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charl\OneDrive\Desktop\AA - Fall 2025\STAT 460\FinalProject\FinalProjectSTAT460\"/>
    </mc:Choice>
  </mc:AlternateContent>
  <xr:revisionPtr revIDLastSave="0" documentId="8_{88E42ADE-A260-4DA5-B502-5B97AE5FFEF9}" xr6:coauthVersionLast="47" xr6:coauthVersionMax="47" xr10:uidLastSave="{00000000-0000-0000-0000-000000000000}"/>
  <bookViews>
    <workbookView xWindow="-108" yWindow="-108" windowWidth="23256" windowHeight="12456" activeTab="2" xr2:uid="{00000000-000D-0000-FFFF-FFFF00000000}"/>
  </bookViews>
  <sheets>
    <sheet name="Table of contents" sheetId="1" r:id="rId1"/>
    <sheet name="Risk factors" sheetId="2" r:id="rId2"/>
    <sheet name="Diabetes prevalence" sheetId="3" r:id="rId3"/>
    <sheet name="Diabetes incidence" sheetId="4" r:id="rId4"/>
    <sheet name="Diabetes hospitalisations" sheetId="5" r:id="rId5"/>
    <sheet name="Diabetes mortality" sheetId="6" r:id="rId6"/>
    <sheet name="Type 1 prevalence" sheetId="7" r:id="rId7"/>
    <sheet name="Type 1 incidence" sheetId="8" r:id="rId8"/>
    <sheet name="Type 1 hospitalisations" sheetId="9" r:id="rId9"/>
    <sheet name="Type 2 prevalence" sheetId="10" r:id="rId10"/>
    <sheet name="Type 2 incidence" sheetId="11" r:id="rId11"/>
    <sheet name="Type 2 hospitalisations" sheetId="12" r:id="rId12"/>
    <sheet name="GDM incidence" sheetId="13" r:id="rId13"/>
    <sheet name="Comorbidity" sheetId="14" r:id="rId14"/>
    <sheet name="Presentations" sheetId="15" r:id="rId15"/>
    <sheet name="Procedures" sheetId="16" r:id="rId16"/>
    <sheet name="Pathology" sheetId="17" r:id="rId17"/>
    <sheet name="Diabetes medicines" sheetId="18" r:id="rId18"/>
    <sheet name="Self-assessed health" sheetId="19" r:id="rId19"/>
    <sheet name="Complications" sheetId="20" r:id="rId20"/>
    <sheet name="Burden of disease" sheetId="21" r:id="rId21"/>
    <sheet name="Expenditure" sheetId="22" r:id="rId22"/>
    <sheet name="COVID 19" sheetId="23" r:id="rId23"/>
    <sheet name="Data sources and methods"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<sst xmlns="http://schemas.openxmlformats.org/spreadsheetml/2006/main" count="5027" uniqueCount="1185">
  <si>
    <t>Diabetes: Australian facts</t>
  </si>
  <si>
    <t/>
  </si>
  <si>
    <t>Table of Contents</t>
  </si>
  <si>
    <t>Risk factors</t>
  </si>
  <si>
    <t>Table 1: Impaired fasting glucose, persons aged 18 and over, by selected population characteristics, 2011–12</t>
  </si>
  <si>
    <t>Table 2: Prevalence distribution of systolic and diastolic blood pressure measurements among adults, 2017–18</t>
  </si>
  <si>
    <t>Table 3: Dyslipidaemia, persons aged 18 and over, by selected population characteristics, 2011–12</t>
  </si>
  <si>
    <t>Total diabetes</t>
  </si>
  <si>
    <t>Diabetes prevalence</t>
  </si>
  <si>
    <t>Table 1: Prevalence of diabetes, by age and sex, 2021</t>
  </si>
  <si>
    <t>Table 2: Prevalence of diabetes, by sex, 2000–2021</t>
  </si>
  <si>
    <t>Table 3: Prevalence of diabetes, by selected population groups and sex, 2021</t>
  </si>
  <si>
    <t>Diabetes incidence</t>
  </si>
  <si>
    <t>Table 1: Incidence of diabetes, by age and sex, 2021</t>
  </si>
  <si>
    <t>Table 2: Incidence of diabetes, by sex, 2000–2021</t>
  </si>
  <si>
    <t>Table 3: Incidence of diabetes, by selected population groups and sex, 2021</t>
  </si>
  <si>
    <t>Table 4: Incidence of diabetes for Aboriginal and Torres Strait Islander people, by age and sex, 2021</t>
  </si>
  <si>
    <t>Diabetes hospitalisations</t>
  </si>
  <si>
    <t>Diabetes mortality</t>
  </si>
  <si>
    <t>Table 7: Diabetes death rates, associated cause of death, by sex, 2000–2021</t>
  </si>
  <si>
    <t>Type 1 diabetes</t>
  </si>
  <si>
    <t>Type 1 diabetes prevalence</t>
  </si>
  <si>
    <t>Table 1: Prevalence of type 1 diabetes among children and young people, by age and sex, 2021</t>
  </si>
  <si>
    <t>Table 2: Prevalence of type 1 diabetes among children and young people, by sex, 2014–2021</t>
  </si>
  <si>
    <t>Table 3: Prevalence of type 1 diabetes among children and young people, by selected population groups and sex, 2021</t>
  </si>
  <si>
    <t>Table 4: Prevalence of type 1 diabetes among children and young people, by country of birth, 2021</t>
  </si>
  <si>
    <t>Type 1 diabetes incidence</t>
  </si>
  <si>
    <t>Table 1: Incidence of type 1 diabetes, by age and sex, 2021</t>
  </si>
  <si>
    <t>Table 2: Incidence of type 1 diabetes, by sex, 2000–2021</t>
  </si>
  <si>
    <t>Table 3: Incidence of type 1 diabetes, by selected population groups and sex, 2021</t>
  </si>
  <si>
    <t>Type 1 diabetes hospitalisations</t>
  </si>
  <si>
    <t>Type 2 diabetes</t>
  </si>
  <si>
    <t>Type 2 diabetes prevalence</t>
  </si>
  <si>
    <t>Table 1: Prevalence of type 2 diabetes, by age and sex, 2021</t>
  </si>
  <si>
    <t>Table 2: Prevalence of type 2 diabetes, by sex, 2000–2021</t>
  </si>
  <si>
    <t>Table 3: Prevalence of type 2 diabetes, by selected population groups and sex, 2021</t>
  </si>
  <si>
    <t>Type 2 diabetes incidence</t>
  </si>
  <si>
    <t>Table 1: Incidence of type 2 diabetes, by age and sex, 2021</t>
  </si>
  <si>
    <t>Table 2: Incidence of type 2 diabetes, by sex, 2000–2021</t>
  </si>
  <si>
    <t>Table 3: Incidence of type 2 diabetes, by selected population groups and sex, 2021</t>
  </si>
  <si>
    <t>Table 4: Incidence of type 2 diabetes for Aboriginal and Torres Strait Islander people, by age and sex, 2021</t>
  </si>
  <si>
    <t>Type 2 diabetes hospitalisations</t>
  </si>
  <si>
    <t>Gestational diabetes</t>
  </si>
  <si>
    <t>Gestational diabetes incidence</t>
  </si>
  <si>
    <t>Table 1: Incidence of gestational diabetes, by age, 2021–22</t>
  </si>
  <si>
    <t>Table 2: Incidence of gestational diabetes, 2000–01 to 2021–22</t>
  </si>
  <si>
    <t>Comorbidity</t>
  </si>
  <si>
    <t>Table 1: Prevalence of HSVD, diabetes and CKD and their comorbidity, persons and 18 and over, by sex, 2011–12</t>
  </si>
  <si>
    <t>Table 2: Prevalence of HSVD, diabetes and CKD and their comorbidity, persons and 18 and over, by age group, 2011–12</t>
  </si>
  <si>
    <t>Treatment and management</t>
  </si>
  <si>
    <t>Presentations</t>
  </si>
  <si>
    <t>Procedures</t>
  </si>
  <si>
    <t>Pathology</t>
  </si>
  <si>
    <t>Table 1: Number of patients who received MBS-subsidised services for HbA1c in monitoring established diabetes (66551), by age and sex, 2020</t>
  </si>
  <si>
    <t>Table 2: Number of patients who received MBS-subsidised services for HbA1c in monitoring established diabetes (66551), by sex, 2014–2020</t>
  </si>
  <si>
    <t>Table 3: Number of patients who received MBS-subsidised services for HbA1c for diabetes diagnosis (66841), by age and sex, 2020</t>
  </si>
  <si>
    <t>Table 4: Number of patients who received MBS-subsidised services for HbA1c for diabetes diagnosis (66841), by sex, 2015–2020</t>
  </si>
  <si>
    <t>Table 5: Number of patients who received MBS-subsidised services for HbA1c for diabetes diagnosis for Indigenous people (73839), by age and sex, 2020</t>
  </si>
  <si>
    <t>Table 6: Number of patients who received MBS-subsidised services for HbA1c for diabetes diagnosis for Indigenous people (73839), by sex, 2015–2020</t>
  </si>
  <si>
    <t>Table 7: Number of patients who received MBS-subsidised services for HbA1c in monitoring established diabetes for Indigenous people (73840), by age and sex, 2020</t>
  </si>
  <si>
    <t>Table 8: Number of patients who received MBS-subsidised services for HbA1c in monitoring established diabetes for Indigenous people (73840), by sex, 2015–2020</t>
  </si>
  <si>
    <t>Table 9: Number of patients who received MBS-subsidised services for OGTT for diabetes diagnosis (66542), by age and sex, 2020</t>
  </si>
  <si>
    <t>Table 10: Number of patients who received MBS-subsidised services for OGTT for diabetes diagnosis (66542), by sex, 2014–2020</t>
  </si>
  <si>
    <t>Table 11: Number of patients who received MBS-subsidised services for HbA1c in monitoring pregnant pre-existing diabetes (66554), by age, 2020</t>
  </si>
  <si>
    <t>Table 12: Number of patients who received MBS-subsidised services for HbA1c in monitoring pregnant pre-existing diabetes (66554), 2014–2020</t>
  </si>
  <si>
    <t>Table 13: Number of patients who received MBS-subsidised services for OGTT for gestational diabetes diagnosis (66548), by age, 2020</t>
  </si>
  <si>
    <t>Table 14: Number of patients who received MBS-subsidised services for OGTT for gestational diabetes diagnosis (66548), 2014–2020</t>
  </si>
  <si>
    <t>Table 15: Number of patients who received MBS-subsidised services for OGCT for gestational diabetes diagnosis (66545), by age, 2020</t>
  </si>
  <si>
    <t>Table 16: Number of patients who received MBS-subsidised services for OGCT for gestational diabetes diagnosis (66545), 2014–2020</t>
  </si>
  <si>
    <t>Table 17: Number of patients who received MBS-subsidised services for OGTT or OGCT for gestational diabetes diagnosis (66548 or 66545), by age, 2020</t>
  </si>
  <si>
    <t>Table 18: Number of patients who received MBS-subsidised services for OGTT or OGCT for gestational diabetes diagnosis (66548 or 66545), 2014–2020</t>
  </si>
  <si>
    <t>Medicines</t>
  </si>
  <si>
    <t>Table 1: Number of prescriptions supplied for diabetes medicines, by co-payment status, 2017–18 to 2020–21</t>
  </si>
  <si>
    <t>Table 2: Number of insulin users on the NDR 2020, by diabetes type and year of first insulin use</t>
  </si>
  <si>
    <t>Table 3: Incidence of insulin therapy for type 2 diabetes, by age and sex, 2021</t>
  </si>
  <si>
    <t>Table 4: Incidence of insulin therapy for type 2 diabetes, by sex, 2000–2021</t>
  </si>
  <si>
    <t>Table 5: Incidence of insulin therapy for type 2 diabetes, by selected population groups and sex, 2021</t>
  </si>
  <si>
    <t>Table 6: Management of gestational diabetes, by age, 2020–21</t>
  </si>
  <si>
    <t>Impact</t>
  </si>
  <si>
    <t>Self-assessed health</t>
  </si>
  <si>
    <t>Table 1: Self-assessed health among persons aged 18 and over, by diabetes status and sex, 2014-18</t>
  </si>
  <si>
    <t>Complications</t>
  </si>
  <si>
    <t>Burden of disease</t>
  </si>
  <si>
    <t>Table 7: Type 1 diabetes burden of disease (DALY), by population group and sex, 2018</t>
  </si>
  <si>
    <t>Table 14: Type 2 diabetes burden of disease (DALY), by population group and sex, 2018</t>
  </si>
  <si>
    <t>Expenditure</t>
  </si>
  <si>
    <t>Table 1: Health system expenditure by diabetes type and area of expenditure, 2020–21</t>
  </si>
  <si>
    <t>Table 2: Diabetes health system expenditure by diabetes type, age group and sex, 2020–21</t>
  </si>
  <si>
    <t>COVID 19</t>
  </si>
  <si>
    <t>Table 1: Hospitalisations with principal diagnosis of diabetes, by month, 2015–2016 to 2020–21</t>
  </si>
  <si>
    <t>Table 2: Hospitalisations with additional diagnosis of diabetes, by month, 2015–2016 to 2020–21</t>
  </si>
  <si>
    <t>Table 3: Emergency department presentations with principal diagnosis of diabetes, by month, 2018–2019 to 2020–21</t>
  </si>
  <si>
    <t>Table 4: Number of prescriptions supplied for diabetes medicines, by quarter and month, 2017–18 to 2020–21</t>
  </si>
  <si>
    <t>Table 5: Number of women screened for gestational diabetes by month, January 2019 to August 2021</t>
  </si>
  <si>
    <t>Notes</t>
  </si>
  <si>
    <t>Data sources and methods</t>
  </si>
  <si>
    <r>
      <rPr>
        <u/>
        <sz val="10"/>
        <color rgb="FF0000FF"/>
        <rFont val="Calibri"/>
        <family val="2"/>
      </rPr>
      <t>Return to contents</t>
    </r>
  </si>
  <si>
    <t>Men</t>
  </si>
  <si>
    <t>Women</t>
  </si>
  <si>
    <t>Persons</t>
  </si>
  <si>
    <t>Population characteristics</t>
  </si>
  <si>
    <t>Per cent</t>
  </si>
  <si>
    <t>95% CI</t>
  </si>
  <si>
    <t>Age group (years)</t>
  </si>
  <si>
    <t>18–24</t>
  </si>
  <si>
    <t>n.p.</t>
  </si>
  <si>
    <t>n.p.</t>
  </si>
  <si>
    <t>25–34</t>
  </si>
  <si>
    <t>35–44</t>
  </si>
  <si>
    <t>2.9*</t>
  </si>
  <si>
    <t>(1–4.8)</t>
  </si>
  <si>
    <t>1.2*</t>
  </si>
  <si>
    <t>(0.1–2.3)</t>
  </si>
  <si>
    <t>2.1*</t>
  </si>
  <si>
    <t>(1.1–3.1)</t>
  </si>
  <si>
    <t>45–54</t>
  </si>
  <si>
    <t>4.7*</t>
  </si>
  <si>
    <t>(2.3–7.1)</t>
  </si>
  <si>
    <t>2.2*</t>
  </si>
  <si>
    <t>(0.9–3.5)</t>
  </si>
  <si>
    <t>3.5*</t>
  </si>
  <si>
    <t>(2.3–4.7)</t>
  </si>
  <si>
    <t>55–64</t>
  </si>
  <si>
    <t>(4.7–9.1)</t>
  </si>
  <si>
    <t>2.7*</t>
  </si>
  <si>
    <t>(1.3–4.1)</t>
  </si>
  <si>
    <t>(3.5–5.9)</t>
  </si>
  <si>
    <t>65–74</t>
  </si>
  <si>
    <t>(5.3–10.3)</t>
  </si>
  <si>
    <t>(3.3–7.1)</t>
  </si>
  <si>
    <t>(5–8)</t>
  </si>
  <si>
    <t>75+</t>
  </si>
  <si>
    <t>(5.5–14.1)</t>
  </si>
  <si>
    <t>5.6*</t>
  </si>
  <si>
    <t>(2.5–8.7)</t>
  </si>
  <si>
    <t>7.5*</t>
  </si>
  <si>
    <t>(4.8–10.2)</t>
  </si>
  <si>
    <t>All persons</t>
  </si>
  <si>
    <t>(3.3–4.9)</t>
  </si>
  <si>
    <t>(1.6–2.6)</t>
  </si>
  <si>
    <t>(2.6–3.6)</t>
  </si>
  <si>
    <t>All persons ('000)</t>
  </si>
  <si>
    <t>(219.3–326.3)</t>
  </si>
  <si>
    <t>(107.3–178.5)</t>
  </si>
  <si>
    <t>(348.2–483.4)</t>
  </si>
  <si>
    <t>Remoteness area</t>
  </si>
  <si>
    <t>Major Cities</t>
  </si>
  <si>
    <t>(2.5–4.3)</t>
  </si>
  <si>
    <t>(1.3–2.5)</t>
  </si>
  <si>
    <t>Inner Regional</t>
  </si>
  <si>
    <t>(3.9–8.1)</t>
  </si>
  <si>
    <t>(1–3)</t>
  </si>
  <si>
    <t>Outer Regional and Remote</t>
  </si>
  <si>
    <t>5.3*</t>
  </si>
  <si>
    <t>(2–8.6)</t>
  </si>
  <si>
    <t>3.7*</t>
  </si>
  <si>
    <t>(1.7–5.7)</t>
  </si>
  <si>
    <t>Socioeconomic group</t>
  </si>
  <si>
    <t>Group 1 (most disadvantaged)</t>
  </si>
  <si>
    <t>(3.3–7.5)</t>
  </si>
  <si>
    <t>(2–4.8)</t>
  </si>
  <si>
    <t>(3–5.6)</t>
  </si>
  <si>
    <t>Group 2</t>
  </si>
  <si>
    <t>5.1*</t>
  </si>
  <si>
    <t>(2.5–7.7)</t>
  </si>
  <si>
    <t>2.4*</t>
  </si>
  <si>
    <t>(1.1–3.7)</t>
  </si>
  <si>
    <t>(2.3–5.1)</t>
  </si>
  <si>
    <t>Group 3</t>
  </si>
  <si>
    <t>(2.6–6)</t>
  </si>
  <si>
    <t>(1.2–3.2)</t>
  </si>
  <si>
    <t>(2.2–4.4)</t>
  </si>
  <si>
    <t>Group 4</t>
  </si>
  <si>
    <t>(1.3–3.7)</t>
  </si>
  <si>
    <t>1.3*</t>
  </si>
  <si>
    <t>(0.5–2.1)</t>
  </si>
  <si>
    <t>1.9*</t>
  </si>
  <si>
    <t>(1.2–2.6)</t>
  </si>
  <si>
    <t>Group 5 (least disadvantaged)</t>
  </si>
  <si>
    <t>(1.9–5.1)</t>
  </si>
  <si>
    <t>1.4*</t>
  </si>
  <si>
    <t>(0.4–2.4)</t>
  </si>
  <si>
    <t>2.5*</t>
  </si>
  <si>
    <r>
      <rPr>
        <i/>
        <sz val="11"/>
        <color rgb="FF000000"/>
        <rFont val="Calibri"/>
        <family val="2"/>
      </rPr>
      <t>Notes</t>
    </r>
  </si>
  <si>
    <t>1. n.p. Not published because of small numbers, confidentiality or other concerns about data quality.</t>
  </si>
  <si>
    <t>2. CI = A statistical term describing a range (interval) of values within which we can be 'confident' that the true value lies, usually because it has a 95% or higher chance of doing so.</t>
  </si>
  <si>
    <t>3. * Estimate has a relative standard error between 25% and 50% and should be used with caution.</t>
  </si>
  <si>
    <t>4. Excludes persons with diabetes (i.e. with fasting blood glucose greater than or equal to 7.0 mmol/L), and persons who did not fast for 8 hours or more prior to their blood test.</t>
  </si>
  <si>
    <t>5. Includes persons with missing or unassigned information on age and/or sex. Excludes persons whose remoteness area and/or socioeconomic area was missing or unassigned.</t>
  </si>
  <si>
    <r>
      <rPr>
        <i/>
        <sz val="11"/>
        <color rgb="FF000000"/>
        <rFont val="Calibri"/>
        <family val="2"/>
      </rPr>
      <t>Source:</t>
    </r>
    <r>
      <rPr>
        <sz val="11"/>
        <color rgb="FF000000"/>
        <rFont val="Calibri"/>
        <family val="2"/>
      </rPr>
      <t>AIHW analysis of unpublished ABS ‘Australian Health Survey, 2011–12 (National Health Measures Survey Component)’.</t>
    </r>
  </si>
  <si>
    <t>Blood pressure</t>
  </si>
  <si>
    <t>Male</t>
  </si>
  <si>
    <t>Female</t>
  </si>
  <si>
    <t>Systolic</t>
  </si>
  <si>
    <t>Less than 85</t>
  </si>
  <si>
    <t>85 to 89</t>
  </si>
  <si>
    <t>90 to 94</t>
  </si>
  <si>
    <t>95 to 99</t>
  </si>
  <si>
    <t>100 to 104</t>
  </si>
  <si>
    <t>105 to 109</t>
  </si>
  <si>
    <t>110 to 114</t>
  </si>
  <si>
    <t>115 to 119</t>
  </si>
  <si>
    <t>120 to 124</t>
  </si>
  <si>
    <t>125 to 129</t>
  </si>
  <si>
    <t>130 to 134</t>
  </si>
  <si>
    <t>135 to 139</t>
  </si>
  <si>
    <t>140 to 144</t>
  </si>
  <si>
    <t>145 to 149</t>
  </si>
  <si>
    <t>150 to 154</t>
  </si>
  <si>
    <t>155 to 159</t>
  </si>
  <si>
    <t>160 to 164</t>
  </si>
  <si>
    <t>165 to 169</t>
  </si>
  <si>
    <t>170 to 174</t>
  </si>
  <si>
    <t>175 to 179</t>
  </si>
  <si>
    <t>180 to 184</t>
  </si>
  <si>
    <t>185 to 189</t>
  </si>
  <si>
    <t>190 to 194</t>
  </si>
  <si>
    <t>195 or more</t>
  </si>
  <si>
    <t>Diastolic</t>
  </si>
  <si>
    <t>Less than 45</t>
  </si>
  <si>
    <t>45 to 49</t>
  </si>
  <si>
    <t>50 to 54</t>
  </si>
  <si>
    <t>55 to 59</t>
  </si>
  <si>
    <t>60 to 64</t>
  </si>
  <si>
    <t>65 to 69</t>
  </si>
  <si>
    <t>70 to 74</t>
  </si>
  <si>
    <t>75 to 79</t>
  </si>
  <si>
    <t>80 to 84</t>
  </si>
  <si>
    <t>115 or more</t>
  </si>
  <si>
    <r>
      <rPr>
        <i/>
        <sz val="11"/>
        <color rgb="FF000000"/>
        <rFont val="Calibri"/>
        <family val="2"/>
      </rPr>
      <t>Notes:</t>
    </r>
  </si>
  <si>
    <t>1. Persons with measured high blood pressure regardless of whether they were taking high blood pressure medication. Measured high blood pressure excludes self-reported hypertension prevalence rates.</t>
  </si>
  <si>
    <t>2. In 2017-18, 31.6% of respondents aged 18 years and over did not have their blood pressure measured. For these respondents, imputation was used to obtain blood pressure. For more information see Appendix 2: Physical measurements in the 2017-18 National Health Survey (ABS 2018a).</t>
  </si>
  <si>
    <t>3. Measured high blood pressure excludes self-reported hypertension prevalence rates.</t>
  </si>
  <si>
    <r>
      <rPr>
        <i/>
        <sz val="11"/>
        <color rgb="FF000000"/>
        <rFont val="Calibri"/>
        <family val="2"/>
      </rPr>
      <t>Source:</t>
    </r>
    <r>
      <rPr>
        <sz val="11"/>
        <color rgb="FF000000"/>
        <rFont val="Calibri"/>
        <family val="2"/>
      </rPr>
      <t>ABS 2019. Microdata: National Health Survey 2017–18. AIHW analysis of Detailed Microdata.</t>
    </r>
  </si>
  <si>
    <t>(21.6–40.2)</t>
  </si>
  <si>
    <t>(27–45.6)</t>
  </si>
  <si>
    <t>(26.7–40.5)</t>
  </si>
  <si>
    <t>(45.8–57.6)</t>
  </si>
  <si>
    <t>(45.8–56.6)</t>
  </si>
  <si>
    <t>(47.8–55.2)</t>
  </si>
  <si>
    <t>(64.5–73.7)</t>
  </si>
  <si>
    <t>(44.1–55.9)</t>
  </si>
  <si>
    <t>(55.1–63.3)</t>
  </si>
  <si>
    <t>(67.8–79.8)</t>
  </si>
  <si>
    <t>(63.6–72.8)</t>
  </si>
  <si>
    <t>(67.1–74.7)</t>
  </si>
  <si>
    <t>(70.6–79)</t>
  </si>
  <si>
    <t>(79.6–86.4)</t>
  </si>
  <si>
    <t>(76.1–81.7)</t>
  </si>
  <si>
    <t>(73.6–83)</t>
  </si>
  <si>
    <t>(79.7–87.3)</t>
  </si>
  <si>
    <t>(77.8–84.2)</t>
  </si>
  <si>
    <t>(67.8–80)</t>
  </si>
  <si>
    <t>(73.4–88.2)</t>
  </si>
  <si>
    <t>(72.9–82.5)</t>
  </si>
  <si>
    <t>(61.4–66)</t>
  </si>
  <si>
    <t>(60.1–65.5)</t>
  </si>
  <si>
    <t>(61.3–65.1)</t>
  </si>
  <si>
    <t>(4081.3–4414.3)</t>
  </si>
  <si>
    <t>(4109.2–4497.2)</t>
  </si>
  <si>
    <t>(8266.1–8835.9)</t>
  </si>
  <si>
    <t>(59.8–66)</t>
  </si>
  <si>
    <t>(59.7–65.9)</t>
  </si>
  <si>
    <t>(59.4–64)</t>
  </si>
  <si>
    <t>(61.2–71.6)</t>
  </si>
  <si>
    <t>(63.3–74.1)</t>
  </si>
  <si>
    <t>(64–71.4)</t>
  </si>
  <si>
    <t>(55.5–71.7)</t>
  </si>
  <si>
    <t>(62.8–75)</t>
  </si>
  <si>
    <t>(60.7–71.5)</t>
  </si>
  <si>
    <t>(59–69.8)</t>
  </si>
  <si>
    <t>(63.5–75.9)</t>
  </si>
  <si>
    <t>(63.5–70.7)</t>
  </si>
  <si>
    <t>(65.3–76.1)</t>
  </si>
  <si>
    <t>(60.8–71)</t>
  </si>
  <si>
    <t>(64.3–72.1)</t>
  </si>
  <si>
    <t>(57.6–69.4)</t>
  </si>
  <si>
    <t>(55.6–67.2)</t>
  </si>
  <si>
    <t>(57.9–66.9)</t>
  </si>
  <si>
    <t>(52.2–62.8)</t>
  </si>
  <si>
    <t>(54.7–64.9)</t>
  </si>
  <si>
    <t>(54.5–62.7)</t>
  </si>
  <si>
    <t>(57.3–68.5)</t>
  </si>
  <si>
    <t>(53–64.2)</t>
  </si>
  <si>
    <t>(56.6–64.8)</t>
  </si>
  <si>
    <t>1. CI = A statistical term describing a range (interval) of values within which we can be 'confident' that the true value lies, usually because it has a 95% or higher chance of doing so.</t>
  </si>
  <si>
    <t>2. Excludes persons who did not fast for 8 hours or more prior to their blood test.</t>
  </si>
  <si>
    <t>3. Includes persons with missing or unassigned information on age and/or sex. Excludes persons whose remoteness area and/or socioeconomic area was missing or unassigned.</t>
  </si>
  <si>
    <t/>
  </si>
  <si>
    <t>2017–18</t>
  </si>
  <si>
    <t>Number</t>
  </si>
  <si>
    <t> </t>
  </si>
  <si>
    <t>Age group</t>
  </si>
  <si>
    <t>Males</t>
  </si>
  <si>
    <t>Females</t>
  </si>
  <si>
    <t>0–4</t>
  </si>
  <si>
    <t>5–9</t>
  </si>
  <si>
    <t>10–14</t>
  </si>
  <si>
    <t>15–19</t>
  </si>
  <si>
    <t>20–24</t>
  </si>
  <si>
    <t>25–29</t>
  </si>
  <si>
    <t>30–34</t>
  </si>
  <si>
    <t>35–39</t>
  </si>
  <si>
    <t>40–44</t>
  </si>
  <si>
    <t>45–49</t>
  </si>
  <si>
    <t>50–54</t>
  </si>
  <si>
    <t>55–59</t>
  </si>
  <si>
    <t>60–64</t>
  </si>
  <si>
    <t>65–69</t>
  </si>
  <si>
    <t>70–74</t>
  </si>
  <si>
    <t>75–79</t>
  </si>
  <si>
    <t>80–84</t>
  </si>
  <si>
    <t>85+</t>
  </si>
  <si>
    <t>Total</t>
  </si>
  <si>
    <r>
      <t>Age-standardised total</t>
    </r>
    <r>
      <rPr>
        <b/>
        <vertAlign val="superscript"/>
        <sz val="11"/>
        <color rgb="FF000000"/>
        <rFont val="Calibri"/>
        <family val="2"/>
      </rPr>
      <t>(a)</t>
    </r>
  </si>
  <si>
    <t/>
  </si>
  <si>
    <t>(a) Age-standardised to the 2001 Australian Standard Population.</t>
  </si>
  <si>
    <t>1. Includes persons with missing or unassigned information on age and/or sex.</t>
  </si>
  <si>
    <t>For more information on how the numbers in this table were derived, refer to the Technical Notes.</t>
  </si>
  <si>
    <r>
      <rPr>
        <i/>
        <sz val="11"/>
        <color rgb="FF000000"/>
        <rFont val="Calibri"/>
        <family val="2"/>
      </rPr>
      <t>Source:</t>
    </r>
    <r>
      <rPr>
        <sz val="11"/>
        <color rgb="FF000000"/>
        <rFont val="Calibri"/>
        <family val="2"/>
      </rPr>
      <t>AIHW analysis of linked National Diabetes Services Scheme and Australasian Paediatric Endocrine Group state based registers.</t>
    </r>
  </si>
  <si>
    <r>
      <t>Age-standardised per cent</t>
    </r>
    <r>
      <rPr>
        <b/>
        <vertAlign val="superscript"/>
        <sz val="11"/>
        <color rgb="FF000000"/>
        <rFont val="Calibri"/>
        <family val="2"/>
      </rPr>
      <t>(a)</t>
    </r>
  </si>
  <si>
    <t>Year</t>
  </si>
  <si>
    <t>Population group</t>
  </si>
  <si>
    <t>Group 1 (most disadvantaged)</t>
  </si>
  <si>
    <t>Group 2</t>
  </si>
  <si>
    <t>Group 3</t>
  </si>
  <si>
    <t>Group 4</t>
  </si>
  <si>
    <t>Group 5 (least disadvantaged)</t>
  </si>
  <si>
    <t>1. Includes persons with missing or unassigned information on age and/or sex. Excludes persons whose remoteness area and/or socioeconomic area was missing or unassigned.</t>
  </si>
  <si>
    <t>2. Remoteness is classified according to the Australian Statistical Geography Standard 2016 Remoteness Areas structure based on postcode of current residence.</t>
  </si>
  <si>
    <t>3. Socioeconomic areas are classified according to population-based quintiles using the Index of Relative Socio-Economic Disadvantage (IRSD) based on Statistical Area Level 2 (SA2) current residence.</t>
  </si>
  <si>
    <t>Number per 100,000 population</t>
  </si>
  <si>
    <r>
      <t>Number per 100,000 population</t>
    </r>
    <r>
      <rPr>
        <b/>
        <vertAlign val="superscript"/>
        <sz val="11"/>
        <color rgb="FF000000"/>
        <rFont val="Calibri"/>
        <family val="2"/>
      </rPr>
      <t>(a)</t>
    </r>
  </si>
  <si>
    <t>Non-Indigenous</t>
  </si>
  <si>
    <t>1. Includes persons with missing or unassigned information on age and/or sex. Excludes persons whose Indigenous status, remoteness area and/or socioeconomic area was missing or unassigned.</t>
  </si>
  <si>
    <t>0–39</t>
  </si>
  <si>
    <t>75+</t>
  </si>
  <si>
    <t>Diabetes type</t>
  </si>
  <si>
    <t>Principal</t>
  </si>
  <si>
    <t>Type 1</t>
  </si>
  <si>
    <t>Type 2</t>
  </si>
  <si>
    <t>Other</t>
  </si>
  <si>
    <t>Additional</t>
  </si>
  <si>
    <t>Principal and/or additional diagnosis</t>
  </si>
  <si>
    <r>
      <rPr>
        <i/>
        <sz val="11"/>
        <color rgb="FF000000"/>
        <rFont val="Calibri"/>
        <family val="2"/>
      </rPr>
      <t>Source:</t>
    </r>
    <r>
      <rPr>
        <sz val="11"/>
        <color rgb="FF000000"/>
        <rFont val="Calibri"/>
        <family val="2"/>
      </rPr>
      <t>AIHW National Hospital Morbidity Database.</t>
    </r>
  </si>
  <si>
    <t>2012–13</t>
  </si>
  <si>
    <t>2013–14</t>
  </si>
  <si>
    <t>2014–15</t>
  </si>
  <si>
    <t>2015–16</t>
  </si>
  <si>
    <t>2016–17</t>
  </si>
  <si>
    <t>2018–19</t>
  </si>
  <si>
    <t>2019–20</t>
  </si>
  <si>
    <t>2020–21</t>
  </si>
  <si>
    <t>1. Includes persons with missing or unassigned information on age and/or sex. Excludes persons whose Indigenous status was not stated or inadequately described.</t>
  </si>
  <si>
    <t>Country of birth</t>
  </si>
  <si>
    <t>Australia</t>
  </si>
  <si>
    <t>Oceania and Antarctica</t>
  </si>
  <si>
    <t>North-West Europe</t>
  </si>
  <si>
    <t>Southern and Eastern Europe</t>
  </si>
  <si>
    <t>North Africa and the Middle East</t>
  </si>
  <si>
    <t>South-East Asia</t>
  </si>
  <si>
    <t>North-East Asia</t>
  </si>
  <si>
    <t>Southern and Central Asia</t>
  </si>
  <si>
    <t>Americas</t>
  </si>
  <si>
    <t>Sub-Saharan Africa</t>
  </si>
  <si>
    <t>1. Includes persons with missing or unassigned information on age and/or sex. Excludes persons whose birth country was not stated or inadequately described.</t>
  </si>
  <si>
    <t>2. Country of birth is classified using major groupings from the Standard Australian Classification of Countries (SACC) 2nd edition.</t>
  </si>
  <si>
    <t>Total</t>
  </si>
  <si>
    <t>1. Deaths are counted according to year of registration of death.</t>
  </si>
  <si>
    <t>0–49</t>
  </si>
  <si>
    <t>2. Deaths are counted according to year of registration of death.</t>
  </si>
  <si>
    <r>
      <t>Number per 100,000 population</t>
    </r>
    <r>
      <rPr>
        <b/>
        <vertAlign val="superscript"/>
        <sz val="11"/>
        <color rgb="FF000000"/>
        <rFont val="Calibri"/>
        <family val="2"/>
      </rPr>
      <t>(b)</t>
    </r>
  </si>
  <si>
    <t>Condition</t>
  </si>
  <si>
    <t>Percent</t>
  </si>
  <si>
    <t>Coronary heart disease (I20–I25)</t>
  </si>
  <si>
    <t>Dementia including Alzheimer's disease (F01, F03, G30)</t>
  </si>
  <si>
    <t>Cerebrovascular disease (I60–I69)</t>
  </si>
  <si>
    <t>Chronic obstructive pulmonary disease (COPD) (J40–J44)</t>
  </si>
  <si>
    <t>Lung cancer (C33, C34)</t>
  </si>
  <si>
    <t>Accidental falls (W00–W19)</t>
  </si>
  <si>
    <t>Colorectal cancer (C18–C20, C26.0)</t>
  </si>
  <si>
    <t>Pancreatic cancer (C25)</t>
  </si>
  <si>
    <t>Hypertensive disease (I10–I15)</t>
  </si>
  <si>
    <t>Prostate cancer (C61)</t>
  </si>
  <si>
    <t>Kidney failure (N17–N19)</t>
  </si>
  <si>
    <t>Other ill-defined causes (R00–R94, R96–R99, I46.9, I95.9, I99, J96.0, J96.9, P28.5)</t>
  </si>
  <si>
    <t>Heart failure and complications and ill-defined heart disease (I50–I51)</t>
  </si>
  <si>
    <t>Cardiac arrhythmias (I47–I49)</t>
  </si>
  <si>
    <t>Selected metabolic disorders excl. dehydration (E70–E89 excl. E86, E87)</t>
  </si>
  <si>
    <t>0–4</t>
  </si>
  <si>
    <t>5–9</t>
  </si>
  <si>
    <t>10–14</t>
  </si>
  <si>
    <t>15–19</t>
  </si>
  <si>
    <t>Total</t>
  </si>
  <si>
    <r>
      <t>Age-standardised</t>
    </r>
    <r>
      <rPr>
        <b/>
        <vertAlign val="superscript"/>
        <sz val="11"/>
        <color rgb="FF000000"/>
        <rFont val="Calibri"/>
        <family val="2"/>
      </rPr>
      <t>(a)</t>
    </r>
  </si>
  <si>
    <t>2. Age at first insulin use is used as a proxy for age of diagnosis.</t>
  </si>
  <si>
    <r>
      <rPr>
        <i/>
        <sz val="11"/>
        <color rgb="FF000000"/>
        <rFont val="Calibri"/>
        <family val="2"/>
      </rPr>
      <t>Source:</t>
    </r>
    <r>
      <rPr>
        <sz val="11"/>
        <color rgb="FF000000"/>
        <rFont val="Calibri"/>
        <family val="2"/>
      </rPr>
      <t>AIHW analysis of 2021 National (insulin-treated) Diabetes Register.</t>
    </r>
  </si>
  <si>
    <t>3. Remoteness is classified according to the Australian Statistical Geography Standard 2016 Remoteness Areas structure based on postcode of current residence.</t>
  </si>
  <si>
    <t>4. Socioeconomic areas are classified according to population-based quintiles using the Index of Relative Socio-Economic Disadvantage (IRSD) based on Statistical Area Level 2 (SA2) current residence.</t>
  </si>
  <si>
    <r>
      <t>Number per100,000population</t>
    </r>
    <r>
      <rPr>
        <b/>
        <vertAlign val="superscript"/>
        <sz val="11"/>
        <color rgb="FF000000"/>
        <rFont val="Calibri"/>
        <family val="2"/>
      </rPr>
      <t>(a)</t>
    </r>
  </si>
  <si>
    <t>1. Includes persons with missing or unassigned information on age and/or sex. Excludes persons where birth country was missing or unassigned.</t>
  </si>
  <si>
    <t>3. Country of birth is classified using major groupings from the Standard Australian Classification of Countries (SACC) 2nd edition.</t>
  </si>
  <si>
    <t>Type 2 prevalence</t>
  </si>
  <si>
    <t>2. Socioeconomic areas are classified according to population-based quintiles using the Index of Relative Socio-Economic Disadvantage (IRSD) based on Statistical Area Level 2 (SA2) current residence.</t>
  </si>
  <si>
    <t>1. Includes persons with missing or unassigned information on age and/or sex. Excludes persons whose Indigenous status was missing or unassigned.</t>
  </si>
  <si>
    <t>(a) Age-standardised to the 30 June 2001 Australian female resident population aged 15–49.</t>
  </si>
  <si>
    <t>1. Population (women aged 15–49 giving birth in Australian hospitals) based on ICD-10-AM diagnosis code. Refer to statistical notes for methods.</t>
  </si>
  <si>
    <t>2. Includes persons with missing or unassigned information on age and/or sex.</t>
  </si>
  <si>
    <r>
      <t>Per cent</t>
    </r>
    <r>
      <rPr>
        <b/>
        <vertAlign val="superscript"/>
        <sz val="11"/>
        <color rgb="FF000000"/>
        <rFont val="Calibri"/>
        <family val="2"/>
      </rPr>
      <t>(a)</t>
    </r>
  </si>
  <si>
    <t>2000–01</t>
  </si>
  <si>
    <t>2001–02</t>
  </si>
  <si>
    <t>2002–03</t>
  </si>
  <si>
    <t>2003–04</t>
  </si>
  <si>
    <t>2004–05</t>
  </si>
  <si>
    <t>2005–06</t>
  </si>
  <si>
    <t>2006–07</t>
  </si>
  <si>
    <t>2007–08</t>
  </si>
  <si>
    <t>2008–09</t>
  </si>
  <si>
    <t>2009–10</t>
  </si>
  <si>
    <t>2010–11</t>
  </si>
  <si>
    <t>2011–12</t>
  </si>
  <si>
    <t>2021–22</t>
  </si>
  <si>
    <t>2. Includes persons with missing or unassigned information on age and/or sex. Excludes persons whose Indigenous status, remoteness area and/or socioeconomic area was missing or unassigned.</t>
  </si>
  <si>
    <t>15–24</t>
  </si>
  <si>
    <t>40–49</t>
  </si>
  <si>
    <t>2. Includes persons with missing or unassigned information on age and/or sex. Excludes persons whose Indigenous status was not stated or inadequately described.</t>
  </si>
  <si>
    <t>2. Includes persons with missing or unassigned information on age and/or sex. Excludes persons whose birth country was not stated or inadequately described.</t>
  </si>
  <si>
    <t>Per cent [95% CI]</t>
  </si>
  <si>
    <t>Age standardised per cent [95% CI]</t>
  </si>
  <si>
    <t>HSVD only</t>
  </si>
  <si>
    <t>(3.21–4.63)</t>
  </si>
  <si>
    <t>(2.59–3.77)</t>
  </si>
  <si>
    <t>(3.13–3.96)</t>
  </si>
  <si>
    <t>(2.99–4.47)</t>
  </si>
  <si>
    <t>(2.38–3.45)</t>
  </si>
  <si>
    <t>(2.85–3.76)</t>
  </si>
  <si>
    <t>Diabetes only</t>
  </si>
  <si>
    <t>(2.95–4.15)</t>
  </si>
  <si>
    <t>(2.04–3.2)</t>
  </si>
  <si>
    <t>(2.65–3.51)</t>
  </si>
  <si>
    <t>(2.68–4.08)</t>
  </si>
  <si>
    <t>(1.88–3.03)</t>
  </si>
  <si>
    <t>(2.45–3.37)</t>
  </si>
  <si>
    <t>CKD only</t>
  </si>
  <si>
    <t>(6.32–8.06)</t>
  </si>
  <si>
    <t>(6.95–9.21)</t>
  </si>
  <si>
    <t>(6.98–8.3)</t>
  </si>
  <si>
    <t>(6.08–8.29)</t>
  </si>
  <si>
    <t>(6.79–9.15)</t>
  </si>
  <si>
    <t>(6.78–8.39)</t>
  </si>
  <si>
    <t>HSVD and diabetes only</t>
  </si>
  <si>
    <t>(0.49–0.99)</t>
  </si>
  <si>
    <t>(0.32–0.84)</t>
  </si>
  <si>
    <t>(0.48–0.84)</t>
  </si>
  <si>
    <t>(0.44–0.94)</t>
  </si>
  <si>
    <t>(0.29–0.77)</t>
  </si>
  <si>
    <t>(0.44–0.78)</t>
  </si>
  <si>
    <t>HSVD and CKD only</t>
  </si>
  <si>
    <t>(1.18–1.95)</t>
  </si>
  <si>
    <t>(0.94–2.12)</t>
  </si>
  <si>
    <t>(1.17–1.93)</t>
  </si>
  <si>
    <t>(1.18–1.98)</t>
  </si>
  <si>
    <t>(0.94–1.89)</t>
  </si>
  <si>
    <t>(1.17–1.82)</t>
  </si>
  <si>
    <t>Diabetes and CKD only</t>
  </si>
  <si>
    <t>(1.39–2.29)</t>
  </si>
  <si>
    <t>(0.47–1.03)</t>
  </si>
  <si>
    <t>(1.03–1.55)</t>
  </si>
  <si>
    <t>(1.27–2.19)</t>
  </si>
  <si>
    <t>(0.4–0.99)</t>
  </si>
  <si>
    <t>(0.92–1.47)</t>
  </si>
  <si>
    <t>HSVD, diabetes and CKD</t>
  </si>
  <si>
    <t>25,244*</t>
  </si>
  <si>
    <t>(0.42–0.92)</t>
  </si>
  <si>
    <t>0.3*</t>
  </si>
  <si>
    <t>(0.09–0.55)</t>
  </si>
  <si>
    <t>(0.31–0.68)</t>
  </si>
  <si>
    <t>(0.4–0.91)</t>
  </si>
  <si>
    <t>(0.08–0.51)</t>
  </si>
  <si>
    <t>(0.3–0.64)</t>
  </si>
  <si>
    <t>2. * Estimate has a relative standard error between 25% and 50% and should be used with caution.</t>
  </si>
  <si>
    <t>3. CKD prevalence is based on eGFR and ACR test results. Diabetes prevalence is based on HbA1c and self-reported data. HSVD prevalence is based on self-reporting of Heart, stroke and vascular disease by people who participated in the measured component of the 2011–13 Australian Health Survey.</t>
  </si>
  <si>
    <r>
      <rPr>
        <i/>
        <sz val="11"/>
        <color rgb="FF000000"/>
        <rFont val="Calibri"/>
        <family val="2"/>
      </rPr>
      <t>Source:</t>
    </r>
    <r>
      <rPr>
        <sz val="11"/>
        <color rgb="FF000000"/>
        <rFont val="Calibri"/>
        <family val="2"/>
      </rPr>
      <t>ABS (2013) Microdata: Australian Health Survey (AHS): Core Content - Risk Factors and Selected Health Conditions, 2011–12, AIHW analysis of detailed microdata, accessed 18 May 2022.</t>
    </r>
  </si>
  <si>
    <t>18–54</t>
  </si>
  <si>
    <t>55–64</t>
  </si>
  <si>
    <t>65+</t>
  </si>
  <si>
    <t>(0.1–1.7)</t>
  </si>
  <si>
    <t>(4.6–7.9)</t>
  </si>
  <si>
    <t>(7.9–11.1)</t>
  </si>
  <si>
    <t>(1.4–2.5)</t>
  </si>
  <si>
    <t>(3.9–6.6)</t>
  </si>
  <si>
    <t>(4.4–6.7)</t>
  </si>
  <si>
    <t>(4.7–6.5)</t>
  </si>
  <si>
    <t>(4.2–7.5)</t>
  </si>
  <si>
    <t>(14.9–19.1)</t>
  </si>
  <si>
    <t>23,067*</t>
  </si>
  <si>
    <t>26,570*</t>
  </si>
  <si>
    <t>0.2*</t>
  </si>
  <si>
    <t>(0.1–0.4)</t>
  </si>
  <si>
    <t>1.1*</t>
  </si>
  <si>
    <t>(0.5–1.7)</t>
  </si>
  <si>
    <t>23,242*</t>
  </si>
  <si>
    <t>(0.4–1.1)</t>
  </si>
  <si>
    <t>(5.3–9.2)</t>
  </si>
  <si>
    <t>29,892*</t>
  </si>
  <si>
    <t>34,248*</t>
  </si>
  <si>
    <t>(0.1–0.5)</t>
  </si>
  <si>
    <t>(0.7–2.1)</t>
  </si>
  <si>
    <t>(3.6–6.3)</t>
  </si>
  <si>
    <t>(1.2–3.1)</t>
  </si>
  <si>
    <t>3. n.p. Not published because of small numbers, confidentiality or other concerns about data quality.</t>
  </si>
  <si>
    <t>4. CKD prevalence is based on eGFR and ACR test results. Diabetes prevalence is based on HbA1c and self-reported data. HSVD prevalence is based on self-reporting of Heart, stroke and vascular disease by people who participated in the measured component of the 2011–13 Australian Health Survey.</t>
  </si>
  <si>
    <t>Crude rate (Per 100,000 population)</t>
  </si>
  <si>
    <r>
      <t>Age-standardised rate (Per 100,000 population)</t>
    </r>
    <r>
      <rPr>
        <b/>
        <vertAlign val="superscript"/>
        <sz val="11"/>
        <color rgb="FF000000"/>
        <rFont val="Calibri"/>
        <family val="2"/>
      </rPr>
      <t>(a)</t>
    </r>
  </si>
  <si>
    <t>CVD only</t>
  </si>
  <si>
    <t>Diabetes only</t>
  </si>
  <si>
    <t>CKD only</t>
  </si>
  <si>
    <t>CVD and diabetes only</t>
  </si>
  <si>
    <t>CVD and CKD only</t>
  </si>
  <si>
    <t>Diabetes and CKD only</t>
  </si>
  <si>
    <t>CVD, diabetes and CKD</t>
  </si>
  <si>
    <t>All CVD, diabetes or CKD</t>
  </si>
  <si>
    <t>Number per 100,000 population)</t>
  </si>
  <si>
    <t>18–44</t>
  </si>
  <si>
    <t>45–64</t>
  </si>
  <si>
    <t>All ages 18+</t>
  </si>
  <si>
    <t>Non-Indigenous</t>
  </si>
  <si>
    <t>Ketoacidosis</t>
  </si>
  <si>
    <t>Poor control</t>
  </si>
  <si>
    <r>
      <t>Triage category</t>
    </r>
    <r>
      <rPr>
        <b/>
        <vertAlign val="superscript"/>
        <sz val="11"/>
        <color rgb="FF000000"/>
        <rFont val="Calibri"/>
        <family val="2"/>
      </rPr>
      <t>(a)</t>
    </r>
  </si>
  <si>
    <t>Resuscitation</t>
  </si>
  <si>
    <t>Emergency</t>
  </si>
  <si>
    <t>Urgent</t>
  </si>
  <si>
    <t>Semi-urgent</t>
  </si>
  <si>
    <t>Non-urgent</t>
  </si>
  <si>
    <t>(a) Triage categories are defined as ‘resuscitation’ indicating a need for immediate care, ‘emergency’ within 10 minutes, ‘urgent’ within 30 minutes, 'semi-urgent’ within 60 minutes and ‘non-urgent’ within 120 minutes.</t>
  </si>
  <si>
    <t>End status</t>
  </si>
  <si>
    <t>Admitted to hospital</t>
  </si>
  <si>
    <t>Departed without being admitted or referred to another hospital</t>
  </si>
  <si>
    <t>Referred to another hospital</t>
  </si>
  <si>
    <t>Did not wait</t>
  </si>
  <si>
    <t>Left at own risk after being attended</t>
  </si>
  <si>
    <t>Died in emergency department</t>
  </si>
  <si>
    <t>Advised of another health care service without being attended</t>
  </si>
  <si>
    <t>n.p. data that are not publishable because of small numbers, confidentiality or other concerns about data quality.</t>
  </si>
  <si>
    <t>1. Obesity surgery includes primary or initial procedures for weight loss surgery and procedures that are described as adjustments, revisions, removals and other procedures.</t>
  </si>
  <si>
    <t/>
  </si>
  <si>
    <t>1. Includes MBS item 66551 Quantitation of glycated haemoglobin performed in the management of established diabetes.</t>
  </si>
  <si>
    <t>2. Date of processing to 23/11/2021.</t>
  </si>
  <si>
    <r>
      <rPr>
        <i/>
        <sz val="11"/>
        <color rgb="FF000000"/>
        <rFont val="Calibri"/>
        <family val="2"/>
      </rPr>
      <t>Source:</t>
    </r>
    <r>
      <rPr>
        <sz val="11"/>
        <color rgb="FF000000"/>
        <rFont val="Calibri"/>
        <family val="2"/>
      </rPr>
      <t>AIHW analysis of Medicare Benefits Schedule data maintained by the Department of Health.</t>
    </r>
  </si>
  <si>
    <r>
      <t>Age-standardised number per 100,000 population</t>
    </r>
    <r>
      <rPr>
        <b/>
        <vertAlign val="superscript"/>
        <sz val="11"/>
        <color rgb="FF000000"/>
        <rFont val="Calibri"/>
        <family val="2"/>
      </rPr>
      <t>(a)</t>
    </r>
  </si>
  <si>
    <t>1. Includes MBS item 66841 Quantitation of HbA1c (glycated haemoglobin) performed for the diagnosis of diabetes in asymptomatic patients at high risk.</t>
  </si>
  <si>
    <t>2. Item 66841 added to the MBS in November 2014.</t>
  </si>
  <si>
    <t>3. Date of processing to 23/11/2021.</t>
  </si>
  <si>
    <t>1. Rates are calculated using the Aboriginal and Torres Strait Islander population.</t>
  </si>
  <si>
    <t>2. Includes MBS item 73839 Quantitation of HbA1c (glycated haemoglobin) performed for the diagnosis of diabetes in asymptomatic patients at high risk - not more than once in a 12 month period.</t>
  </si>
  <si>
    <t>3. Item 73839 added to the MBS in November 2015.</t>
  </si>
  <si>
    <t>4. Date of processing to 31/12/2021.</t>
  </si>
  <si>
    <t>2. Includes MBS item 73840 Quantitation of glycosylated haemoglobin performed in the management of established diabetes – each test to a maximum of 4 tests in a 12 month period.</t>
  </si>
  <si>
    <t>3. Date of processing to 31/12/2021.</t>
  </si>
  <si>
    <t>1. Includes MBS item 66542 Oral glucose tolerance test for the diagnosis of diabetes mellitus.</t>
  </si>
  <si>
    <t>&lt;20</t>
  </si>
  <si>
    <t>20–24</t>
  </si>
  <si>
    <t>25–29</t>
  </si>
  <si>
    <t>30–34</t>
  </si>
  <si>
    <t>34–39</t>
  </si>
  <si>
    <t>40+</t>
  </si>
  <si>
    <t>Total</t>
  </si>
  <si>
    <r>
      <t>Age-standardised</t>
    </r>
    <r>
      <rPr>
        <b/>
        <vertAlign val="superscript"/>
        <sz val="11"/>
        <color rgb="FF000000"/>
        <rFont val="Calibri"/>
        <family val="2"/>
      </rPr>
      <t>(a)</t>
    </r>
  </si>
  <si>
    <t>1. Only data for females aged 15-49 are reported for pregnancy related items.</t>
  </si>
  <si>
    <t>2. Rates are calculated using the Australian female resident population aged 15–49.</t>
  </si>
  <si>
    <t>3. Includes MBS item 66554 Oral glucose tolerance test for the diagnosis of diabetes mellitus.</t>
  </si>
  <si>
    <t>4. Date of processing to 23/11/2021.</t>
  </si>
  <si>
    <r>
      <t>Number per 100,000 population</t>
    </r>
    <r>
      <rPr>
        <b/>
        <vertAlign val="superscript"/>
        <sz val="11"/>
        <color rgb="FF000000"/>
        <rFont val="Calibri"/>
        <family val="2"/>
      </rPr>
      <t>(a)</t>
    </r>
  </si>
  <si>
    <t>3. Includes MBS item 66548 Oral glucose tolerance test in pregnancy for the diagnosis of gestational diabetes.</t>
  </si>
  <si>
    <t>3. Includes MBS item 66545 Oral glucose challenge test in pregnancy for the detection of gestational diabetes.</t>
  </si>
  <si>
    <t>3. Includes MBS items 66545 Oral glucose challenge test in pregnancy for the detection of gestational diabetes and 66548 Oral glucose tolerance test in pregnancy for the diagnosis of gestational diabetes.</t>
  </si>
  <si>
    <t>Diabetes medicines</t>
  </si>
  <si>
    <t>Total prescriptions volume</t>
  </si>
  <si>
    <t>PBS subsidised</t>
  </si>
  <si>
    <t>Under co-payment</t>
  </si>
  <si>
    <t>Total</t>
  </si>
  <si>
    <t>Metformin</t>
  </si>
  <si>
    <t>Insulin</t>
  </si>
  <si>
    <t>Sulfonylureas</t>
  </si>
  <si>
    <t>Thiazolidinediones</t>
  </si>
  <si>
    <t>Alpha glucosidase inhibitors</t>
  </si>
  <si>
    <t>DPP-4 inhibitors</t>
  </si>
  <si>
    <t>SGLT2</t>
  </si>
  <si>
    <t>GLP-1 analogues</t>
  </si>
  <si>
    <t>Combination (including metformin)</t>
  </si>
  <si>
    <t>Combination</t>
  </si>
  <si>
    <t>1. Includes PBS and RPBS Section 85 prescriptions supplied in Australia.</t>
  </si>
  <si>
    <r>
      <rPr>
        <i/>
        <sz val="11"/>
        <color rgb="FF000000"/>
        <rFont val="Calibri"/>
        <family val="2"/>
      </rPr>
      <t>Source:</t>
    </r>
    <r>
      <rPr>
        <sz val="11"/>
        <color rgb="FF000000"/>
        <rFont val="Calibri"/>
        <family val="2"/>
      </rPr>
      <t>PBS and RPBS Section 85 Supply Data Report maintained by the Department of Health.</t>
    </r>
  </si>
  <si>
    <t>2000–2021</t>
  </si>
  <si>
    <t>Type 1 diabetes</t>
  </si>
  <si>
    <t>Type 2 diabetes</t>
  </si>
  <si>
    <t>Other diabetes</t>
  </si>
  <si>
    <t>Unknown</t>
  </si>
  <si>
    <t>10–39</t>
  </si>
  <si>
    <t>40–44</t>
  </si>
  <si>
    <t>45–49</t>
  </si>
  <si>
    <t>50–54</t>
  </si>
  <si>
    <t>55–59</t>
  </si>
  <si>
    <t>60–64</t>
  </si>
  <si>
    <t>65–69</t>
  </si>
  <si>
    <t>70–74</t>
  </si>
  <si>
    <t>75–79</t>
  </si>
  <si>
    <t>80–84</t>
  </si>
  <si>
    <t>85+</t>
  </si>
  <si>
    <t>2. The prevalent population including all registrants with type 2 diabetes who have never used insulin were used as the denominator population to derive the incidence rates.</t>
  </si>
  <si>
    <t>3. Due to small numbers and concerns about the data quality, data for 0–9 years were excluded from analysis.</t>
  </si>
  <si>
    <t>1. The prevalent population including all registrants with type 2 diabetes who have never used insulin were used as the denominator population to derive the incidence rates.</t>
  </si>
  <si>
    <t>2. Due to small numbers and concerns about the data quality, data for 0–9 years were excluded from analysis.</t>
  </si>
  <si>
    <t>Diet, exercise and∕or lifestyle</t>
  </si>
  <si>
    <t>Oral hypoglycaemic</t>
  </si>
  <si>
    <r>
      <t>Per cent [95% CI]</t>
    </r>
    <r>
      <rPr>
        <b/>
        <vertAlign val="superscript"/>
        <sz val="11"/>
        <color rgb="FF000000"/>
        <rFont val="Calibri"/>
        <family val="2"/>
      </rPr>
      <t>(a)(b)</t>
    </r>
  </si>
  <si>
    <t>Health status</t>
  </si>
  <si>
    <t>With diabetes</t>
  </si>
  <si>
    <t>No diabetes</t>
  </si>
  <si>
    <t>Good or plus</t>
  </si>
  <si>
    <t>60.5 (52.1–68.9)</t>
  </si>
  <si>
    <t>86.5 (85.8–87.2)</t>
  </si>
  <si>
    <t>Fair or poor</t>
  </si>
  <si>
    <t>39.5 (31.1–47.9)</t>
  </si>
  <si>
    <t>13.5 (12.8–14.2)</t>
  </si>
  <si>
    <t>66.7 (58.3–75.1)</t>
  </si>
  <si>
    <t>86.7 (86.1–87.4)</t>
  </si>
  <si>
    <t>33.3 (24.9–41.7)</t>
  </si>
  <si>
    <t>13.3 (12.6–13.9)</t>
  </si>
  <si>
    <t>63.3 (57.7–68.9)</t>
  </si>
  <si>
    <t>86.6 (86.1–87.1)</t>
  </si>
  <si>
    <t>36.7 (31.1–42.3)</t>
  </si>
  <si>
    <t>13.4 (12.9–13.9)</t>
  </si>
  <si>
    <t>(b) CI = A statistical term describing a range (interval) of values within which we can be 'confident' that the true value lies, usually because it has a 95% or higher chance of doing so.</t>
  </si>
  <si>
    <r>
      <rPr>
        <i/>
        <sz val="11"/>
        <color rgb="FF000000"/>
        <rFont val="Calibri"/>
        <family val="2"/>
      </rPr>
      <t>Source:</t>
    </r>
    <r>
      <rPr>
        <sz val="11"/>
        <color rgb="FF000000"/>
        <rFont val="Calibri"/>
        <family val="2"/>
      </rPr>
      <t>ABS 2016 &amp; ABS 2019. Microdata: National Health Survey, 2014–15 &amp; 2017–18. AIHW analysis of Detailed Microdata. Viewed 19 August 2021.</t>
    </r>
  </si>
  <si>
    <t>Circulatory complication</t>
  </si>
  <si>
    <t>0–24</t>
  </si>
  <si>
    <t>25–49</t>
  </si>
  <si>
    <t>50–74</t>
  </si>
  <si>
    <t>Eye complication</t>
  </si>
  <si>
    <t>Foot ulcer</t>
  </si>
  <si>
    <t>Hypoglycaemia</t>
  </si>
  <si>
    <t>Hyperosmolarity</t>
  </si>
  <si>
    <t>Ketoacidosis</t>
  </si>
  <si>
    <t>Kidney complication</t>
  </si>
  <si>
    <t>Neurological complication</t>
  </si>
  <si>
    <t>Poor diabetes control</t>
  </si>
  <si>
    <r>
      <t>Age standardised per cent</t>
    </r>
    <r>
      <rPr>
        <b/>
        <vertAlign val="superscript"/>
        <sz val="11"/>
        <color rgb="FF000000"/>
        <rFont val="Calibri"/>
        <family val="2"/>
      </rPr>
      <t>(a)</t>
    </r>
  </si>
  <si>
    <t>Number of complications</t>
  </si>
  <si>
    <t>5 or more</t>
  </si>
  <si>
    <t>1. Diabetes complication groups are based off the 4 digit ICD-10-AM complication codes. Refer to statistical notes for details.</t>
  </si>
  <si>
    <t>40–59</t>
  </si>
  <si>
    <t>60–79</t>
  </si>
  <si>
    <t>80+</t>
  </si>
  <si>
    <t>Pregnancy or birth related complication</t>
  </si>
  <si>
    <t>Pre-existing diabetes</t>
  </si>
  <si>
    <t>Augmentation labour</t>
  </si>
  <si>
    <t>Caesarean</t>
  </si>
  <si>
    <t>Failed induction</t>
  </si>
  <si>
    <t>Gestational hypertension</t>
  </si>
  <si>
    <t>Induced labour</t>
  </si>
  <si>
    <t>Large fetus labour</t>
  </si>
  <si>
    <t>Maternal care for excessive fetal growth</t>
  </si>
  <si>
    <t>Maternal care for poor fetal growth</t>
  </si>
  <si>
    <t>Perineal laceration</t>
  </si>
  <si>
    <t>Pre-eclampsia</t>
  </si>
  <si>
    <t>Pre-existing hypertension</t>
  </si>
  <si>
    <t>Pregnancy puerperium complication</t>
  </si>
  <si>
    <t>Preterm birth</t>
  </si>
  <si>
    <t>Shoulder dystocia</t>
  </si>
  <si>
    <t>Spontaneous delivery</t>
  </si>
  <si>
    <t>Stillbirth</t>
  </si>
  <si>
    <t>1. Pre-existing diabetes includes type 1, type 2 and other diabetes.</t>
  </si>
  <si>
    <t>Number of DALY</t>
  </si>
  <si>
    <t>DALY per 1,000 population</t>
  </si>
  <si>
    <t>Person</t>
  </si>
  <si>
    <t>1–4</t>
  </si>
  <si>
    <t>5–9</t>
  </si>
  <si>
    <t>10–14</t>
  </si>
  <si>
    <t>15–19</t>
  </si>
  <si>
    <t>20–24</t>
  </si>
  <si>
    <t>25–29</t>
  </si>
  <si>
    <t>30–34</t>
  </si>
  <si>
    <t>35–39</t>
  </si>
  <si>
    <t>40–44</t>
  </si>
  <si>
    <t>45–49</t>
  </si>
  <si>
    <t>50–54</t>
  </si>
  <si>
    <t>55–59</t>
  </si>
  <si>
    <t>60–64</t>
  </si>
  <si>
    <t>65–69</t>
  </si>
  <si>
    <t>70–74</t>
  </si>
  <si>
    <t>75–79</t>
  </si>
  <si>
    <t>80–84</t>
  </si>
  <si>
    <t>85–89</t>
  </si>
  <si>
    <t>90–94</t>
  </si>
  <si>
    <t>95–99</t>
  </si>
  <si>
    <t>100+</t>
  </si>
  <si>
    <r>
      <rPr>
        <i/>
        <sz val="11"/>
        <color rgb="FF000000"/>
        <rFont val="Calibri"/>
        <family val="2"/>
      </rPr>
      <t>Source:</t>
    </r>
    <r>
      <rPr>
        <sz val="11"/>
        <color rgb="FF000000"/>
        <rFont val="Calibri"/>
        <family val="2"/>
      </rPr>
      <t>AIHW Australian Burden of Disease Database.</t>
    </r>
  </si>
  <si>
    <t>Number of YLL</t>
  </si>
  <si>
    <t>YLL per 1,000 population</t>
  </si>
  <si>
    <t>Number of YLD</t>
  </si>
  <si>
    <t>YLD per 1,000 population</t>
  </si>
  <si>
    <r>
      <t>Age standardised DALY per 1,000 population</t>
    </r>
    <r>
      <rPr>
        <b/>
        <vertAlign val="superscript"/>
        <sz val="11"/>
        <color rgb="FF000000"/>
        <rFont val="Calibri"/>
        <family val="2"/>
      </rPr>
      <t>(a)</t>
    </r>
  </si>
  <si>
    <r>
      <t>Age standardised YLL per 1,000 population</t>
    </r>
    <r>
      <rPr>
        <b/>
        <vertAlign val="superscript"/>
        <sz val="11"/>
        <color rgb="FF000000"/>
        <rFont val="Calibri"/>
        <family val="2"/>
      </rPr>
      <t>(a)</t>
    </r>
  </si>
  <si>
    <r>
      <t>Age standardised YLD per 1,000 population</t>
    </r>
    <r>
      <rPr>
        <b/>
        <vertAlign val="superscript"/>
        <sz val="11"/>
        <color rgb="FF000000"/>
        <rFont val="Calibri"/>
        <family val="2"/>
      </rPr>
      <t>(a)</t>
    </r>
  </si>
  <si>
    <t>1. Prevalence estimates and deaths with insufficient geographic detail to align to a remoteness area are excluded from the analysis.</t>
  </si>
  <si>
    <t>Age standardised DALY per 1,000 population</t>
  </si>
  <si>
    <t>DALY</t>
  </si>
  <si>
    <t>Per cent contribution</t>
  </si>
  <si>
    <t>Risk factor</t>
  </si>
  <si>
    <t>High blood plasma glucose</t>
  </si>
  <si>
    <t>Dietary risks</t>
  </si>
  <si>
    <t>Physical inactivity</t>
  </si>
  <si>
    <t>Air pollution</t>
  </si>
  <si>
    <t>Tobacco use</t>
  </si>
  <si>
    <t>Diabetes expenditure</t>
  </si>
  <si>
    <t>Health system area</t>
  </si>
  <si>
    <t>Type 1</t>
  </si>
  <si>
    <t>Type 2</t>
  </si>
  <si>
    <t>Gestational</t>
  </si>
  <si>
    <t>Other</t>
  </si>
  <si>
    <t>Public hospital admitted patient</t>
  </si>
  <si>
    <t>Private hospital services</t>
  </si>
  <si>
    <t>Public hospital outpatient</t>
  </si>
  <si>
    <t>Public hospital emergency department</t>
  </si>
  <si>
    <t>General practitioner services</t>
  </si>
  <si>
    <t>Specialist services</t>
  </si>
  <si>
    <t>Medical imaging</t>
  </si>
  <si>
    <t>Pathology</t>
  </si>
  <si>
    <t>Allied health and other services</t>
  </si>
  <si>
    <r>
      <t>PharmaceuticalBenefits Scheme</t>
    </r>
    <r>
      <rPr>
        <vertAlign val="superscript"/>
        <sz val="11"/>
        <color rgb="FF000000"/>
        <rFont val="Calibri"/>
        <family val="2"/>
      </rPr>
      <t>(a)</t>
    </r>
  </si>
  <si>
    <r>
      <t>Dental expenditure</t>
    </r>
    <r>
      <rPr>
        <vertAlign val="superscript"/>
        <sz val="11"/>
        <color rgb="FF000000"/>
        <rFont val="Calibri"/>
        <family val="2"/>
      </rPr>
      <t>(b)</t>
    </r>
    <r>
      <rPr>
        <sz val="11"/>
        <color rgb="FF000000"/>
        <rFont val="Calibri"/>
        <family val="2"/>
      </rPr>
      <t/>
    </r>
  </si>
  <si>
    <t>n.a.</t>
  </si>
  <si>
    <t>All areas</t>
  </si>
  <si>
    <t>(a) Pharmaceutical benefit expenditure includes over and under copayment prescriptions.</t>
  </si>
  <si>
    <t>(b) Dental expenditure does not contain age or demographic disaggregation.</t>
  </si>
  <si>
    <t>n.a. not applicable</t>
  </si>
  <si>
    <r>
      <rPr>
        <i/>
        <sz val="11"/>
        <color rgb="FF000000"/>
        <rFont val="Calibri"/>
        <family val="2"/>
      </rPr>
      <t>Source:</t>
    </r>
    <r>
      <rPr>
        <sz val="11"/>
        <color rgb="FF000000"/>
        <rFont val="Calibri"/>
        <family val="2"/>
      </rPr>
      <t>AIHW Disease Expenditure Database.</t>
    </r>
  </si>
  <si>
    <t>Sex</t>
  </si>
  <si>
    <t>Male</t>
  </si>
  <si>
    <t>Female</t>
  </si>
  <si>
    <t>Month</t>
  </si>
  <si>
    <t>July</t>
  </si>
  <si>
    <t>August</t>
  </si>
  <si>
    <t>September</t>
  </si>
  <si>
    <t>October</t>
  </si>
  <si>
    <t>November</t>
  </si>
  <si>
    <t>December</t>
  </si>
  <si>
    <t>January</t>
  </si>
  <si>
    <t>February</t>
  </si>
  <si>
    <t>March</t>
  </si>
  <si>
    <t>April</t>
  </si>
  <si>
    <t>May</t>
  </si>
  <si>
    <t>June</t>
  </si>
  <si>
    <t>1. Includes people admitted to hospital with type 1, type 2, gestational and other diabetes.</t>
  </si>
  <si>
    <t>2. Hospital admission data is captured for completed hospitalisations within the data year. Hospitalisations where a person did not leave the hospital within the same data year as their admission are not included in the visualisation. This is the likely cause of the apparent decrease in admissions at the end of each data year.</t>
  </si>
  <si>
    <t>3. Includes persons with missing or unassigned information on age and/or sex.</t>
  </si>
  <si>
    <t>Period</t>
  </si>
  <si>
    <t>First quarter</t>
  </si>
  <si>
    <t>Second quarter</t>
  </si>
  <si>
    <t>Third quarter</t>
  </si>
  <si>
    <t>Fourth quarter</t>
  </si>
  <si>
    <t>Item 66554</t>
  </si>
  <si>
    <t>Item 66548</t>
  </si>
  <si>
    <t>Item 66545</t>
  </si>
  <si>
    <t>Items 66548 and 66545</t>
  </si>
  <si>
    <t>1. Date of processing to 23/11/2021.</t>
  </si>
  <si>
    <t>2. Only data for females aged 15-49 are reported for pregnancy related items.</t>
  </si>
  <si>
    <t>Return to contents</t>
  </si>
  <si>
    <t>Data sources</t>
  </si>
  <si>
    <t>National Health Survey</t>
  </si>
  <si>
    <t xml:space="preserve">The National Health Survey (NHS) is conducted by the Australian Bureau of Statistics to obtain national information on the health status of Australians, their use of health services and facilities, and health-related aspects of their lifestyle. </t>
  </si>
  <si>
    <t xml:space="preserve">The NHS collects self-reported data on whether a respondent had 1 or more long-term health conditions; that is, conditions that lasted, or were expected to last, 6 months or more. </t>
  </si>
  <si>
    <t>When interpreting data from the 2017–18 NHS, some limitations need to be considered:</t>
  </si>
  <si>
    <r>
      <rPr>
        <sz val="11"/>
        <color rgb="FF000000"/>
        <rFont val="Calibri"/>
        <family val="2"/>
      </rPr>
      <t>●  data that are self-reported rely on respondents knowing and providing accurate information</t>
    </r>
  </si>
  <si>
    <t>●  the survey does not include information from people living in nursing homes or otherwise institutionalised</t>
  </si>
  <si>
    <r>
      <rPr>
        <sz val="11"/>
        <color rgb="FF000000"/>
        <rFont val="Calibri"/>
        <family val="2"/>
      </rPr>
      <t>●  residents of Very remote areas and discrete Aboriginal and Torres Strait Islander communities were excluded from the survey. This is unlikely to affect national estimates, but will impact prevalence estimates by remoteness.</t>
    </r>
  </si>
  <si>
    <t>Further information can be found in National Health Survey: First results, 2017–18.</t>
  </si>
  <si>
    <t>National Aboriginal and Torres Strait Islander Health Survey</t>
  </si>
  <si>
    <t>The NATSIHS collects information from Aboriginal and Torres Strait Islander people of all ages in non-remote and remote areas of Australia, including discrete Indigenous communities.</t>
  </si>
  <si>
    <t>Further information can be found in ABS National Aboriginal and Torres Strait Islander Health Survey, 2018–19.</t>
  </si>
  <si>
    <t>AIHW National Hospital Morbidity Database</t>
  </si>
  <si>
    <t xml:space="preserve">The AIHW National Hospital Morbidity Database (NHMD) is a compilation of episode-level records from admitted patient morbidity data collection systems in Australian hospitals. </t>
  </si>
  <si>
    <t xml:space="preserve">Reporting to the NHMD occurs at the end of a person’s admitted episode of care (separation or hospitalisation) and is based on the clinical documentation for that hospitalisation. </t>
  </si>
  <si>
    <t xml:space="preserve">The NHMD is based on the Admitted Patient Care National Minimum Data Set (APC NMDS). It records information on admitted patient care (hospitalisations) in essentially all hospitals in Australia, and includes demographic, administrative and length-of-stay data, as well as data on the diagnoses of the patients, the procedures they underwent in hospital and external causes of injury and poisoning. </t>
  </si>
  <si>
    <t xml:space="preserve">The hospital separations data do not include episodes of non-admitted patient care given in outpatient clinics or emergency departments. Patients in these settings may be admitted subsequently, with the care provided to them as admitted patients being included in the NHMD. </t>
  </si>
  <si>
    <t>The following care types were excluded when undertaking the analysis: 7.3 (newborn—unqualified days only), 9 (organ procurement—posthumous) and 10 (hospital boarder).</t>
  </si>
  <si>
    <t> </t>
  </si>
  <si>
    <t xml:space="preserve">AIHW National Non-Admitted Patient Emergency Department Care Database </t>
  </si>
  <si>
    <t>The NNAPEDCD is a compilation of episode-level records (including waiting times for care) for non-admitted patients registered for care in emergency departments in selected public hospitals. The database only captures information for physical presentations to emergency departments and does not include advice provided via telehealth or videoconferencing.</t>
  </si>
  <si>
    <t>Patients being treated in emergency departments may be subsequently admitted; including admission in the emergency department, another hospital ward or to hospital-in-the-home. For this reason, there is an overlap in the scope of the NNAPEDCD NMDS and the APC NMDS.</t>
  </si>
  <si>
    <t>AIHW National Mortality Database</t>
  </si>
  <si>
    <t>The AIHW National Mortality Database (NMD) comprises information about causes of death and other characteristics of the person, such as sex, age at death, area of usual residence and Indigenous status. The cause of death data are provided to the AIHW by the Registries of Births, Deaths and Marriages and the National Coronial Information System (managed by the Victorian Department of Justice) and include cause of death coded by the ABS. The NMD is maintained by the AIHW.</t>
  </si>
  <si>
    <t>The data quality statements underpinning the AIHW National Mortality Database can be found in the following Australian Bureau of Statistics (ABS) publications:</t>
  </si>
  <si>
    <t>●  ABS quality declaration summary for Deaths, Australia.</t>
  </si>
  <si>
    <t>●  ABS quality declaration summary for Causes of death, Australia.</t>
  </si>
  <si>
    <t>For more information see National Mortality Database (NMD).</t>
  </si>
  <si>
    <t>AIHW Disease Expenditure Database</t>
  </si>
  <si>
    <t xml:space="preserve">The AIHW Disease Expenditure Database provides a broad picture of the use of health system resources classified by disease groups and conditions. </t>
  </si>
  <si>
    <t xml:space="preserve">It contains estimates of expenditure by Australian Burden of Disease Study condition, age group, and sex for admitted patient, emergency department, and outpatient hospital services, out-of-hospital medical services, and prescription pharmaceuticals. </t>
  </si>
  <si>
    <t>It does not allocate all expenditure on health goods and services by disease—for example, neither administration expenditure nor capital expenditure can be meaningfully attributed to any particular condition due to their nature.</t>
  </si>
  <si>
    <t>For more information see Disease expenditure in Australia.</t>
  </si>
  <si>
    <t>AIHW Australian Burden of Disease Study</t>
  </si>
  <si>
    <t>For further information see Burden of disease</t>
  </si>
  <si>
    <t>Linked National Diabetes Services Scheme and Australasian Paediatric Endocrine Group state based register data</t>
  </si>
  <si>
    <t>This data was sourced from the National Diabetes Services Scheme (NDSS) and Australasian Paediatric Endocrine Group (APEG) state based registries.
The NDSS is an initiative of the Australian Government administered by
Diabetes Australia.</t>
  </si>
  <si>
    <t>The AIHW holds information derived through the linkage of the NDSS and APEG datasets on the broader population of people living with type 1 diabetes, type 2 diabetes, gestational diabetes and other less common forms of diabetes. Unlike the NDR, this broader dataset contains information about all people with diabetes and not just those taking insulin for their diabetes. The data contained in this linked dataset includes people registered with the NDSS from 1987 onwards and people registered with APEG from 1999 onwards. These data were used to report on incidence and prevalence for people living with diabetes, including type 1, type 2 and other diabetes, and for type 2 diabetes.</t>
  </si>
  <si>
    <t xml:space="preserve">The NDSS registration forms and database have changed over time. Between 2 December 2002 and 28 February 2003, the clinical terminology used to describe diabetes types was updated from juvenile-onset diabetes, Insulin Dependent Diabetes Mellitus (IDDM) and Non-Insulin Dependent Diabetes Mellitus (NIDDM), to type 1 and type 2 diabetes. </t>
  </si>
  <si>
    <t xml:space="preserve">Prior to this, people registering with the NDSS with insulin-treated type 2 diabetes may have been incorrectly recorded as type 1 so that their insulin using needs could be met. This occurred because the NDSS registration form did not have an option for insulin-treated type 2 diabetes, reflecting diabetes classification at that time. All registrants that were classified as IDDM were reclassified as type 1 diabetes as there was no effective way to differentiate between diabetes types, resulting in misclassification for some people with insulin-treated type 2 diabetes. Some records can be checked against APEG registrations, as is done with the NDR, but older records may be prone to misclassification. </t>
  </si>
  <si>
    <t>Due to this issue, an algorithm has been applied to check diabetes status based on insulin use, age at diagnosis and the lag time between insulin diagnosis and initiating insulin therapy. The following criteria was applied:</t>
  </si>
  <si>
    <t>• type 1 diabetes status was assigned to registrants recorded as type 1who were diagnosed at age &lt;45 years and taking insulin</t>
  </si>
  <si>
    <t>• registrants with type 2 diabetes who were diagnosed before age 30 years and were taking insulin within 1 year of the diagnosis date were reclassified as having type 1 diabetes.</t>
  </si>
  <si>
    <t xml:space="preserve">The registration date was used as a proxy for the diagnosis date due to a high level of missing diagnosis date information for older registrants. </t>
  </si>
  <si>
    <t>National (insulin-treated) Diabetes Register</t>
  </si>
  <si>
    <t xml:space="preserve">The National (insulin-treated) Diabetes Register (NDR) holds information about people who use insulin as part of their treatment for diabetes. The NDR was established in 1999 and includes most people diagnosed with type 1 diabetes since this time, as well as those who use insulin to manage type 2 diabetes, gestational diabetes and other, less common forms of diabetes. </t>
  </si>
  <si>
    <t>Almost all people with type 1 diabetes who were diagnosed from 1999 onwards are captured on the NDR. This is because all people with type 1 diabetes require insulin to treat their condition and this need for insulin acts as a driver to register with the National Diabetes Services Scheme (NDSS) where the products for administering insulin (pens/needles, or insulin pump consumables) can be obtained at subsidised prices.</t>
  </si>
  <si>
    <t xml:space="preserve">Additionally, the coverage rate of the National (insulin-treated) Diabetes Register is high for those diagnosed under 15 years as data are also obtained from the Australasian Paediatric Endocrine Group (APEG) state-based registers. </t>
  </si>
  <si>
    <t>Due to the scope of data collected on the NDR, prevalence estimates can only be reported for people aged up to 21 years old as of the NDR 2021.</t>
  </si>
  <si>
    <t>For further information see the NDR 2021 data quality statement.</t>
  </si>
  <si>
    <t>Medicare Benefits Schedule</t>
  </si>
  <si>
    <t>Statistics in this release were extracted by the AIHW from the Medicare Benefits Schedule (MBS) claim records data in the Australian Government Department of Health Enterprise Data Warehouse.</t>
  </si>
  <si>
    <r>
      <t>The MBS provides a subsidy for services listed in the MBS, for all Australian residents and certain categories of visitors to Australia. The major elements of Medicare are contained in the </t>
    </r>
    <r>
      <rPr>
        <i/>
        <sz val="11"/>
        <color rgb="FF000000"/>
        <rFont val="Calibri"/>
        <family val="2"/>
      </rPr>
      <t>Health Insurance Act 1973</t>
    </r>
    <r>
      <rPr>
        <sz val="11"/>
        <color rgb="FF000000"/>
        <rFont val="Calibri"/>
        <family val="2"/>
      </rPr>
      <t xml:space="preserve">. </t>
    </r>
  </si>
  <si>
    <t xml:space="preserve">See details of the services covered by the MBS. </t>
  </si>
  <si>
    <t xml:space="preserve">The statistics in this release are reported using date of processing up to 23 November 2021 and date of service up to 31 August 2021.  </t>
  </si>
  <si>
    <t xml:space="preserve">Items 66554, 66545 and 66548 are pregnancy related. The data contains some males and also persons in the 0–5 or 10–15 age groups. This can be attributed to a number of reasons, such as the medical services being attributed to the wrong member of the family, the sex or age information in the Medicare enrolment file being wrong or persons reporting their gender at the time of claiming the Medicare service, as male. These data were excluded from the analysis.    </t>
  </si>
  <si>
    <t>MBS items for pathology tests are subject to episode coning. Episode coning is an MBS funding arrangement that applies to general practitioners ordering more than three items in an episode for a non-hospitalised patient on the same day. Under the coning rule, Medicare benefits are only payable for the three most expensive items. The remaining items are coned out. As a result of the application of this rule, MBS data for some items will not reflect the number of tests performed for non-hospitalised patients.</t>
  </si>
  <si>
    <t xml:space="preserve">Pathology services requested for hospitalised patients, or ordered by specialists, are not subject to these coning arrangements. Episode coning was introduced to prevent over servicing by doctors. </t>
  </si>
  <si>
    <t>Pharmaceutical Benefits Scheme</t>
  </si>
  <si>
    <t xml:space="preserve">The Australian Government subsidises the cost of a wide range of medicines through the Pharmaceutical Benefits Scheme (PBS) and the Repatriation Pharmaceutical Benefits Scheme (RPBS). </t>
  </si>
  <si>
    <t xml:space="preserve">Claims for reimbursement for the supply of PBS- or RPBS-subsidised medicines are submitted by pharmacies through Services Australia for processing and are provided to the Australian Government Department of Health. </t>
  </si>
  <si>
    <t xml:space="preserve">Subsidies for prescription medicines are available to all Australian residents who hold a current Medicare card, and overseas visitors from countries with which Australia has a Reciprocal Health Care Agreement. </t>
  </si>
  <si>
    <t>In general, patients pay a contribution to the cost of the medicine (co-payment), and the Australian Government covers the remaining cost. This remaining cost is referred to as the benefit paid.</t>
  </si>
  <si>
    <t>PBS data in this report are from records of prescriptions dispensed under the PBS and RPBS, where either:</t>
  </si>
  <si>
    <t>The Australian Government paid a subsidy</t>
  </si>
  <si>
    <t>The prescription was dispensed at a price less than the relevant patient co-payment (under co-payment prescriptions) and did not attract a subsidy.</t>
  </si>
  <si>
    <t>PBS data cover all PBS prescriptions dispensed by approved suppliers, including community pharmacies, public and private hospital pharmacies and dispensing doctors.</t>
  </si>
  <si>
    <t xml:space="preserve">Populations used </t>
  </si>
  <si>
    <t>National populations</t>
  </si>
  <si>
    <t>Population data in this report to calculate the majority of rates. The population data used are estimated resident populations (ERPs) derived from the ABS Census of Population and Housing</t>
  </si>
  <si>
    <t xml:space="preserve">Throughout this report, rates are age-standardised to enhance comparison across groups where the age structure of the population may influence confound interpretation. In these cases, the standard population used to calculate the age-standardised rate is the Australian ERP as at 30 June 2001. </t>
  </si>
  <si>
    <t xml:space="preserve">The COVID-19 pandemic and the resulting Australian Government closure of the international border from 20 March 2020, caused significant disruptions to the usual Australian population trends. This report uses Australian Estimated Resident Population (ERP) estimates that reflect these disruptions. </t>
  </si>
  <si>
    <t xml:space="preserve">In the year July 2020 to June 2021, the overall population growth was much smaller than the years prior – in particular there was a relatively large decline in the population of Victoria. ABS reporting indicates these were primarily due to net-negative international migration. </t>
  </si>
  <si>
    <t>This may complicate interpretation of statistics calculated from these ERPs. For example, rates and proportions may be greater than in previous years due to decreases in the denominator (population size) of some sub-populations.</t>
  </si>
  <si>
    <t>For more information: National, state and territory population, June 2021 | Australian Bureau of Statistics.</t>
  </si>
  <si>
    <t>Pregnancy population</t>
  </si>
  <si>
    <t>The population of live births was based on the number of hospitalisations (pregnancies) with a birth event code (ICD-10-AM code Z37) in the year of interest. All pregnancies, regardless of outcome (that is, stillbirth or live birth) are counted by this method.</t>
  </si>
  <si>
    <t>Pre-existing diabetes in pregnancy was calculated using two sets of diabetes codes in ICD-10: diabetes ‘E-codes’ and diabetes in pregnancy ‘O24-codes’ (see classifications section).</t>
  </si>
  <si>
    <t>Type 2 diabetes population</t>
  </si>
  <si>
    <t xml:space="preserve">The linked NDSS and APEG data were used to identify the prevalent population with living with type 2 diabetes to calculate incidence rates for the initiation of insulin treatment. </t>
  </si>
  <si>
    <t>The denominator population included all registrants with type 2 diabetes with no record of insulin use in the year of analysis. The population included all people with type 2 diabetes who were diagnosed between 2000 and 2021 and were still alive on 31 December of each year of analysis.</t>
  </si>
  <si>
    <t>Classifications</t>
  </si>
  <si>
    <t>International Classification of Disease and Related Health Problems</t>
  </si>
  <si>
    <t xml:space="preserve">Australia uses the International Statistical Classification of Diseases and Related Health Conditions to code causes of death (WHO 2019). </t>
  </si>
  <si>
    <t>In this report, deaths were coded using the Tenth Revision (ICD-10) (Table 1).</t>
  </si>
  <si>
    <t>Table 1: International Classification of Disease (ICD) codes</t>
  </si>
  <si>
    <t>Disease</t>
  </si>
  <si>
    <t>ICD–10 Codes</t>
  </si>
  <si>
    <t xml:space="preserve">Diabetes mellitus </t>
  </si>
  <si>
    <t>E10, E11, E13, 14, O24</t>
  </si>
  <si>
    <t>E10</t>
  </si>
  <si>
    <t>E11</t>
  </si>
  <si>
    <t>Other or unspecified diabetes</t>
  </si>
  <si>
    <t>E13–14</t>
  </si>
  <si>
    <t>O24</t>
  </si>
  <si>
    <r>
      <rPr>
        <i/>
        <sz val="11"/>
        <color theme="1"/>
        <rFont val="Calibri"/>
        <family val="2"/>
      </rPr>
      <t>Source:</t>
    </r>
    <r>
      <rPr>
        <sz val="8"/>
        <color rgb="FF000000"/>
        <rFont val="Calibri"/>
        <family val="2"/>
      </rPr>
      <t xml:space="preserve"> WHO 2019.</t>
    </r>
  </si>
  <si>
    <t>For hospital diagnoses and procedures, a classification modified for Australia is used. Hospital data was coded using the ICD-10-AM classification (International Statistical Classification of Diseases and Related Health Conditions, Tenth Revision, Australian Modification) (Table 2).</t>
  </si>
  <si>
    <t>Diagnosis and procedure data for 2019–20 were reported to the NHMD using the 11th edition of the ICD-10-AM (ACCD 2018a), incorporating the Australian Classification of Health Interventions (ACHI) (ACCD 2018b) (Tables 2 and 3).</t>
  </si>
  <si>
    <t xml:space="preserve">For emergency department diagnoses, a classification modified for Australia, the ICD-10-AM (11th Revision) shortlist was used (Table 4). </t>
  </si>
  <si>
    <t>Table 2: ICD-10-AM codes</t>
  </si>
  <si>
    <t>ICD–10-AM codes</t>
  </si>
  <si>
    <t>E10, E11, E13, E14, O24</t>
  </si>
  <si>
    <t>E10, O240</t>
  </si>
  <si>
    <t>E11, O241</t>
  </si>
  <si>
    <t>E13–14, O242, O243, O245, O249</t>
  </si>
  <si>
    <t>O244</t>
  </si>
  <si>
    <t>Treated with insulin</t>
  </si>
  <si>
    <t>O2442</t>
  </si>
  <si>
    <t>Treated with oral hypoglycaemic agents</t>
  </si>
  <si>
    <t>O2443</t>
  </si>
  <si>
    <t>Treated with diet and/or exercise</t>
  </si>
  <si>
    <t>O2444</t>
  </si>
  <si>
    <t>Unspecified treatment</t>
  </si>
  <si>
    <t>O2441, O2449</t>
  </si>
  <si>
    <t>Diabetes complications associated with hospitalisation</t>
  </si>
  <si>
    <t>E100-E108, E110-E118, E130-E138, E140-E148</t>
  </si>
  <si>
    <t>E100, E110, E130, E140</t>
  </si>
  <si>
    <t>Acidosis</t>
  </si>
  <si>
    <t>E101, E111, E131, E141</t>
  </si>
  <si>
    <t>E1011–E1012, E1015–E1016, E1111–E1112, 
E1115–E1116, E1311–E1312, E1315–E1316,
E1411–E1412, E1415–E1416</t>
  </si>
  <si>
    <t>Kidney complication</t>
  </si>
  <si>
    <t>E102, E112, E132, E142</t>
  </si>
  <si>
    <t>Eye complication</t>
  </si>
  <si>
    <t>E103, E113, E133, E143</t>
  </si>
  <si>
    <t>Neurological complication</t>
  </si>
  <si>
    <t>E104, E114, E134, E144</t>
  </si>
  <si>
    <t>Circulatory complication</t>
  </si>
  <si>
    <t>E105, E115, E135, E145</t>
  </si>
  <si>
    <t>Other specified complication</t>
  </si>
  <si>
    <t>E106, E116, E136, E146</t>
  </si>
  <si>
    <t>E1064, E1164, E1364, E1464</t>
  </si>
  <si>
    <t>Poor diabetes control</t>
  </si>
  <si>
    <t>E1065, E1165, E1365, E1465</t>
  </si>
  <si>
    <t>Multiple complications</t>
  </si>
  <si>
    <t>E107, E117, E137, E147</t>
  </si>
  <si>
    <t>Foot ulcer due to multiple cause</t>
  </si>
  <si>
    <t>E1073, E1173, E1373, E1473</t>
  </si>
  <si>
    <t>Unspecified complications</t>
  </si>
  <si>
    <t>E108, E118, E138, E148</t>
  </si>
  <si>
    <t>Outcome of a delivery in pregnancy</t>
  </si>
  <si>
    <t>Z37</t>
  </si>
  <si>
    <t>Z371, Z373, Z374, Z376, Z377</t>
  </si>
  <si>
    <t>O10</t>
  </si>
  <si>
    <t>O13</t>
  </si>
  <si>
    <t>O11, O14</t>
  </si>
  <si>
    <t>O365</t>
  </si>
  <si>
    <t>O366</t>
  </si>
  <si>
    <t>O700–O709</t>
  </si>
  <si>
    <t>O60</t>
  </si>
  <si>
    <t>O61</t>
  </si>
  <si>
    <t>O660</t>
  </si>
  <si>
    <t>O662</t>
  </si>
  <si>
    <t>O80</t>
  </si>
  <si>
    <t>Caesarean section</t>
  </si>
  <si>
    <t>O82</t>
  </si>
  <si>
    <t>O85–O90</t>
  </si>
  <si>
    <r>
      <rPr>
        <i/>
        <sz val="11"/>
        <color theme="1"/>
        <rFont val="Calibri"/>
        <family val="2"/>
      </rPr>
      <t>Source</t>
    </r>
    <r>
      <rPr>
        <sz val="8"/>
        <color rgb="FF000000"/>
        <rFont val="Calibri"/>
        <family val="2"/>
      </rPr>
      <t>: ACCD 2018a.</t>
    </r>
  </si>
  <si>
    <t>Table 3: Australian Classification of Health Interventions (ACHI) codes</t>
  </si>
  <si>
    <t>Health intervention</t>
  </si>
  <si>
    <t>ACHI code</t>
  </si>
  <si>
    <t>Block no: 1334</t>
  </si>
  <si>
    <t>Block no: 1335</t>
  </si>
  <si>
    <t>Block no: 1340</t>
  </si>
  <si>
    <t>Block no: 621–638</t>
  </si>
  <si>
    <t>Block no: 650</t>
  </si>
  <si>
    <t>Block no: 653</t>
  </si>
  <si>
    <t>Block no: 660</t>
  </si>
  <si>
    <t>Block no: 670, 671</t>
  </si>
  <si>
    <t>Block no: 672–679</t>
  </si>
  <si>
    <t>Procedure code: 33500-00</t>
  </si>
  <si>
    <t>Any obesity surgery</t>
  </si>
  <si>
    <t>Lower limb amputation</t>
  </si>
  <si>
    <r>
      <rPr>
        <i/>
        <sz val="11"/>
        <color theme="1"/>
        <rFont val="Calibri"/>
        <family val="2"/>
      </rPr>
      <t>Source</t>
    </r>
    <r>
      <rPr>
        <sz val="8"/>
        <color rgb="FF000000"/>
        <rFont val="Calibri"/>
        <family val="2"/>
      </rPr>
      <t>: ACCD 2018b.</t>
    </r>
  </si>
  <si>
    <t>Table 4: ICD-10-AM shortlist used in non-admitted patient (emergency department) care data</t>
  </si>
  <si>
    <t>E10, E11, E14</t>
  </si>
  <si>
    <t>E10.65, E11.65, E14.65</t>
  </si>
  <si>
    <t>Unspecified or other complication</t>
  </si>
  <si>
    <t>E10.8, E11.8, E14.8</t>
  </si>
  <si>
    <t>Without complication</t>
  </si>
  <si>
    <t>E10.9, E11.9, E14.9</t>
  </si>
  <si>
    <t>E10.11, E11.11, E14.11</t>
  </si>
  <si>
    <r>
      <rPr>
        <i/>
        <sz val="11"/>
        <color theme="1"/>
        <rFont val="Calibri"/>
        <family val="2"/>
      </rPr>
      <t>Source</t>
    </r>
    <r>
      <rPr>
        <sz val="8"/>
        <color rgb="FF000000"/>
        <rFont val="Calibri"/>
        <family val="2"/>
      </rPr>
      <t>:  IHACPA 2022.</t>
    </r>
  </si>
  <si>
    <t xml:space="preserve">Two sets of diabetes codes in ICD-10-AM have been taken into account: diabetes ‘E-codes’ and diabetes in pregnancy ‘O24-codes’. The matrix below shows the method used to assign diabetes in pregnancy status to records from the NHMD, where a record also includes an outcome of delivery code (Z37). </t>
  </si>
  <si>
    <t>The method uses a hierarchy, whereby a record with any E-code is assigned to pre-existing diabetes in pregnancy status first, and the remaining records are assigned a status based on the diabetes in pregnancy O24-codes. Gestational diabetes is only assigned where an O24.4 code exists in the absence of any E-code.</t>
  </si>
  <si>
    <t>Table 5: Matrix of ICD-10-AM codes for assigning diabetes in pregnancy status</t>
  </si>
  <si>
    <t>Diabetes (E-codes)</t>
  </si>
  <si>
    <t>Type 1 (E10)</t>
  </si>
  <si>
    <t>Type 2 (E11)</t>
  </si>
  <si>
    <t>Other/unspecified (E13 and E14)</t>
  </si>
  <si>
    <t>No E-code</t>
  </si>
  <si>
    <t>Pre-existing type 1 diabetes (O24.0)</t>
  </si>
  <si>
    <t>Pre-existing type 1 diabetes</t>
  </si>
  <si>
    <t>Pre-existing type 2 diabetes</t>
  </si>
  <si>
    <t>Pre-existing other/unspecified diabetes </t>
  </si>
  <si>
    <t>Pre-existing type 2 diabetes (O24.1)</t>
  </si>
  <si>
    <t>Pre-existing other/unspecified diabetes  (O24.2 and O24.3)</t>
  </si>
  <si>
    <t>Gestational diabetes (O24.4)</t>
  </si>
  <si>
    <t>Diabetes in pregnancy , unspecified onset (O24.9)</t>
  </si>
  <si>
    <t>Diabetes in pregnancy, unspecified onset</t>
  </si>
  <si>
    <t>No O24-code</t>
  </si>
  <si>
    <t>No diabetes in pregnancy</t>
  </si>
  <si>
    <t>Anatomical Therapeutic Chemical classification</t>
  </si>
  <si>
    <t>A list of the medicine groups included in this report is shown in Table 6.</t>
  </si>
  <si>
    <t>More information on the ATC classification system can be found at the WHO Collaborating Centre for Drug Statistics Methodology.</t>
  </si>
  <si>
    <t>Table 6: Anatomic Therapeutic Chemical medicine groups</t>
  </si>
  <si>
    <t>ATC code</t>
  </si>
  <si>
    <t>Description</t>
  </si>
  <si>
    <t>A10A</t>
  </si>
  <si>
    <t>A10BA</t>
  </si>
  <si>
    <t>Biguanides</t>
  </si>
  <si>
    <t>A10BA02</t>
  </si>
  <si>
    <t>A10BB</t>
  </si>
  <si>
    <t>A10BC</t>
  </si>
  <si>
    <t>Sulphonamides</t>
  </si>
  <si>
    <t>A10BD</t>
  </si>
  <si>
    <t>Combinations of oral blood glucose lowering drugs</t>
  </si>
  <si>
    <t>A10BF</t>
  </si>
  <si>
    <t>A10BG</t>
  </si>
  <si>
    <t>A10BJ</t>
  </si>
  <si>
    <t>Glucagon-like peptide-1 (GLP-1) analogues</t>
  </si>
  <si>
    <t>A10BK</t>
  </si>
  <si>
    <t>Sodium-glucose co-transporter 2 (SGLT2) inhibitors</t>
  </si>
  <si>
    <t>A10BX</t>
  </si>
  <si>
    <t>Other blood glucose lowering drugs, excluding insulins</t>
  </si>
  <si>
    <t>Methods</t>
  </si>
  <si>
    <t>Age-standardised rates</t>
  </si>
  <si>
    <t xml:space="preserve">Age-standardisation is a method of removing the influence of age when comparing populations with different age structures—either different populations at one time or the same population at different times. </t>
  </si>
  <si>
    <t>Direct age-standardisation was used in this report. The Australian estimated resident population as at 30 June 2001 has been used as the standard population.</t>
  </si>
  <si>
    <t>Significance testing</t>
  </si>
  <si>
    <t xml:space="preserve">The observed value of a rate may vary because of the influence of chance and natural variation. To provide an indication of whether 2 rates are statistically different, 95% confidence intervals can be calculated, and statistically significant differences highlighted. </t>
  </si>
  <si>
    <t>A 95% confidence interval describes a span of numbers around the estimate which has a 95% chance of including the true value. When comparing 2 groups, if the 2 confidence intervals do not overlap, the reader can be confident that the difference between the groups is real, and not due to chance.</t>
  </si>
  <si>
    <t>Confidence intervals were calculated for survey data in this report.</t>
  </si>
  <si>
    <t>Remoteness</t>
  </si>
  <si>
    <t>In some instances, data for remoteness areas have been combined because of small sample sizes.</t>
  </si>
  <si>
    <t>Further information on the ASGS is available on the ABS website.</t>
  </si>
  <si>
    <t>Socioeconomic areas</t>
  </si>
  <si>
    <t>Socioeconomic classifications in this report are based on the ABS Index of Relative Socio-economic Disadvantage (IRSD). Geographic areas are assigned a score based on social and economic characteristics of that area, such as income, educational attainment, public sector housing, unemployment and jobs in low-skill occupations. The IRSD relates to the average disadvantage of all people living in a geographical area. It cannot be presumed to apply to all individuals living in the area.</t>
  </si>
  <si>
    <t>For the analyses in this report, the population is divided into 5 socioeconomic groups, with roughly equal populations (each around 20% of the total), based on the level of disadvantage of the statistical local area of their usual residence. The first group includes the 20% of areas with the highest levels of relative disadvantage (referred to as Group 1, most disadvantaged), while the last group includes the 20% of areas with the lowest levels of relative disadvantage (referred to as Group 5, least disadvantaged).</t>
  </si>
  <si>
    <t xml:space="preserve">Country of birth is reported based on the Standard Australian Classification of Countries (SACC) which provides guidelines for consistent collection, aggregation and dissemination of statistics by country. The country names within the SACC reflect country titles recognised by the Australian Government. </t>
  </si>
  <si>
    <t>People born in Australia are identified using country level classification (1100-1199), with the remainder of the classifications coming from major groups (1-9).</t>
  </si>
  <si>
    <t>References</t>
  </si>
  <si>
    <t>ABS 2009. Causes of death, 2007. ABS cat. no. 3303.0. Canberra: ABS.</t>
  </si>
  <si>
    <t>ACCD (Australian Consortium for Classification Development) 2018a. The International Statistical Classification of Diseases and Related Health Problems, 10th Revision, Australian Modification (ICD-10-AM)–11th edition. Tabular list of diseases, and alphabetic index of diseases. Adelaide: Independent Hospital Pricing Authority.</t>
  </si>
  <si>
    <t>ACCD 2018b. The Australian Classification of Health Interventions (ACHI)—11th edition. Tabular list of interventions, and alphabetic index of interventions. Adelaide: Independent Hospital Pricing Authority.</t>
  </si>
  <si>
    <t>IHACPA (2022) Emergency Department ICD-10-AM Principal Diagnosis Short List, accessed 30 November 2022.</t>
  </si>
  <si>
    <t>WHO (World Health Organization) 2019. International Statistical Classification of Diseases and Related Health Problems, 10th Revision (ICD-10). Geneva: WHO.</t>
  </si>
  <si>
    <t>1. Sums may not add to totals due to services not reported by sex;</t>
  </si>
  <si>
    <t>2.  Total diabetes includes type 1 diabetes, type 2 diabetes, gestational diabetes and other and unspecified diabetes.</t>
  </si>
  <si>
    <t>Table 2: Diabetes hospitalisations (principal and/or additional diagnosis), by age and sex, 2021–22</t>
  </si>
  <si>
    <t>Table 3: Diabetes hospitalisations (principal diagnosis), by age and sex, 2021–22</t>
  </si>
  <si>
    <t>Table 1: Diabetes hospitalisations, principal and/or additional diagnosis, by diabetes type, 2021–22</t>
  </si>
  <si>
    <t>Table 4: Diabetes hospitalisations (additional diagnosis), by age and sex, 2021–22</t>
  </si>
  <si>
    <t>Table 5: Diabetes hospitalisations (principal and/or additional diagnosis), by sex, 2012–13 to 2021–22</t>
  </si>
  <si>
    <t>Table 6: Diabetes hospitalisations (principal diagnosis), by sex, 2012–13 to 2021–22</t>
  </si>
  <si>
    <t>Table 7: Diabetes hospitalisations (additional diagnosis), by sex, 2012–13 to 2021–22</t>
  </si>
  <si>
    <t>Table 8: Diabetes hospitalisations (principal and/or additional diagnosis), by selected population groups and sex, 2021–22</t>
  </si>
  <si>
    <t>Table 9: Diabetes hospitalisations (principal and/or additional diagnosis) for Aboriginal and Torres Strait Islander people, by age and sex, 2021–22</t>
  </si>
  <si>
    <t>Table 10: Diabetes hospitalisations (principal and/or additional diagnosis), by country of birth, 2021–22</t>
  </si>
  <si>
    <t>Table 9: Type 1 diabetes hospitalisations (principal and/or additional diagnosis), by country of birth, 2021–22</t>
  </si>
  <si>
    <t>Table 9: Type 2 diabetes hospitalisations (principal and/or additional diagnosis), by country of birth, 2021–22</t>
  </si>
  <si>
    <t>Table 1: Type 1 diabetes hospitalisations (principal and/or additional diagnosis), by age and sex, 2021–22</t>
  </si>
  <si>
    <t>Table 2: Type 1 diabetes hospitalisations (principal diagnosis), by age and sex, 2021–22</t>
  </si>
  <si>
    <t>Table 3: Type 1 diabetes hospitalisations (additional diagnosis), by age and sex, 2021–22</t>
  </si>
  <si>
    <t>Table 4: Type 1 diabetes hospitalisations (principal and/or additional diagnosis), by sex, 2012–13 to 2021–22</t>
  </si>
  <si>
    <t>Table 5: Type 1 diabetes hospitalisations (principal diagnosis), by sex, 2012–13 to 2021–22</t>
  </si>
  <si>
    <t>Table 6: Type 1 diabetes hospitalisations (additional diagnosis), by sex, 2012–13 to 2021–22</t>
  </si>
  <si>
    <t>Table 7: Type 1 diabetes hospitalisations (principal and/or additional diagnosis), by selected population groups and sex, 2021–22</t>
  </si>
  <si>
    <t>Table 8: Type 1 diabetes hospitalisations (principal and/or additional diagnosis) for Aboriginal and Torres Strait Islander people, age and sex, 2021–22</t>
  </si>
  <si>
    <t>Table 7: Type 2 diabetes hospitalisations (principal and/or additional diagnosis), by selected population groups and sex, 2021–22</t>
  </si>
  <si>
    <t>Table 8: Type 2 diabetes hospitalisations (principal and/or additional diagnosis) for Aboriginal and Torres Strait Islander people, by age, 2021–22</t>
  </si>
  <si>
    <t>Table 1: Type 2 diabetes hospitalisations (principal and/or additional diagnosis), by age and sex, 2021–22</t>
  </si>
  <si>
    <t>Table 2: Type 2 diabetes hospitalisations (principal diagnosis), by age and sex, 2021–22</t>
  </si>
  <si>
    <t>Table 3: Type 2 diabetes hospitalisations (additional diagnosis), by age and sex, 2021–22</t>
  </si>
  <si>
    <t>Table 4: Type 2 diabetes hospitalisations (principal and/or additional diagnosis), by sex, 2012–13 to 2021–22</t>
  </si>
  <si>
    <t>Table 5: Type 2 diabetes hospitalisations (principal diagnosis), by sex, 2012–13 to 2021–22</t>
  </si>
  <si>
    <t>Table 6: Type 2 diabetes hospitalisations (additional diagnosis), by sex, 2012–13 to 2021–22</t>
  </si>
  <si>
    <t>Table 1: Obesity surgery for managing type 2 diabetes, by age and sex, 2021–22</t>
  </si>
  <si>
    <t>Table 2: Lower limb amputation for managing type 2 diabetes, by age and sex, 2021–22</t>
  </si>
  <si>
    <t>Table 4: Incidence of gestational diabetes for Aboriginal and Torres Strait Islander people, by age, 2021–22</t>
  </si>
  <si>
    <t>Table 5: Incidence of gestational diabetes, by country of birth, 2021–22</t>
  </si>
  <si>
    <t>Table 3: Incidence of gestational diabetes, by selected population groups, 2021–22</t>
  </si>
  <si>
    <t>(b) Number of deaths include all states and territories of Australia. Rates are expressed as deaths per 100,000 population, for New South Wales, Queensland, Western Australia, South Australia and the Northern Territory combined.</t>
  </si>
  <si>
    <t>Coronavirus disease 2019 (COVID-19) (U07.1, U07.2, U08.9, U09.9)</t>
  </si>
  <si>
    <t>Septicaemia (A40–A41)</t>
  </si>
  <si>
    <t>It is possible that not every record in a dataset will correspond directly to one of these socioeconomic areas. Where data do not correspond, they have been excluded from analyses by socioeconomic area.</t>
  </si>
  <si>
    <t>It is possible that not every record in a data set will correspond directly to a remoteness area. Where data do not correspond, they have been excluded from analyses by remoteness area.</t>
  </si>
  <si>
    <t xml:space="preserve">In this report, deaths registered in 2019 and earlier are based on the final version of cause of death data; deaths registered in 2020 are based on the revised version; and deaths registered in 2021 and 2022 are based on the preliminary version. Revised and preliminary versions are subject to further revision by the Australian Bureau of Statistics (ABS). </t>
  </si>
  <si>
    <t>This report adjusts for Victorian additional death registrations of deaths that were registered in Victoria in 2017 and 2018 but were not provided to the ABS for compilation until 2019. As a result, the number of CKD deaths reported for 2017 to 2019 may differ from previously reported numbers.</t>
  </si>
  <si>
    <t>For more detail, see the Technical note: Victorian additional registrations and time series adjustments in  Causes of death, Australian methodology.</t>
  </si>
  <si>
    <t>Deriving Remoteness and Socioeconomic area estimates for 2022</t>
  </si>
  <si>
    <t>The National Mortality Database includes information on people’s area of usual residence prior to death. For 2022, this was their SA2 based on the 2021 ASGS.</t>
  </si>
  <si>
    <t>This location information from the National Mortality Database, along with IRSD values based on the ABS 2021 Census of Population and Housing, and estimated resident populations for 2022, have been used to approximate statistics for 2022 ASGS Remoteness Areas and 2022 IRSD SEIFA quintiles.</t>
  </si>
  <si>
    <t>The National Hospital Morbidity Database and National Non-Admitted Patient Emergency Department Care Database include information on people’s area of usual residence at the time of hospitalisation/ED admission. 
For 2021–22, this was their SA2 based on the 2016 ASGS. In this report, 2016 SA2 values have been concorded to SA2 values based on the 2021 census prior to calculating rates.</t>
  </si>
  <si>
    <t>In this report, comparisons are made between First Nations people and people who do not identify as First Nations.</t>
  </si>
  <si>
    <t>People with ‘not-stated’ Indigenous status are excluded from any analysis by Indigenous status, unless otherwise stated. In cases where people with ‘not-stated’ Indigenous status are included, the comparison is between First Nations people and ‘other Australians’.</t>
  </si>
  <si>
    <t>Further information is available on the ABS website.</t>
  </si>
  <si>
    <t>Further information about the NHMD can be found in Admitted patient care NMDS 2021–22</t>
  </si>
  <si>
    <t>Further information about the NNAPEDCD can be found in Non-admitted patient emergency department care NMDS 2022–23</t>
  </si>
  <si>
    <t xml:space="preserve">Principal diagnoses for episodes of care in the NNAPEDCD 2022-23 are coded according to the Emergency Department ICD-10-AM Principal Diagnosis Shortlist. </t>
  </si>
  <si>
    <t>Table 1: Type 1 diabetes hospitalisations with associated diabetes complication, by age and sex, 2021–22</t>
  </si>
  <si>
    <t>Table 8: Type 2 diabetes hospitalisations (principal and/or additional diagnosis) for First Nations people, by age, 2021–22</t>
  </si>
  <si>
    <t>Source:AIHW National Hospital Morbidity Database.</t>
  </si>
  <si>
    <t>Table 1: Emergency department presentations with a principal diagnosis of diabetes, by age and sex, 2022–23</t>
  </si>
  <si>
    <t>Table 2: Emergency department presentations with a principal diagnosis of type 1 diabetes, by age and sex, 2022–23</t>
  </si>
  <si>
    <t>Table 3: Emergency department presentations with a principal diagnosis of type 2 diabetes, by age and sex, 2022–23</t>
  </si>
  <si>
    <t>Table 9: Diabetes hospitalisations (principal and/or additional diagnosis) for First Nations people, by age and sex, 2021–22</t>
  </si>
  <si>
    <t>Table 8: Type 1 diabetes hospitalisations (principal and/or additional diagnosis) for First Nations people, age and sex, 2021–22</t>
  </si>
  <si>
    <t>Source:AIHW analysis of National Non-Admitted Patient Emergency Department Care database.</t>
  </si>
  <si>
    <t>Socioeconomic area</t>
  </si>
  <si>
    <t>For data by Indigenous status, counts of death are reported for 8 jurisdictions combined – New South Wales, Australian Capital Territory, Victoria, Queensland, Western Australia, South Australia, Tasmania and the Northern Territory. Death rates are reported for 5 jurisdictions combined – New South Wales, Queensland, Western Australia, South Australia and the Northern Territory. These jurisdictions are considered to have adequate levels of First Nations identification in mortality data.</t>
  </si>
  <si>
    <t>Source:AIHW analysis of National Hospital Morbidity Database.</t>
  </si>
  <si>
    <t>Source:AIHW analysis of unpublished ABS ‘Australian Health Survey, 2011–12 (National Health Measures Survey Component)’.</t>
  </si>
  <si>
    <t>Source:AIHW analysis of linked National Diabetes Services Scheme and Australasian Paediatric Endocrine Group state based registers.</t>
  </si>
  <si>
    <t>Source:AIHW National Mortality Database.</t>
  </si>
  <si>
    <t>3. Deaths registered in 2022 are based on preliminary data and are subject to further revision by the Australian Bureau of Statistics.</t>
  </si>
  <si>
    <t>Source: AIHW National Mortality Database.</t>
  </si>
  <si>
    <t>2. Remoteness is classified according to the Australian Statistical Geography Standard 2021 Remoteness Areas structure based on Statistical Area Level 2 (SA2) of usual residence.</t>
  </si>
  <si>
    <t>3. Socioeconomic groups are classified according to population-based quintiles using the Index of Relative Socio-Economic Disadvantage based on 2021 ASGS Statistical Area Level 2 (SA2) of usual residence.</t>
  </si>
  <si>
    <t>4. Deaths registered in 2022 are based on preliminary data and are subject to further revision by the Australian Bureau of Statistics.</t>
  </si>
  <si>
    <t>2. Deaths registered in 2022 are based on preliminary data and are subject to further revision by the Australian Bureau of Statistics.</t>
  </si>
  <si>
    <t>Table 1: Diabetes deaths, underlying and/or associated cause of death, by diabetes type,  2022</t>
  </si>
  <si>
    <t>Table 2: Diabetes death rates, underlying and/or associated cause of death, by age and sex,  2022</t>
  </si>
  <si>
    <t>Table 3: Diabetes death rates, underlying cause of death, by age and sex,  2022</t>
  </si>
  <si>
    <t>Table 4: Diabetes death rates, associated cause of death, by age and sex,  2022</t>
  </si>
  <si>
    <t>Table 5: Diabetes death rates, underlying and/or associated cause of death, by sex, 2000– 2022</t>
  </si>
  <si>
    <t>Table 6: Diabetes death rates, underlying cause of death, by sex, 2000– 2022</t>
  </si>
  <si>
    <t>Table 8: Diabetes death rates, underlying and/or associated cause of death, by selected population groups and sex,  2022</t>
  </si>
  <si>
    <t>Table 10: Common underlying causes of death with diabetes as an associated cause, by three-digit ICD-10 code,  2022</t>
  </si>
  <si>
    <t>Table 11: Common associated causes of death with diabetes as an underlying cause, by three-digit ICD-10 code,  2022</t>
  </si>
  <si>
    <t>3. Remoteness is classified according to the ASGS Remoteness Areas structure based on 2016 Statistical Area Level 2 (SA2) of usual residence concorded to 2021 ASGS SA2 of usual residence.</t>
  </si>
  <si>
    <t>3. Socioeconomic groups are classified according to population-based quintiles using the Index of Relative Socio-Economic Disadvantage based on 2016 ASGS Statistical Area Level 2 (SA2) of usual residence concorded to 2021 ASGS SA2 of usual residence.</t>
  </si>
  <si>
    <t>2. Remoteness is classified according to the ASGS Remoteness Areas structure based on 2016 Statistical Area Level 2 (SA2) of usual residence concorded to 2021 ASGS SA2 of usual residence.</t>
  </si>
  <si>
    <t>4. Socioeconomic groups are classified according to population-based quintiles using the Index of Relative Socio-Economic Disadvantage based on 2016 ASGS Statistical Area Level 2 (SA2) of usual residence concorded to 2021 ASGS SA2 of usual residence.</t>
  </si>
  <si>
    <t>1. Includes persons with missing information on sex. Excludes persons with missing information on age. Excludes dialysis as a principal diagnosis.</t>
  </si>
  <si>
    <r>
      <t>Age-standardised rate</t>
    </r>
    <r>
      <rPr>
        <b/>
        <vertAlign val="superscript"/>
        <sz val="8"/>
        <rFont val="Arial"/>
        <family val="2"/>
      </rPr>
      <t>(a)</t>
    </r>
  </si>
  <si>
    <t>1. Includes persons with missing information on sex. Excludes persons with missing information on age. Excludes persons whose Indigenous status was missing. Excludes dialysis as a principal diagnosis.</t>
  </si>
  <si>
    <t>Notes:</t>
  </si>
  <si>
    <r>
      <t>Age-standardised rate</t>
    </r>
    <r>
      <rPr>
        <b/>
        <vertAlign val="superscript"/>
        <sz val="8"/>
        <color theme="1"/>
        <rFont val="Arial"/>
        <family val="2"/>
      </rPr>
      <t>(a)</t>
    </r>
  </si>
  <si>
    <t>Crude rate (per 100,000 population)</t>
  </si>
  <si>
    <t>2. Remoteness is classified according to the Australian Statistical Geography Standard 2016 Remoteness Areas structure based on Statistical Area Level 2 (SA2) of usual residence concorded to 2021 ASGS SA2 of usual residence.</t>
  </si>
  <si>
    <t>Table 7: Diabetes death rates, associated cause of death, by sex, 2000– 2022</t>
  </si>
  <si>
    <t>Table 9: Diabetes death rates, underlying and/or associated cause of death Aboriginal and Torres Strait Islander people, by age and sex,  2022</t>
  </si>
  <si>
    <t xml:space="preserve">Total </t>
  </si>
  <si>
    <t>First Nations</t>
  </si>
  <si>
    <r>
      <t>Indigenous status</t>
    </r>
    <r>
      <rPr>
        <b/>
        <vertAlign val="superscript"/>
        <sz val="11"/>
        <color rgb="FF000000"/>
        <rFont val="Calibri"/>
        <family val="2"/>
      </rPr>
      <t>(b)</t>
    </r>
  </si>
  <si>
    <t>Indigenous status</t>
  </si>
  <si>
    <t xml:space="preserve">Indigenous status </t>
  </si>
  <si>
    <t>Table 4: Emergency department presentations with a principal diagnosis of diabetes, by select population group and sex, 2022–23</t>
  </si>
  <si>
    <t>Table 2: Type 1 diabetes hospitalisations with multiple associated diabetes complication, by age and sex, 2021–22</t>
  </si>
  <si>
    <t>Table 3: Type 2 diabetes hospitalisations with associated diabetes complication, by age and sex, 2021–22</t>
  </si>
  <si>
    <t>Table 4: Type 2 diabetes hospitalisations with multiple associated diabetes complication, by age and sex, 2021–22</t>
  </si>
  <si>
    <t>First Nations </t>
  </si>
  <si>
    <r>
      <t>Number per 100,000 population</t>
    </r>
    <r>
      <rPr>
        <b/>
        <vertAlign val="superscript"/>
        <sz val="11"/>
        <color rgb="FF000000"/>
        <rFont val="Calibri"/>
        <family val="2"/>
      </rPr>
      <t>(a)</t>
    </r>
  </si>
  <si>
    <r>
      <rPr>
        <i/>
        <sz val="11"/>
        <color rgb="FF000000"/>
        <rFont val="Calibri"/>
        <family val="2"/>
      </rPr>
      <t>Source:</t>
    </r>
    <r>
      <rPr>
        <sz val="11"/>
        <color rgb="FF000000"/>
        <rFont val="Calibri"/>
        <family val="2"/>
      </rPr>
      <t>AIHW analysis of National Non-Admitted Patient Emergency Department Care database.</t>
    </r>
  </si>
  <si>
    <t>Table 6: Emergency department presentations with a principal diagnosis of diabetes, by triage category, 2022–23</t>
  </si>
  <si>
    <t>Table 7: Emergency department presentations with a principal diagnosis of diabetes, by end status, 2022–23</t>
  </si>
  <si>
    <t>Table 5: Emergency department presentations with a principal diagnosis of diabetes and ketoacidosis as the reason for presentation, by age and sex, 2022–23</t>
  </si>
  <si>
    <t>Table 5: Selected birth and pregnancy outcomes, by diabetes status, 2021–22</t>
  </si>
  <si>
    <t xml:space="preserve">Table 2: Type 1 diabetes hospitalisations with multiple associated diabetes complications by sex, 2021─22 </t>
  </si>
  <si>
    <t>Table 3: Hospitalisations (excluding dialysis) with CVD, diabetes or CKD, persons aged 18 and over, 2021–22</t>
  </si>
  <si>
    <t>% of all CVD, diabetes or CKD</t>
  </si>
  <si>
    <t>Table 4: Hospitalisations (excluding dialysis) with CVD, diabetes or CKD, persons aged 18 and over, by sex, 2021–22</t>
  </si>
  <si>
    <t>Table 5: Hospitalisations (excluding dialysis) with CVD, diabetes or CKD, persons aged 18 and over, by age group, 2021–22</t>
  </si>
  <si>
    <t>Table 6: Hospitalisations (excluding dialysis) with CVD, diabetes or CKD, persons aged 18 and over, by Indigenous status, 2021–22</t>
  </si>
  <si>
    <t xml:space="preserve"> Number</t>
  </si>
  <si>
    <t>Table 7: Hospitalisations (excluding dialysis) with CVD, diabetes or CKD, First Nations people aged 18 and over, 2021–22</t>
  </si>
  <si>
    <t>Table 8: Deaths with CVD, diabetes and CKD listed as any cause of death, persons aged 18 and over, 2022</t>
  </si>
  <si>
    <t xml:space="preserve">Number </t>
  </si>
  <si>
    <t>% of all adult deaths</t>
  </si>
  <si>
    <t xml:space="preserve">All deaths in adults </t>
  </si>
  <si>
    <t>Table 9: Deaths with CVD, diabetes and CKD listed as any cause of death, persons aged 18 and over, by sex, 2022</t>
  </si>
  <si>
    <t>Table 10: Deaths with CVD, diabetes and CKD listed as any cause of death, persons 18 and over, by age group, 2022</t>
  </si>
  <si>
    <t>Table 3: Hospitalisations (excluding dialysis) with CVD, diabetes or CKD, persons aged 18 and over,  2021–22</t>
  </si>
  <si>
    <t>Table 6: Hospitalisations (excluding dialysis) with CVD, diabetes or CKD, persons aged 18 and over, by Aboriginal and Torres Strait Islander status, 2021–22</t>
  </si>
  <si>
    <t>Table 8: Deaths with CVD, diabetes and CKD listed as any cause of death, persons aged 18 and over,  2022</t>
  </si>
  <si>
    <t>Table 10: Deaths with CVD, diabetes and CKD listed as any cause of death, persons 18 and over, by age group,  2022</t>
  </si>
  <si>
    <t>Table 1: Type 1 diabetes total burden of disease (DALY), by sex, 2024</t>
  </si>
  <si>
    <t>Table 2: Type 1 diabetes fatal burden of disease (YLL), by sex, 2024</t>
  </si>
  <si>
    <t>Table 3: Type 1 diabetes non-fatal burden of disease (YLD), by sex, 2024</t>
  </si>
  <si>
    <t>Table 8: Type 2 diabetes total burden of disease (DALY), by sex, 2024</t>
  </si>
  <si>
    <t>Table 9: Type 2 diabetes fatal burden of disease (YLL), by sex, 2024</t>
  </si>
  <si>
    <t>Table 10: Type 2 diabetes non-fatal burden of disease (YLD), by sex, 2024</t>
  </si>
  <si>
    <t>Table 15: Type 2 diabetes modifiable risk factor burden (DALY), by sex, 2024</t>
  </si>
  <si>
    <t>Overweight and obesity</t>
  </si>
  <si>
    <t>Table 4: Type 1 diabetes total burden of disease (DALY), 2003–2024</t>
  </si>
  <si>
    <t>Table 5: Type 1 diabetes fatal burden of disease (YLL), 2003–2024</t>
  </si>
  <si>
    <t>Table 6: Type 1 diabetes non-fatal burden of disease (YLD), 2003–2024</t>
  </si>
  <si>
    <t>Table 11: Type 2 diabetes total burden of disease (DALY), 2003–2024</t>
  </si>
  <si>
    <t>Table 12: Type 2 diabetes fatal burden of disease (YLL), 2003–2024</t>
  </si>
  <si>
    <t>Table 13: Type 2 diabetes non-fatal burden of disease (YLD), 2003–2024</t>
  </si>
  <si>
    <t>Outer Regional</t>
  </si>
  <si>
    <t>Remote and Very Remote</t>
  </si>
  <si>
    <t>Indigenous status</t>
  </si>
  <si>
    <r>
      <t>5.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</si>
  <si>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Table 9: Diabetes death rates, underlying and/or associated cause of death, First Nations people, by age and sex,  2022</t>
  </si>
  <si>
    <t>4. Rates may be influenced by the lower capture of First Nations people and people living in Remote and Very Remote areas or across states and territories with large remote communities on the National Diabetes Services Scheme.</t>
  </si>
  <si>
    <t>Table 4: Incidence of diabetes for First Nations people, by age and sex, 2021</t>
  </si>
  <si>
    <t>2. Rates may be influenced by the lower capture of First Nations people and people living in Remote and Very Remote areas or across states and territories with large remote communities on the National Diabetes Services Scheme.</t>
  </si>
  <si>
    <r>
      <t>4.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</si>
  <si>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Table 4: Incidence of type 2 diabetes for First Nations people, by age and sex, 2021</t>
  </si>
  <si>
    <r>
      <t>2.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</si>
  <si>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First Nations people</t>
  </si>
  <si>
    <t>Table 4: Incidence of gestational diabetes for First Nations women, by age, 2021–22</t>
  </si>
  <si>
    <t>The ABS 2016 Census base series B Indigenous population projections were used to derive rates (ABS 2019). To calculate non-Indigenous estimates, the projection for First Nations people was subtracted from the total Australian estimated resident population data.</t>
  </si>
  <si>
    <t xml:space="preserve">Procedure codes:  1421500, 1421501, 3051100, 3051101, 3051102, 3051103, 3051104, 3051105, 3051106, 3051107, 3051108, 3051109, 3051110,  3051111, 3051112, 3051113, 3051114, 3051200, 3051201, 3051202, 3051203, 3051400, 3051401, 3144100, 3144101, 3159000, 9094000, 9094100, 9094200, 9094201, 9094202,  9094300, 9094301, 9094302, 9095000, 9095001, 9095002, 9095003, 9095004
  </t>
  </si>
  <si>
    <t>Block no: 1533
Procedure codes: 4436700, 
4436701, 4436702, 4437000, 4437300, 4433800, 4435800, 4436100, 4436101, 4436400, 4436401,
9055700</t>
  </si>
  <si>
    <t>Diabetes in pregnancy (O24-codes)</t>
  </si>
  <si>
    <t xml:space="preserve">Anatomical Therapeutic Chemical (ATC) classification codes are used in this report to classify medicines. This classification groups medicines according to the body organ or system they act upon, their therapeutic characteristics, and their chemical characteristics. </t>
  </si>
  <si>
    <t xml:space="preserve">Comparisons of regions in this report use the ABS Australian Statistical Geography Standard (ASGS) 2021 Remoteness Structure, which groups Australian regions into 5 remoteness areas. </t>
  </si>
  <si>
    <t>The 5 remoteness areas are Major Cities, Inner Regional, Outer Regional, Remote, Very Remote and Migratory. These areas are defined using the Accessibility/Remoteness Index for Australia Plus (ARIA+), which is a measure of the remoteness of a location from relative access to services.</t>
  </si>
  <si>
    <t xml:space="preserve">The country of birth values used in this report are based on the 2016 Census. </t>
  </si>
  <si>
    <t>First Nations people population</t>
  </si>
  <si>
    <t xml:space="preserve">The Australian Burden of Disease Study (ABDS) undertaken by the AIHW provides information on the burden of disease for the Australian population. Burden of disease analysis measures the impact of fatal (or years of life lost, YLL) and non-fatal burden (years lived with disability, YLD), with the sum of non-fatal and fatal burden equating the total burden (disability-adjusted life year, DALY). </t>
  </si>
  <si>
    <t xml:space="preserve">The ABDS 2024 study builds on the AIHW's previous burden of disease studies and disease monitoring work and provides Australian-specific estimates for 220 diseases and injuries in 2024 based on projections using historical trends in data. </t>
  </si>
  <si>
    <t>The National Aboriginal and Torres Strait Islander Health Survey (NATSIHS) is conducted by the Australian Bureau of Statistics to obtain national information on the health of First Nations people, their use of health services and health-related aspects of their lifestyle. The most recent NATSIHS was conducted in 2018–19.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</si>
</sst>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_-* #,##0.00_-;\-* #,##0.00_-;_-* &quot;-&quot;??_-;_-@_-"/>
    <numFmt numFmtId="165" formatCode="############################0"/>
    <numFmt numFmtId="166" formatCode="#,###,###,##0.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0"/>
    <numFmt numFmtId="180" formatCode="########################0"/>
    <numFmt numFmtId="181" formatCode="#######################0"/>
    <numFmt numFmtId="182" formatCode="###############################################################0"/>
    <numFmt numFmtId="183" formatCode="###########################0"/>
    <numFmt numFmtId="184" formatCode="#################################################0"/>
    <numFmt numFmtId="185" formatCode="#,###,###,###,##0"/>
    <numFmt numFmtId="186" formatCode="#########################################0"/>
    <numFmt numFmtId="187" formatCode="#############0"/>
    <numFmt numFmtId="188" formatCode="mmmyy"/>
    <numFmt numFmtId="189" formatCode="0.0"/>
    <numFmt numFmtId="190" formatCode=".0"/>
    <numFmt numFmtId="191" formatCode="#######0"/>
    <numFmt numFmtId="192" formatCode="##0.0"/>
    <numFmt numFmtId="193" formatCode="_-* #,##0.0_-;\-* #,##0.0_-;_-* &quot;-&quot;??_-;_-@_-"/>
  </numFmts>
  <fonts count="37" x14ac:knownFonts="1">
    <font>
      <sz val="8"/>
      <color rgb="FF000000"/>
      <name val="Courier New"/>
    </font>
    <font>
      <sz val="11"/>
      <color theme="1"/>
      <name val="Courier New"/>
      <family val="2"/>
      <scheme val="minor"/>
    </font>
    <font>
      <b/>
      <sz val="20"/>
      <color rgb="FF000000"/>
      <name val="Calibri"/>
      <family val="2"/>
    </font>
    <font>
      <sz val="8"/>
      <color rgb="FF000000"/>
      <name val="Calibri"/>
      <family val="2"/>
    </font>
    <font>
      <b/>
      <sz val="18"/>
      <color rgb="FF000000"/>
      <name val="Calibri"/>
      <family val="2"/>
    </font>
    <font>
      <b/>
      <sz val="14"/>
      <color rgb="FF000000"/>
      <name val="Calibri"/>
      <family val="2"/>
    </font>
    <font>
      <u/>
      <sz val="11"/>
      <color rgb="FF0000FF"/>
      <name val="Calibri"/>
      <family val="2"/>
    </font>
    <font>
      <b/>
      <sz val="12"/>
      <color rgb="FF000000"/>
      <name val="Calibri"/>
      <family val="2"/>
    </font>
    <font>
      <b/>
      <sz val="16"/>
      <color rgb="FF000000"/>
      <name val="Calibri"/>
      <family val="2"/>
    </font>
    <font>
      <sz val="10"/>
      <color rgb="FF000000"/>
      <name val="Calibri"/>
      <family val="2"/>
    </font>
    <font>
      <b/>
      <sz val="11"/>
      <color rgb="FF000000"/>
      <name val="Calibri"/>
      <family val="2"/>
    </font>
    <font>
      <sz val="11"/>
      <color rgb="FF000000"/>
      <name val="Calibri"/>
      <family val="2"/>
    </font>
    <font>
      <u/>
      <sz val="10"/>
      <color rgb="FF0000FF"/>
      <name val="Calibri"/>
      <family val="2"/>
    </font>
    <font>
      <i/>
      <sz val="11"/>
      <color rgb="FF000000"/>
      <name val="Calibri"/>
      <family val="2"/>
    </font>
    <font>
      <b/>
      <vertAlign val="superscript"/>
      <sz val="11"/>
      <color rgb="FF000000"/>
      <name val="Calibri"/>
      <family val="2"/>
    </font>
    <font>
      <vertAlign val="superscript"/>
      <sz val="11"/>
      <color rgb="FF000000"/>
      <name val="Calibri"/>
      <family val="2"/>
    </font>
    <font>
      <sz val="8"/>
      <color rgb="FF000000"/>
      <name val="Courier New"/>
      <family val="3"/>
    </font>
    <font>
      <b/>
      <sz val="20"/>
      <name val="Calibri"/>
      <family val="2"/>
    </font>
    <font>
      <sz val="11"/>
      <color theme="1"/>
      <name val="Calibri"/>
      <family val="2"/>
    </font>
    <font>
      <u/>
      <sz val="10"/>
      <color rgb="FF0000FF"/>
      <name val="Calibri"/>
      <family val="2"/>
    </font>
    <font>
      <b/>
      <sz val="16"/>
      <name val="Calibri"/>
      <family val="2"/>
    </font>
    <font>
      <b/>
      <sz val="16"/>
      <color theme="1"/>
      <name val="Calibri"/>
      <family val="2"/>
    </font>
    <font>
      <b/>
      <sz val="12"/>
      <name val="Calibri"/>
      <family val="2"/>
    </font>
    <font>
      <u/>
      <sz val="11"/>
      <color theme="10"/>
      <name val="Calibri"/>
      <family val="2"/>
    </font>
    <font>
      <sz val="11"/>
      <color theme="1"/>
      <name val="Arial"/>
      <family val="2"/>
    </font>
    <font>
      <b/>
      <sz val="11"/>
      <name val="Calibri"/>
      <family val="2"/>
    </font>
    <font>
      <b/>
      <sz val="11"/>
      <color theme="1"/>
      <name val="Calibri"/>
      <family val="2"/>
    </font>
    <font>
      <i/>
      <sz val="11"/>
      <color theme="1"/>
      <name val="Calibri"/>
      <family val="2"/>
    </font>
    <font>
      <u/>
      <sz val="8"/>
      <color theme="10"/>
      <name val="Courier New"/>
      <family val="3"/>
    </font>
    <font>
      <b/>
      <sz val="16"/>
      <color rgb="FF000000"/>
      <name val="Calibri"/>
      <family val="2"/>
    </font>
    <font>
      <sz val="8"/>
      <name val="Courier New"/>
      <family val="3"/>
    </font>
    <font>
      <sz val="9"/>
      <color theme="1"/>
      <name val="Calibri"/>
      <family val="2"/>
    </font>
    <font>
      <b/>
      <vertAlign val="superscript"/>
      <sz val="8"/>
      <name val="Arial"/>
      <family val="2"/>
    </font>
    <font>
      <b/>
      <vertAlign val="superscript"/>
      <sz val="8"/>
      <color theme="1"/>
      <name val="Arial"/>
      <family val="2"/>
    </font>
    <font>
      <b/>
      <sz val="11"/>
      <color rgb="FF000000"/>
      <name val="Calibri"/>
      <family val="2"/>
    </font>
    <font>
      <sz val="11"/>
      <color rgb="FF000000"/>
      <name val="Calibri"/>
      <family val="2"/>
    </font>
    <font>
      <sz val="8"/>
      <color rgb="FF000000"/>
      <name val="Courier New"/>
      <family val="3"/>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rgb="FF000000"/>
      </bottom>
      <diagonal/>
    </border>
  </borders>
  <cellStyleXfs count="6">
    <xf numFmtId="0" fontId="0" fillId="0" borderId="0"/>
    <xf numFmtId="0" fontId="16" fillId="0" borderId="0"/>
    <xf numFmtId="0" fontId="1" fillId="0" borderId="0"/>
    <xf numFmtId="0" fontId="23" fillId="0" borderId="0" applyNumberFormat="0" applyFill="0" applyBorder="0" applyAlignment="0" applyProtection="0"/>
    <xf numFmtId="0" fontId="28" fillId="0" borderId="0" applyNumberFormat="0" applyFill="0" applyBorder="0" applyAlignment="0" applyProtection="0"/>
    <xf numFmtId="164" fontId="36" fillId="0" borderId="0" applyFont="0" applyFill="0" applyBorder="0" applyAlignment="0" applyProtection="0"/>
  </cellStyleXfs>
  <cellXfs count="235">
    <xf numFmtId="0" fontId="0" fillId="2" borderId="0" xfId="0" applyFill="1" applyAlignment="1">
      <alignment horizontal="left"/>
    </xf>
    <xf numFmtId="0" fontId="2" fillId="2" borderId="0" xfId="0" applyFont="1"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7" fillId="2" borderId="0" xfId="0" applyFont="1" applyFill="1" applyAlignment="1">
      <alignment horizontal="left"/>
    </xf>
    <xf numFmtId="0" fontId="10" fillId="2" borderId="1" xfId="0" applyFont="1" applyFill="1" applyBorder="1" applyAlignment="1">
      <alignment horizontal="center" wrapText="1"/>
    </xf>
    <xf numFmtId="0" fontId="10" fillId="2" borderId="2" xfId="0" applyFont="1" applyFill="1" applyBorder="1" applyAlignment="1">
      <alignment horizontal="left" wrapText="1"/>
    </xf>
    <xf numFmtId="0" fontId="10" fillId="2" borderId="3" xfId="0" applyFont="1" applyFill="1" applyBorder="1" applyAlignment="1">
      <alignment horizontal="right" wrapText="1"/>
    </xf>
    <xf numFmtId="165" fontId="11" fillId="2" borderId="0" xfId="0" applyNumberFormat="1" applyFont="1" applyFill="1" applyAlignment="1">
      <alignment horizontal="left" wrapText="1"/>
    </xf>
    <xf numFmtId="166" fontId="11" fillId="2" borderId="0" xfId="0" applyNumberFormat="1" applyFont="1" applyFill="1" applyAlignment="1">
      <alignment horizontal="right" wrapText="1"/>
    </xf>
    <xf numFmtId="0" fontId="11" fillId="2" borderId="0" xfId="0" applyFont="1" applyFill="1" applyAlignment="1">
      <alignment horizontal="right" wrapText="1"/>
    </xf>
    <xf numFmtId="0" fontId="11" fillId="2" borderId="0" xfId="0" applyFont="1" applyFill="1" applyAlignment="1">
      <alignment horizontal="left" wrapText="1"/>
    </xf>
    <xf numFmtId="0" fontId="11" fillId="2" borderId="2" xfId="0" applyFont="1" applyFill="1" applyBorder="1" applyAlignment="1">
      <alignment horizontal="left" wrapText="1"/>
    </xf>
    <xf numFmtId="166" fontId="11" fillId="2" borderId="2" xfId="0" applyNumberFormat="1" applyFont="1" applyFill="1" applyBorder="1" applyAlignment="1">
      <alignment horizontal="right" wrapText="1"/>
    </xf>
    <xf numFmtId="0" fontId="11" fillId="2" borderId="2" xfId="0" applyFont="1" applyFill="1" applyBorder="1" applyAlignment="1">
      <alignment horizontal="right" wrapText="1"/>
    </xf>
    <xf numFmtId="167" fontId="11" fillId="2" borderId="0" xfId="0" applyNumberFormat="1" applyFont="1" applyFill="1" applyAlignment="1">
      <alignment horizontal="left" wrapText="1"/>
    </xf>
    <xf numFmtId="167" fontId="11" fillId="2" borderId="2" xfId="0" applyNumberFormat="1" applyFont="1" applyFill="1" applyBorder="1" applyAlignment="1">
      <alignment horizontal="left" wrapText="1"/>
    </xf>
    <xf numFmtId="165" fontId="11" fillId="2" borderId="2" xfId="0" applyNumberFormat="1" applyFont="1" applyFill="1" applyBorder="1" applyAlignment="1">
      <alignment horizontal="left" wrapText="1"/>
    </xf>
    <xf numFmtId="168" fontId="11" fillId="2" borderId="0" xfId="0" applyNumberFormat="1" applyFont="1" applyFill="1" applyAlignment="1">
      <alignment horizontal="left" wrapText="1"/>
    </xf>
    <xf numFmtId="0" fontId="10" fillId="2" borderId="3" xfId="0" applyFont="1" applyFill="1" applyBorder="1" applyAlignment="1">
      <alignment horizontal="left" wrapText="1"/>
    </xf>
    <xf numFmtId="169" fontId="11" fillId="2" borderId="0" xfId="0" applyNumberFormat="1" applyFont="1" applyFill="1" applyAlignment="1">
      <alignment horizontal="left" wrapText="1"/>
    </xf>
    <xf numFmtId="170" fontId="11" fillId="2" borderId="0" xfId="0" applyNumberFormat="1" applyFont="1" applyFill="1" applyAlignment="1">
      <alignment horizontal="right" wrapText="1"/>
    </xf>
    <xf numFmtId="170" fontId="11" fillId="2" borderId="2" xfId="0" applyNumberFormat="1" applyFont="1" applyFill="1" applyBorder="1" applyAlignment="1">
      <alignment horizontal="right" wrapText="1"/>
    </xf>
    <xf numFmtId="171" fontId="11" fillId="2" borderId="0" xfId="0" applyNumberFormat="1" applyFont="1" applyFill="1" applyAlignment="1">
      <alignment horizontal="left" wrapText="1"/>
    </xf>
    <xf numFmtId="171" fontId="10" fillId="2" borderId="0" xfId="0" applyNumberFormat="1" applyFont="1" applyFill="1" applyAlignment="1">
      <alignment horizontal="left" wrapText="1"/>
    </xf>
    <xf numFmtId="170" fontId="10" fillId="2" borderId="0" xfId="0" applyNumberFormat="1" applyFont="1" applyFill="1" applyAlignment="1">
      <alignment horizontal="right" wrapText="1"/>
    </xf>
    <xf numFmtId="166" fontId="10" fillId="2" borderId="0" xfId="0" applyNumberFormat="1" applyFont="1" applyFill="1" applyAlignment="1">
      <alignment horizontal="right" wrapText="1"/>
    </xf>
    <xf numFmtId="170" fontId="10" fillId="2" borderId="2" xfId="0" applyNumberFormat="1" applyFont="1" applyFill="1" applyBorder="1" applyAlignment="1">
      <alignment horizontal="right" wrapText="1"/>
    </xf>
    <xf numFmtId="166" fontId="10" fillId="2" borderId="2" xfId="0" applyNumberFormat="1" applyFont="1" applyFill="1" applyBorder="1" applyAlignment="1">
      <alignment horizontal="right" wrapText="1"/>
    </xf>
    <xf numFmtId="172" fontId="11" fillId="2" borderId="0" xfId="0" applyNumberFormat="1" applyFont="1" applyFill="1" applyAlignment="1">
      <alignment horizontal="left" wrapText="1"/>
    </xf>
    <xf numFmtId="172" fontId="11" fillId="2" borderId="2" xfId="0" applyNumberFormat="1" applyFont="1" applyFill="1" applyBorder="1" applyAlignment="1">
      <alignment horizontal="left" wrapText="1"/>
    </xf>
    <xf numFmtId="173" fontId="11" fillId="2" borderId="0" xfId="0" applyNumberFormat="1" applyFont="1" applyFill="1" applyAlignment="1">
      <alignment horizontal="left" wrapText="1"/>
    </xf>
    <xf numFmtId="173" fontId="11" fillId="2" borderId="2" xfId="0" applyNumberFormat="1" applyFont="1" applyFill="1" applyBorder="1" applyAlignment="1">
      <alignment horizontal="left" wrapText="1"/>
    </xf>
    <xf numFmtId="174" fontId="11" fillId="2" borderId="0" xfId="0" applyNumberFormat="1" applyFont="1" applyFill="1" applyAlignment="1">
      <alignment horizontal="left" wrapText="1"/>
    </xf>
    <xf numFmtId="174" fontId="11" fillId="2" borderId="2" xfId="0" applyNumberFormat="1" applyFont="1" applyFill="1" applyBorder="1" applyAlignment="1">
      <alignment horizontal="left" wrapText="1"/>
    </xf>
    <xf numFmtId="175" fontId="11" fillId="2" borderId="0" xfId="0" applyNumberFormat="1" applyFont="1" applyFill="1" applyAlignment="1">
      <alignment horizontal="left" wrapText="1"/>
    </xf>
    <xf numFmtId="175" fontId="11" fillId="2" borderId="2" xfId="0" applyNumberFormat="1" applyFont="1" applyFill="1" applyBorder="1" applyAlignment="1">
      <alignment horizontal="left" wrapText="1"/>
    </xf>
    <xf numFmtId="176" fontId="11" fillId="2" borderId="0" xfId="0" applyNumberFormat="1" applyFont="1" applyFill="1" applyAlignment="1">
      <alignment horizontal="left" wrapText="1"/>
    </xf>
    <xf numFmtId="176" fontId="11" fillId="2" borderId="2" xfId="0" applyNumberFormat="1" applyFont="1" applyFill="1" applyBorder="1" applyAlignment="1">
      <alignment horizontal="left" wrapText="1"/>
    </xf>
    <xf numFmtId="177" fontId="11" fillId="2" borderId="0" xfId="0" applyNumberFormat="1" applyFont="1" applyFill="1" applyAlignment="1">
      <alignment horizontal="left" wrapText="1"/>
    </xf>
    <xf numFmtId="178" fontId="11" fillId="2" borderId="0" xfId="0" applyNumberFormat="1" applyFont="1" applyFill="1" applyAlignment="1">
      <alignment horizontal="left" wrapText="1"/>
    </xf>
    <xf numFmtId="179" fontId="11" fillId="2" borderId="0" xfId="0" applyNumberFormat="1" applyFont="1" applyFill="1" applyAlignment="1">
      <alignment horizontal="left" wrapText="1"/>
    </xf>
    <xf numFmtId="178" fontId="11" fillId="2" borderId="2" xfId="0" applyNumberFormat="1" applyFont="1" applyFill="1" applyBorder="1" applyAlignment="1">
      <alignment horizontal="left" wrapText="1"/>
    </xf>
    <xf numFmtId="165" fontId="10" fillId="2" borderId="0" xfId="0" applyNumberFormat="1" applyFont="1" applyFill="1" applyAlignment="1">
      <alignment horizontal="left" wrapText="1"/>
    </xf>
    <xf numFmtId="180" fontId="11" fillId="2" borderId="0" xfId="0" applyNumberFormat="1" applyFont="1" applyFill="1" applyAlignment="1">
      <alignment horizontal="left" wrapText="1"/>
    </xf>
    <xf numFmtId="180" fontId="11" fillId="2" borderId="2" xfId="0" applyNumberFormat="1" applyFont="1" applyFill="1" applyBorder="1" applyAlignment="1">
      <alignment horizontal="left" wrapText="1"/>
    </xf>
    <xf numFmtId="177" fontId="11" fillId="2" borderId="2" xfId="0" applyNumberFormat="1" applyFont="1" applyFill="1" applyBorder="1" applyAlignment="1">
      <alignment horizontal="right" wrapText="1"/>
    </xf>
    <xf numFmtId="181" fontId="11" fillId="2" borderId="0" xfId="0" applyNumberFormat="1" applyFont="1" applyFill="1" applyAlignment="1">
      <alignment horizontal="left" wrapText="1"/>
    </xf>
    <xf numFmtId="181" fontId="10" fillId="2" borderId="2" xfId="0" applyNumberFormat="1" applyFont="1" applyFill="1" applyBorder="1" applyAlignment="1">
      <alignment horizontal="left" wrapText="1"/>
    </xf>
    <xf numFmtId="168" fontId="11" fillId="2" borderId="2" xfId="0" applyNumberFormat="1" applyFont="1" applyFill="1" applyBorder="1" applyAlignment="1">
      <alignment horizontal="left" wrapText="1"/>
    </xf>
    <xf numFmtId="182" fontId="11" fillId="2" borderId="0" xfId="0" applyNumberFormat="1" applyFont="1" applyFill="1" applyAlignment="1">
      <alignment horizontal="left" wrapText="1"/>
    </xf>
    <xf numFmtId="182" fontId="11" fillId="2" borderId="2" xfId="0" applyNumberFormat="1" applyFont="1" applyFill="1" applyBorder="1" applyAlignment="1">
      <alignment horizontal="left" wrapText="1"/>
    </xf>
    <xf numFmtId="183" fontId="11" fillId="2" borderId="0" xfId="0" applyNumberFormat="1" applyFont="1" applyFill="1" applyAlignment="1">
      <alignment horizontal="left" wrapText="1"/>
    </xf>
    <xf numFmtId="183" fontId="10" fillId="2" borderId="0" xfId="0" applyNumberFormat="1" applyFont="1" applyFill="1" applyAlignment="1">
      <alignment horizontal="left" wrapText="1"/>
    </xf>
    <xf numFmtId="169" fontId="10" fillId="2" borderId="2" xfId="0" applyNumberFormat="1" applyFont="1" applyFill="1" applyBorder="1" applyAlignment="1">
      <alignment horizontal="left" wrapText="1"/>
    </xf>
    <xf numFmtId="184" fontId="11" fillId="2" borderId="0" xfId="0" applyNumberFormat="1" applyFont="1" applyFill="1" applyAlignment="1">
      <alignment horizontal="left" wrapText="1"/>
    </xf>
    <xf numFmtId="184" fontId="11" fillId="2" borderId="2" xfId="0" applyNumberFormat="1" applyFont="1" applyFill="1" applyBorder="1" applyAlignment="1">
      <alignment horizontal="left" wrapText="1"/>
    </xf>
    <xf numFmtId="185" fontId="11" fillId="2" borderId="0" xfId="0" applyNumberFormat="1" applyFont="1" applyFill="1" applyAlignment="1">
      <alignment horizontal="right" wrapText="1"/>
    </xf>
    <xf numFmtId="186" fontId="11" fillId="2" borderId="0" xfId="0" applyNumberFormat="1" applyFont="1" applyFill="1" applyAlignment="1">
      <alignment horizontal="left" wrapText="1"/>
    </xf>
    <xf numFmtId="186" fontId="10" fillId="2" borderId="2" xfId="0" applyNumberFormat="1" applyFont="1" applyFill="1" applyBorder="1" applyAlignment="1">
      <alignment horizontal="left" wrapText="1"/>
    </xf>
    <xf numFmtId="185" fontId="10" fillId="2" borderId="2" xfId="0" applyNumberFormat="1" applyFont="1" applyFill="1" applyBorder="1" applyAlignment="1">
      <alignment horizontal="right" wrapText="1"/>
    </xf>
    <xf numFmtId="171" fontId="10" fillId="2" borderId="2" xfId="0" applyNumberFormat="1" applyFont="1" applyFill="1" applyBorder="1" applyAlignment="1">
      <alignment horizontal="left" wrapText="1"/>
    </xf>
    <xf numFmtId="187" fontId="11" fillId="2" borderId="0" xfId="0" applyNumberFormat="1" applyFont="1" applyFill="1" applyAlignment="1">
      <alignment horizontal="left" wrapText="1"/>
    </xf>
    <xf numFmtId="187" fontId="11" fillId="2" borderId="2" xfId="0" applyNumberFormat="1" applyFont="1" applyFill="1" applyBorder="1" applyAlignment="1">
      <alignment horizontal="left" wrapText="1"/>
    </xf>
    <xf numFmtId="187" fontId="10" fillId="2" borderId="0" xfId="0" applyNumberFormat="1" applyFont="1" applyFill="1" applyAlignment="1">
      <alignment horizontal="left" wrapText="1"/>
    </xf>
    <xf numFmtId="188" fontId="11" fillId="2" borderId="0" xfId="0" applyNumberFormat="1" applyFont="1" applyFill="1" applyAlignment="1">
      <alignment horizontal="left" wrapText="1"/>
    </xf>
    <xf numFmtId="188" fontId="11" fillId="2" borderId="2" xfId="0" applyNumberFormat="1" applyFont="1" applyFill="1" applyBorder="1" applyAlignment="1">
      <alignment horizontal="left" wrapText="1"/>
    </xf>
    <xf numFmtId="0" fontId="16" fillId="2" borderId="0" xfId="1" applyFill="1" applyAlignment="1">
      <alignment horizontal="left"/>
    </xf>
    <xf numFmtId="0" fontId="17" fillId="3" borderId="0" xfId="2" applyFont="1" applyFill="1" applyAlignment="1">
      <alignment horizontal="left" vertical="center"/>
    </xf>
    <xf numFmtId="0" fontId="18" fillId="3" borderId="0" xfId="2" applyFont="1" applyFill="1" applyAlignment="1">
      <alignment vertical="center"/>
    </xf>
    <xf numFmtId="0" fontId="20" fillId="3" borderId="0" xfId="2" applyFont="1" applyFill="1" applyAlignment="1">
      <alignment horizontal="left" vertical="center"/>
    </xf>
    <xf numFmtId="0" fontId="21" fillId="3" borderId="0" xfId="2" applyFont="1" applyFill="1" applyAlignment="1">
      <alignment horizontal="left" vertical="center"/>
    </xf>
    <xf numFmtId="0" fontId="22" fillId="3" borderId="0" xfId="2" applyFont="1" applyFill="1" applyAlignment="1">
      <alignment horizontal="left" vertical="center"/>
    </xf>
    <xf numFmtId="0" fontId="18" fillId="3" borderId="0" xfId="2" applyFont="1" applyFill="1" applyAlignment="1">
      <alignment horizontal="left" vertical="center"/>
    </xf>
    <xf numFmtId="0" fontId="23" fillId="3" borderId="0" xfId="3" applyFill="1" applyAlignment="1">
      <alignment horizontal="left" vertical="center"/>
    </xf>
    <xf numFmtId="0" fontId="18" fillId="0" borderId="0" xfId="2" applyFont="1" applyAlignment="1">
      <alignment vertical="center"/>
    </xf>
    <xf numFmtId="0" fontId="18" fillId="0" borderId="0" xfId="2" applyFont="1"/>
    <xf numFmtId="0" fontId="18" fillId="3" borderId="0" xfId="2" applyFont="1" applyFill="1" applyAlignment="1">
      <alignment horizontal="left" vertical="center" indent="1"/>
    </xf>
    <xf numFmtId="0" fontId="24" fillId="3" borderId="0" xfId="2" applyFont="1" applyFill="1"/>
    <xf numFmtId="0" fontId="23" fillId="0" borderId="0" xfId="3" applyAlignment="1">
      <alignment vertical="center"/>
    </xf>
    <xf numFmtId="0" fontId="25" fillId="3" borderId="0" xfId="2" applyFont="1" applyFill="1" applyAlignment="1">
      <alignment horizontal="left" vertical="center"/>
    </xf>
    <xf numFmtId="0" fontId="26" fillId="3" borderId="4" xfId="2" applyFont="1" applyFill="1" applyBorder="1" applyAlignment="1">
      <alignment horizontal="left" vertical="center"/>
    </xf>
    <xf numFmtId="0" fontId="26" fillId="3" borderId="4" xfId="2" applyFont="1" applyFill="1" applyBorder="1" applyAlignment="1">
      <alignment horizontal="right" vertical="center"/>
    </xf>
    <xf numFmtId="0" fontId="26" fillId="3" borderId="0" xfId="2" applyFont="1" applyFill="1" applyAlignment="1">
      <alignment horizontal="left" vertical="center"/>
    </xf>
    <xf numFmtId="0" fontId="26" fillId="3" borderId="0" xfId="2" applyFont="1" applyFill="1" applyAlignment="1">
      <alignment horizontal="right" vertical="center"/>
    </xf>
    <xf numFmtId="0" fontId="27" fillId="3" borderId="0" xfId="2" applyFont="1" applyFill="1" applyAlignment="1">
      <alignment horizontal="left" vertical="top"/>
    </xf>
    <xf numFmtId="0" fontId="18" fillId="3" borderId="0" xfId="2" applyFont="1" applyFill="1" applyAlignment="1">
      <alignment horizontal="right" vertical="top"/>
    </xf>
    <xf numFmtId="0" fontId="27" fillId="3" borderId="5" xfId="2" applyFont="1" applyFill="1" applyBorder="1" applyAlignment="1">
      <alignment horizontal="left" vertical="top"/>
    </xf>
    <xf numFmtId="0" fontId="18" fillId="3" borderId="5" xfId="2" applyFont="1" applyFill="1" applyBorder="1" applyAlignment="1">
      <alignment horizontal="right" vertical="top"/>
    </xf>
    <xf numFmtId="0" fontId="18" fillId="3" borderId="0" xfId="2" applyFont="1" applyFill="1" applyAlignment="1">
      <alignment horizontal="left" vertical="top" indent="2"/>
    </xf>
    <xf numFmtId="0" fontId="18" fillId="3" borderId="0" xfId="2" applyFont="1" applyFill="1" applyAlignment="1">
      <alignment horizontal="left" vertical="top" indent="4"/>
    </xf>
    <xf numFmtId="0" fontId="18" fillId="3" borderId="0" xfId="2" applyFont="1" applyFill="1" applyAlignment="1">
      <alignment horizontal="right" vertical="top" wrapText="1"/>
    </xf>
    <xf numFmtId="0" fontId="18" fillId="3" borderId="0" xfId="2" applyFont="1" applyFill="1" applyAlignment="1">
      <alignment horizontal="left" vertical="top"/>
    </xf>
    <xf numFmtId="0" fontId="18" fillId="3" borderId="5" xfId="2" applyFont="1" applyFill="1" applyBorder="1" applyAlignment="1">
      <alignment horizontal="left" vertical="top"/>
    </xf>
    <xf numFmtId="0" fontId="18" fillId="3" borderId="5" xfId="2" applyFont="1" applyFill="1" applyBorder="1" applyAlignment="1">
      <alignment horizontal="right" vertical="top" wrapText="1"/>
    </xf>
    <xf numFmtId="0" fontId="18" fillId="3" borderId="0" xfId="2" applyFont="1" applyFill="1" applyAlignment="1">
      <alignment horizontal="right" vertical="center"/>
    </xf>
    <xf numFmtId="0" fontId="18" fillId="3" borderId="5" xfId="2" applyFont="1" applyFill="1" applyBorder="1" applyAlignment="1">
      <alignment horizontal="left" vertical="center"/>
    </xf>
    <xf numFmtId="0" fontId="18" fillId="3" borderId="5" xfId="2" applyFont="1" applyFill="1" applyBorder="1" applyAlignment="1">
      <alignment horizontal="right" vertical="center" wrapText="1"/>
    </xf>
    <xf numFmtId="0" fontId="18" fillId="3" borderId="6" xfId="2" applyFont="1" applyFill="1" applyBorder="1" applyAlignment="1">
      <alignment vertical="center"/>
    </xf>
    <xf numFmtId="0" fontId="27" fillId="3" borderId="6" xfId="2" applyFont="1" applyFill="1" applyBorder="1" applyAlignment="1">
      <alignment vertical="center"/>
    </xf>
    <xf numFmtId="0" fontId="18" fillId="3" borderId="0" xfId="2" applyFont="1" applyFill="1" applyAlignment="1">
      <alignment horizontal="left" vertical="center" wrapText="1"/>
    </xf>
    <xf numFmtId="0" fontId="27" fillId="3" borderId="0" xfId="2" applyFont="1" applyFill="1" applyAlignment="1">
      <alignment vertical="center"/>
    </xf>
    <xf numFmtId="0" fontId="27" fillId="3" borderId="5" xfId="2" applyFont="1" applyFill="1" applyBorder="1" applyAlignment="1">
      <alignment vertical="center"/>
    </xf>
    <xf numFmtId="0" fontId="18" fillId="3" borderId="5" xfId="2" applyFont="1" applyFill="1" applyBorder="1" applyAlignment="1">
      <alignment horizontal="left" vertical="center" wrapText="1"/>
    </xf>
    <xf numFmtId="0" fontId="18" fillId="3" borderId="0" xfId="2" applyFont="1" applyFill="1" applyAlignment="1">
      <alignment horizontal="left" vertical="center" indent="2"/>
    </xf>
    <xf numFmtId="0" fontId="18" fillId="3" borderId="5" xfId="2" applyFont="1" applyFill="1" applyBorder="1" applyAlignment="1">
      <alignment horizontal="right" vertical="center"/>
    </xf>
    <xf numFmtId="2" fontId="0" fillId="2" borderId="0" xfId="0" applyNumberFormat="1" applyFill="1" applyAlignment="1">
      <alignment horizontal="left"/>
    </xf>
    <xf numFmtId="189" fontId="0" fillId="2" borderId="0" xfId="0" applyNumberFormat="1" applyFill="1" applyAlignment="1">
      <alignment horizontal="left"/>
    </xf>
    <xf numFmtId="170" fontId="0" fillId="2" borderId="0" xfId="0" applyNumberFormat="1" applyFill="1" applyAlignment="1">
      <alignment horizontal="left"/>
    </xf>
    <xf numFmtId="0" fontId="10" fillId="2" borderId="2" xfId="0" applyFont="1" applyFill="1" applyBorder="1" applyAlignment="1">
      <alignment horizontal="right" wrapText="1"/>
    </xf>
    <xf numFmtId="0" fontId="23" fillId="3" borderId="0" xfId="4" applyFont="1" applyFill="1" applyAlignment="1">
      <alignment horizontal="left" vertical="center"/>
    </xf>
    <xf numFmtId="0" fontId="0" fillId="4" borderId="0" xfId="0" applyFill="1" applyAlignment="1">
      <alignment horizontal="left"/>
    </xf>
    <xf numFmtId="175" fontId="11" fillId="2" borderId="5" xfId="0" applyNumberFormat="1" applyFont="1" applyFill="1" applyBorder="1" applyAlignment="1">
      <alignment horizontal="left" wrapText="1"/>
    </xf>
    <xf numFmtId="170" fontId="11" fillId="2" borderId="5" xfId="0" applyNumberFormat="1" applyFont="1" applyFill="1" applyBorder="1" applyAlignment="1">
      <alignment horizontal="right" wrapText="1"/>
    </xf>
    <xf numFmtId="166" fontId="11" fillId="2" borderId="5" xfId="0" applyNumberFormat="1" applyFont="1" applyFill="1" applyBorder="1" applyAlignment="1">
      <alignment horizontal="right" wrapText="1"/>
    </xf>
    <xf numFmtId="170" fontId="10" fillId="2" borderId="5" xfId="0" applyNumberFormat="1" applyFont="1" applyFill="1" applyBorder="1" applyAlignment="1">
      <alignment horizontal="right" wrapText="1"/>
    </xf>
    <xf numFmtId="166" fontId="10" fillId="2" borderId="5" xfId="0" applyNumberFormat="1" applyFont="1" applyFill="1" applyBorder="1" applyAlignment="1">
      <alignment horizontal="right" wrapText="1"/>
    </xf>
    <xf numFmtId="177" fontId="11" fillId="2" borderId="5" xfId="0" applyNumberFormat="1" applyFont="1" applyFill="1" applyBorder="1" applyAlignment="1">
      <alignment horizontal="left" wrapText="1"/>
    </xf>
    <xf numFmtId="0" fontId="0" fillId="0" borderId="0" xfId="0" applyAlignment="1">
      <alignment horizontal="left"/>
    </xf>
    <xf numFmtId="0" fontId="18" fillId="3" borderId="0" xfId="2" applyFont="1" applyFill="1" applyAlignment="1">
      <alignment vertical="top"/>
    </xf>
    <xf numFmtId="0" fontId="0" fillId="3" borderId="0" xfId="0" applyFill="1" applyAlignment="1">
      <alignment horizontal="left"/>
    </xf>
    <xf numFmtId="0" fontId="16" fillId="2" borderId="0" xfId="0" applyFont="1" applyFill="1" applyAlignment="1">
      <alignment horizontal="left"/>
    </xf>
    <xf numFmtId="0" fontId="31" fillId="0" borderId="6" xfId="0" applyFont="1" applyBorder="1"/>
    <xf numFmtId="0" fontId="10" fillId="2" borderId="3" xfId="0" applyFont="1" applyFill="1" applyBorder="1" applyAlignment="1">
      <alignment horizontal="right"/>
    </xf>
    <xf numFmtId="0" fontId="7" fillId="3" borderId="0" xfId="0" applyFont="1" applyFill="1" applyAlignment="1">
      <alignment horizontal="left"/>
    </xf>
    <xf numFmtId="0" fontId="5" fillId="3" borderId="0" xfId="0" applyFont="1" applyFill="1" applyAlignment="1">
      <alignment horizontal="left"/>
    </xf>
    <xf numFmtId="0" fontId="23" fillId="3" borderId="0" xfId="3" applyFill="1" applyAlignment="1">
      <alignment vertical="center"/>
    </xf>
    <xf numFmtId="171" fontId="11" fillId="3" borderId="0" xfId="0" applyNumberFormat="1" applyFont="1" applyFill="1" applyAlignment="1">
      <alignment horizontal="left" wrapText="1"/>
    </xf>
    <xf numFmtId="170" fontId="11" fillId="3" borderId="0" xfId="0" applyNumberFormat="1" applyFont="1" applyFill="1" applyAlignment="1">
      <alignment horizontal="right" wrapText="1"/>
    </xf>
    <xf numFmtId="166" fontId="11" fillId="3" borderId="0" xfId="0" applyNumberFormat="1" applyFont="1" applyFill="1" applyAlignment="1">
      <alignment horizontal="right" wrapText="1"/>
    </xf>
    <xf numFmtId="171" fontId="10" fillId="3" borderId="0" xfId="0" applyNumberFormat="1" applyFont="1" applyFill="1" applyAlignment="1">
      <alignment horizontal="left" wrapText="1"/>
    </xf>
    <xf numFmtId="170" fontId="10" fillId="3" borderId="0" xfId="0" applyNumberFormat="1" applyFont="1" applyFill="1" applyAlignment="1">
      <alignment horizontal="right" wrapText="1"/>
    </xf>
    <xf numFmtId="166" fontId="10" fillId="3" borderId="0" xfId="0" applyNumberFormat="1" applyFont="1" applyFill="1" applyAlignment="1">
      <alignment horizontal="right" wrapText="1"/>
    </xf>
    <xf numFmtId="0" fontId="10" fillId="3" borderId="2" xfId="0" applyFont="1" applyFill="1" applyBorder="1" applyAlignment="1">
      <alignment horizontal="left" wrapText="1"/>
    </xf>
    <xf numFmtId="170" fontId="10" fillId="3" borderId="2" xfId="0" applyNumberFormat="1" applyFont="1" applyFill="1" applyBorder="1" applyAlignment="1">
      <alignment horizontal="right" wrapText="1"/>
    </xf>
    <xf numFmtId="166" fontId="10" fillId="3" borderId="2" xfId="0" applyNumberFormat="1" applyFont="1" applyFill="1" applyBorder="1" applyAlignment="1">
      <alignment horizontal="right" wrapText="1"/>
    </xf>
    <xf numFmtId="3" fontId="11" fillId="2" borderId="0" xfId="0" applyNumberFormat="1" applyFont="1" applyFill="1" applyAlignment="1">
      <alignment horizontal="left"/>
    </xf>
    <xf numFmtId="190" fontId="0" fillId="2" borderId="0" xfId="0" applyNumberFormat="1" applyFill="1" applyAlignment="1">
      <alignment horizontal="right" wrapText="1"/>
    </xf>
    <xf numFmtId="0" fontId="0" fillId="2" borderId="0" xfId="0" applyFill="1" applyAlignment="1">
      <alignment horizontal="right" wrapText="1"/>
    </xf>
    <xf numFmtId="0" fontId="0" fillId="3" borderId="0" xfId="0" applyFill="1" applyAlignment="1">
      <alignment horizontal="right" wrapText="1"/>
    </xf>
    <xf numFmtId="0" fontId="0" fillId="2" borderId="0" xfId="0" applyFill="1" applyAlignment="1">
      <alignment horizontal="right"/>
    </xf>
    <xf numFmtId="0" fontId="9" fillId="2" borderId="0" xfId="0" applyFont="1" applyFill="1" applyAlignment="1">
      <alignment horizontal="left" wrapText="1"/>
    </xf>
    <xf numFmtId="0" fontId="18" fillId="0" borderId="0" xfId="2" applyFont="1" applyAlignment="1">
      <alignment horizontal="right" vertical="center" wrapText="1"/>
    </xf>
    <xf numFmtId="166" fontId="11" fillId="3" borderId="2" xfId="0" applyNumberFormat="1" applyFont="1" applyFill="1" applyBorder="1" applyAlignment="1">
      <alignment horizontal="right" wrapText="1"/>
    </xf>
    <xf numFmtId="172" fontId="11" fillId="3" borderId="0" xfId="0" applyNumberFormat="1" applyFont="1" applyFill="1" applyAlignment="1">
      <alignment horizontal="left" wrapText="1"/>
    </xf>
    <xf numFmtId="172" fontId="11" fillId="3" borderId="2" xfId="0" applyNumberFormat="1" applyFont="1" applyFill="1" applyBorder="1" applyAlignment="1">
      <alignment horizontal="left" wrapText="1"/>
    </xf>
    <xf numFmtId="170" fontId="11" fillId="3" borderId="2" xfId="0" applyNumberFormat="1" applyFont="1" applyFill="1" applyBorder="1" applyAlignment="1">
      <alignment horizontal="right" wrapText="1"/>
    </xf>
    <xf numFmtId="172" fontId="11" fillId="3" borderId="0" xfId="0" applyNumberFormat="1" applyFont="1" applyFill="1" applyAlignment="1">
      <alignment horizontal="left"/>
    </xf>
    <xf numFmtId="170" fontId="11" fillId="3" borderId="5" xfId="0" applyNumberFormat="1" applyFont="1" applyFill="1" applyBorder="1" applyAlignment="1">
      <alignment horizontal="right" wrapText="1"/>
    </xf>
    <xf numFmtId="166" fontId="11" fillId="3" borderId="5" xfId="0" applyNumberFormat="1" applyFont="1" applyFill="1" applyBorder="1" applyAlignment="1">
      <alignment horizontal="right" wrapText="1"/>
    </xf>
    <xf numFmtId="174" fontId="11" fillId="3" borderId="0" xfId="0" applyNumberFormat="1" applyFont="1" applyFill="1" applyAlignment="1">
      <alignment horizontal="left" wrapText="1"/>
    </xf>
    <xf numFmtId="191" fontId="0" fillId="3" borderId="0" xfId="0" applyNumberFormat="1" applyFill="1" applyAlignment="1">
      <alignment horizontal="right"/>
    </xf>
    <xf numFmtId="192" fontId="0" fillId="3" borderId="0" xfId="0" applyNumberFormat="1" applyFill="1" applyAlignment="1">
      <alignment horizontal="right"/>
    </xf>
    <xf numFmtId="174" fontId="10" fillId="3" borderId="2" xfId="0" applyNumberFormat="1" applyFont="1" applyFill="1" applyBorder="1" applyAlignment="1">
      <alignment horizontal="left" wrapText="1"/>
    </xf>
    <xf numFmtId="0" fontId="0" fillId="3" borderId="0" xfId="0" applyFill="1" applyAlignment="1">
      <alignment horizontal="right"/>
    </xf>
    <xf numFmtId="189" fontId="0" fillId="3" borderId="0" xfId="0" applyNumberFormat="1" applyFill="1" applyAlignment="1">
      <alignment horizontal="right"/>
    </xf>
    <xf numFmtId="0" fontId="10" fillId="3" borderId="3" xfId="0" applyFont="1" applyFill="1" applyBorder="1" applyAlignment="1">
      <alignment horizontal="right" wrapText="1"/>
    </xf>
    <xf numFmtId="0" fontId="7" fillId="0" borderId="0" xfId="0" applyFont="1" applyAlignment="1">
      <alignment horizontal="left"/>
    </xf>
    <xf numFmtId="0" fontId="34" fillId="2" borderId="1" xfId="0" applyFont="1" applyFill="1" applyBorder="1" applyAlignment="1">
      <alignment horizontal="center" wrapText="1"/>
    </xf>
    <xf numFmtId="0" fontId="34" fillId="2" borderId="3" xfId="0" applyFont="1" applyFill="1" applyBorder="1" applyAlignment="1">
      <alignment horizontal="right" wrapText="1"/>
    </xf>
    <xf numFmtId="189" fontId="11" fillId="2" borderId="0" xfId="0" applyNumberFormat="1" applyFont="1" applyFill="1" applyAlignment="1">
      <alignment horizontal="right" wrapText="1"/>
    </xf>
    <xf numFmtId="189" fontId="11" fillId="2" borderId="2" xfId="0" applyNumberFormat="1" applyFont="1" applyFill="1" applyBorder="1" applyAlignment="1">
      <alignment horizontal="right" wrapText="1"/>
    </xf>
    <xf numFmtId="0" fontId="11" fillId="2" borderId="0" xfId="0" applyFont="1" applyFill="1" applyAlignment="1">
      <alignment horizontal="right"/>
    </xf>
    <xf numFmtId="189" fontId="11" fillId="2" borderId="0" xfId="0" applyNumberFormat="1" applyFont="1" applyFill="1" applyAlignment="1">
      <alignment horizontal="right"/>
    </xf>
    <xf numFmtId="0" fontId="10" fillId="2" borderId="0" xfId="0" applyFont="1" applyFill="1" applyAlignment="1">
      <alignment horizontal="right"/>
    </xf>
    <xf numFmtId="189" fontId="10" fillId="2" borderId="0" xfId="0" applyNumberFormat="1" applyFont="1" applyFill="1" applyAlignment="1">
      <alignment horizontal="right" wrapText="1"/>
    </xf>
    <xf numFmtId="189" fontId="10" fillId="2" borderId="5" xfId="0" applyNumberFormat="1" applyFont="1" applyFill="1" applyBorder="1" applyAlignment="1">
      <alignment horizontal="right" wrapText="1"/>
    </xf>
    <xf numFmtId="0" fontId="10" fillId="3" borderId="1" xfId="0" applyFont="1" applyFill="1" applyBorder="1" applyAlignment="1">
      <alignment horizontal="center" wrapText="1"/>
    </xf>
    <xf numFmtId="173" fontId="11" fillId="3" borderId="0" xfId="0" applyNumberFormat="1" applyFont="1" applyFill="1" applyAlignment="1">
      <alignment horizontal="left" wrapText="1"/>
    </xf>
    <xf numFmtId="173" fontId="11" fillId="3" borderId="2" xfId="0" applyNumberFormat="1" applyFont="1" applyFill="1" applyBorder="1" applyAlignment="1">
      <alignment horizontal="left" wrapText="1"/>
    </xf>
    <xf numFmtId="0" fontId="0" fillId="5" borderId="0" xfId="0" applyFill="1" applyAlignment="1">
      <alignment horizontal="left"/>
    </xf>
    <xf numFmtId="0" fontId="23" fillId="2" borderId="0" xfId="4" applyFont="1" applyFill="1" applyAlignment="1">
      <alignment horizontal="left"/>
    </xf>
    <xf numFmtId="0" fontId="11" fillId="2" borderId="0" xfId="0" applyFont="1" applyFill="1" applyAlignment="1">
      <alignment horizontal="left"/>
    </xf>
    <xf numFmtId="0" fontId="6" fillId="3" borderId="0" xfId="0" applyFont="1" applyFill="1" applyAlignment="1">
      <alignment horizontal="left"/>
    </xf>
    <xf numFmtId="0" fontId="23" fillId="3" borderId="0" xfId="4" applyFont="1" applyFill="1" applyAlignment="1">
      <alignment horizontal="left"/>
    </xf>
    <xf numFmtId="0" fontId="11" fillId="3" borderId="0" xfId="0" applyFont="1" applyFill="1" applyAlignment="1">
      <alignment horizontal="left"/>
    </xf>
    <xf numFmtId="0" fontId="10" fillId="3" borderId="7" xfId="0" applyFont="1" applyFill="1" applyBorder="1" applyAlignment="1">
      <alignment horizontal="left" wrapText="1"/>
    </xf>
    <xf numFmtId="0" fontId="10" fillId="3" borderId="4" xfId="0" applyFont="1" applyFill="1" applyBorder="1" applyAlignment="1">
      <alignment horizontal="right" wrapText="1"/>
    </xf>
    <xf numFmtId="181" fontId="11" fillId="3" borderId="0" xfId="0" applyNumberFormat="1" applyFont="1" applyFill="1" applyAlignment="1">
      <alignment horizontal="left" wrapText="1"/>
    </xf>
    <xf numFmtId="181" fontId="10" fillId="3" borderId="2" xfId="0" applyNumberFormat="1" applyFont="1" applyFill="1" applyBorder="1" applyAlignment="1">
      <alignment horizontal="left" wrapText="1"/>
    </xf>
    <xf numFmtId="170" fontId="10" fillId="3" borderId="5" xfId="0" applyNumberFormat="1" applyFont="1" applyFill="1" applyBorder="1" applyAlignment="1">
      <alignment horizontal="right" wrapText="1"/>
    </xf>
    <xf numFmtId="0" fontId="10" fillId="3" borderId="4" xfId="0" applyFont="1" applyFill="1" applyBorder="1" applyAlignment="1">
      <alignment horizontal="left" wrapText="1"/>
    </xf>
    <xf numFmtId="181" fontId="10" fillId="3" borderId="5" xfId="0" applyNumberFormat="1" applyFont="1" applyFill="1" applyBorder="1" applyAlignment="1">
      <alignment horizontal="left" wrapText="1"/>
    </xf>
    <xf numFmtId="3" fontId="26" fillId="3" borderId="5" xfId="0" applyNumberFormat="1" applyFont="1" applyFill="1" applyBorder="1" applyAlignment="1">
      <alignment horizontal="right" vertical="center"/>
    </xf>
    <xf numFmtId="0" fontId="0" fillId="3" borderId="5" xfId="0" applyFill="1" applyBorder="1"/>
    <xf numFmtId="0" fontId="26" fillId="3" borderId="4" xfId="0" applyFont="1" applyFill="1" applyBorder="1" applyAlignment="1">
      <alignment horizontal="right"/>
    </xf>
    <xf numFmtId="189" fontId="11" fillId="3" borderId="0" xfId="0" applyNumberFormat="1" applyFont="1" applyFill="1"/>
    <xf numFmtId="181" fontId="10" fillId="2" borderId="0" xfId="0" applyNumberFormat="1" applyFont="1" applyFill="1" applyAlignment="1">
      <alignment horizontal="left" wrapText="1"/>
    </xf>
    <xf numFmtId="0" fontId="10" fillId="2" borderId="4" xfId="0" applyFont="1" applyFill="1" applyBorder="1" applyAlignment="1">
      <alignment horizontal="right" wrapText="1"/>
    </xf>
    <xf numFmtId="0" fontId="10" fillId="2" borderId="4" xfId="0" applyFont="1" applyFill="1" applyBorder="1" applyAlignment="1">
      <alignment horizontal="right"/>
    </xf>
    <xf numFmtId="0" fontId="18" fillId="3" borderId="0" xfId="2" applyFont="1" applyFill="1" applyAlignment="1">
      <alignment vertical="center" wrapText="1"/>
    </xf>
    <xf numFmtId="0" fontId="26" fillId="3" borderId="0" xfId="2" applyFont="1" applyFill="1" applyAlignment="1">
      <alignment vertical="center"/>
    </xf>
    <xf numFmtId="193" fontId="11" fillId="3" borderId="0" xfId="5" applyNumberFormat="1" applyFont="1" applyFill="1" applyBorder="1" applyAlignment="1">
      <alignment horizontal="right" wrapText="1"/>
    </xf>
    <xf numFmtId="190" fontId="11" fillId="2" borderId="0" xfId="0" applyNumberFormat="1" applyFont="1" applyFill="1" applyAlignment="1">
      <alignment horizontal="right" wrapText="1"/>
    </xf>
    <xf numFmtId="193" fontId="11" fillId="2" borderId="0" xfId="5" applyNumberFormat="1" applyFont="1" applyFill="1" applyBorder="1" applyAlignment="1">
      <alignment horizontal="right" wrapText="1"/>
    </xf>
    <xf numFmtId="3" fontId="18" fillId="3" borderId="6" xfId="0" applyNumberFormat="1" applyFont="1" applyFill="1" applyBorder="1"/>
    <xf numFmtId="189" fontId="18" fillId="3" borderId="6" xfId="0" applyNumberFormat="1" applyFont="1" applyFill="1" applyBorder="1"/>
    <xf numFmtId="3" fontId="18" fillId="3" borderId="0" xfId="0" applyNumberFormat="1" applyFont="1" applyFill="1"/>
    <xf numFmtId="189" fontId="18" fillId="3" borderId="0" xfId="0" applyNumberFormat="1" applyFont="1" applyFill="1"/>
    <xf numFmtId="3" fontId="18" fillId="3" borderId="5" xfId="0" applyNumberFormat="1" applyFont="1" applyFill="1" applyBorder="1"/>
    <xf numFmtId="189" fontId="18" fillId="3" borderId="5" xfId="0" applyNumberFormat="1" applyFont="1" applyFill="1" applyBorder="1"/>
    <xf numFmtId="0" fontId="10" fillId="2" borderId="0" xfId="0" applyFont="1" applyFill="1" applyAlignment="1">
      <alignment horizontal="left" wrapText="1"/>
    </xf>
    <xf numFmtId="0" fontId="0" fillId="2" borderId="0" xfId="0" applyFill="1" applyAlignment="1">
      <alignment horizontal="left"/>
    </xf>
    <xf numFmtId="0" fontId="11" fillId="2" borderId="0" xfId="0" applyFont="1" applyFill="1" applyAlignment="1">
      <alignment horizontal="left" wrapText="1"/>
    </xf>
    <xf numFmtId="0" fontId="10" fillId="2" borderId="1" xfId="0" applyFont="1" applyFill="1" applyBorder="1" applyAlignment="1">
      <alignment horizontal="center" wrapText="1"/>
    </xf>
    <xf numFmtId="0" fontId="10" fillId="2" borderId="0" xfId="0" applyFont="1" applyFill="1" applyAlignment="1">
      <alignment horizontal="left"/>
    </xf>
    <xf numFmtId="0" fontId="9" fillId="2" borderId="0" xfId="0" applyFont="1" applyFill="1" applyAlignment="1">
      <alignment horizontal="left" wrapText="1"/>
    </xf>
    <xf numFmtId="0" fontId="8" fillId="2" borderId="0" xfId="0" applyFont="1" applyFill="1" applyAlignment="1">
      <alignment horizontal="left" wrapText="1"/>
    </xf>
    <xf numFmtId="0" fontId="16" fillId="2" borderId="0" xfId="0" applyFont="1" applyFill="1" applyAlignment="1">
      <alignment horizontal="left"/>
    </xf>
    <xf numFmtId="0" fontId="10" fillId="0" borderId="0" xfId="0" applyFont="1" applyAlignment="1">
      <alignment horizontal="left" wrapText="1"/>
    </xf>
    <xf numFmtId="0" fontId="0" fillId="0" borderId="0" xfId="0" applyAlignment="1">
      <alignment horizontal="left"/>
    </xf>
    <xf numFmtId="0" fontId="10" fillId="3" borderId="0" xfId="0" applyFont="1" applyFill="1" applyAlignment="1">
      <alignment horizontal="left"/>
    </xf>
    <xf numFmtId="0" fontId="11" fillId="3" borderId="0" xfId="0" applyFont="1" applyFill="1" applyAlignment="1">
      <alignment horizontal="left" wrapText="1"/>
    </xf>
    <xf numFmtId="0" fontId="16" fillId="3" borderId="0" xfId="0" applyFont="1" applyFill="1" applyAlignment="1">
      <alignment horizontal="left"/>
    </xf>
    <xf numFmtId="0" fontId="11" fillId="0" borderId="0" xfId="0" applyFont="1" applyAlignment="1">
      <alignment horizontal="left" wrapText="1"/>
    </xf>
    <xf numFmtId="0" fontId="16" fillId="0" borderId="0" xfId="0" applyFont="1" applyAlignment="1">
      <alignment horizontal="left"/>
    </xf>
    <xf numFmtId="0" fontId="10" fillId="3" borderId="0" xfId="0" applyFont="1" applyFill="1" applyAlignment="1">
      <alignment horizontal="left" wrapText="1"/>
    </xf>
    <xf numFmtId="0" fontId="0" fillId="3" borderId="0" xfId="0" applyFill="1" applyAlignment="1">
      <alignment horizontal="left"/>
    </xf>
    <xf numFmtId="0" fontId="29" fillId="2" borderId="0" xfId="0" applyFont="1" applyFill="1" applyAlignment="1">
      <alignment horizontal="left" wrapText="1"/>
    </xf>
    <xf numFmtId="0" fontId="10" fillId="2" borderId="7" xfId="0" applyFont="1" applyFill="1" applyBorder="1" applyAlignment="1">
      <alignment horizontal="center" wrapText="1"/>
    </xf>
    <xf numFmtId="0" fontId="10" fillId="2" borderId="3" xfId="0" applyFont="1" applyFill="1" applyBorder="1" applyAlignment="1">
      <alignment horizontal="center" wrapText="1"/>
    </xf>
    <xf numFmtId="0" fontId="35" fillId="2" borderId="0" xfId="0" applyFont="1" applyFill="1" applyAlignment="1">
      <alignment horizontal="left" wrapText="1"/>
    </xf>
    <xf numFmtId="0" fontId="25" fillId="0" borderId="0" xfId="0" applyFont="1" applyAlignment="1">
      <alignment horizontal="left" wrapText="1"/>
    </xf>
    <xf numFmtId="0" fontId="30" fillId="0" borderId="0" xfId="0" applyFont="1" applyAlignment="1">
      <alignment horizontal="left"/>
    </xf>
    <xf numFmtId="0" fontId="34" fillId="2" borderId="1" xfId="0" applyFont="1" applyFill="1" applyBorder="1" applyAlignment="1">
      <alignment horizontal="center" wrapText="1"/>
    </xf>
    <xf numFmtId="0" fontId="11" fillId="2" borderId="1" xfId="0" applyFont="1" applyFill="1" applyBorder="1" applyAlignment="1">
      <alignment horizontal="right"/>
    </xf>
    <xf numFmtId="0" fontId="10" fillId="3" borderId="1" xfId="0" applyFont="1" applyFill="1" applyBorder="1" applyAlignment="1">
      <alignment horizontal="center" wrapText="1"/>
    </xf>
    <xf numFmtId="0" fontId="10" fillId="0" borderId="0" xfId="0" applyFont="1" applyAlignment="1">
      <alignment horizontal="left"/>
    </xf>
    <xf numFmtId="0" fontId="10" fillId="2" borderId="6" xfId="0" applyFont="1" applyFill="1" applyBorder="1" applyAlignment="1">
      <alignment horizontal="center" wrapText="1"/>
    </xf>
    <xf numFmtId="170" fontId="10" fillId="2" borderId="4" xfId="0" applyNumberFormat="1" applyFont="1" applyFill="1" applyBorder="1" applyAlignment="1">
      <alignment horizontal="center" wrapText="1"/>
    </xf>
    <xf numFmtId="0" fontId="19" fillId="2" borderId="0" xfId="2" applyFont="1" applyFill="1" applyAlignment="1">
      <alignment horizontal="left" wrapText="1"/>
    </xf>
    <xf numFmtId="0" fontId="18" fillId="2" borderId="0" xfId="2" applyFont="1" applyFill="1" applyAlignment="1">
      <alignment horizontal="left"/>
    </xf>
    <xf numFmtId="0" fontId="26" fillId="3" borderId="4" xfId="2" applyFont="1" applyFill="1" applyBorder="1" applyAlignment="1">
      <alignment horizontal="center" vertical="center"/>
    </xf>
  </cellXfs>
  <cellStyles count="6">
    <cellStyle name="Comma" xfId="5" builtinId="3"/>
    <cellStyle name="Hyperlink" xfId="4" builtinId="8"/>
    <cellStyle name="Hyperlink 2" xfId="3" xr:uid="{520F35AA-D4AE-4108-A26F-799613FCD976}"/>
    <cellStyle name="Normal" xfId="0" builtinId="0"/>
    <cellStyle name="Normal 2" xfId="2" xr:uid="{FCB95EE4-966D-4D89-8DD7-640884E81C3D}"/>
    <cellStyle name="Normal 3" xfId="1" xr:uid="{4F9FFE87-6388-41F6-A69E-21D7B8DCE153}"/>
  </cellStyles>
  <dxfs count="2">
    <dxf>
      <fill>
        <patternFill>
          <bgColor rgb="FF92D050"/>
        </patternFill>
      </fill>
    </dxf>
    <dxf>
      <fill>
        <patternFill>
          <bgColor rgb="FF92D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388620</xdr:colOff>
      <xdr:row>0</xdr:row>
      <xdr:rowOff>709200</xdr:rowOff>
    </xdr:to>
    <xdr:pic>
      <xdr:nvPicPr>
        <xdr:cNvPr id="3" name="Picture 2" descr="Australian Government. Australian Institute of Health and Welfare" title="logo">
          <a:extLst>
            <a:ext uri="{FF2B5EF4-FFF2-40B4-BE49-F238E27FC236}">
              <a16:creationId xmlns:a16="http://schemas.microsoft.com/office/drawing/2014/main" id="{129301E2-6CE7-47F0-B4D8-916423C9C6C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8" Type="http://schemas.openxmlformats.org/officeDocument/2006/relationships/hyperlink" Target="https://www.whocc.no/" TargetMode="External"/><Relationship Id="rId13" Type="http://schemas.openxmlformats.org/officeDocument/2006/relationships/hyperlink" Target="https://meteor.aihw.gov.au/content/768933" TargetMode="External"/><Relationship Id="rId18" Type="http://schemas.openxmlformats.org/officeDocument/2006/relationships/hyperlink" Target="https://www.abs.gov.au/statistics/standards/country-birth-standard/2016" TargetMode="External"/><Relationship Id="rId3" Type="http://schemas.openxmlformats.org/officeDocument/2006/relationships/hyperlink" Target="https://meteor.aihw.gov.au/content/713850" TargetMode="External"/><Relationship Id="rId7" Type="http://schemas.openxmlformats.org/officeDocument/2006/relationships/hyperlink" Target="https://www.aihw.gov.au/reports-data/health-conditions-disability-deaths/burden-of-disease/overview" TargetMode="External"/><Relationship Id="rId12" Type="http://schemas.openxmlformats.org/officeDocument/2006/relationships/hyperlink" Target="https://www.ihpa.gov.au/what-we-do/classifications/emergency-care/emergency-department-icd-10-am-principal-diagnosis-short-list" TargetMode="External"/><Relationship Id="rId17" Type="http://schemas.openxmlformats.org/officeDocument/2006/relationships/hyperlink" Target="https://www.abs.gov.au/ausstats/abs@.nsf/Lookup/by%20Subject/2033.0.55.001~2016~Main%20Features~IRSD~19" TargetMode="External"/><Relationship Id="rId2" Type="http://schemas.openxmlformats.org/officeDocument/2006/relationships/hyperlink" Target="https://www.abs.gov.au/statistics/people/aboriginal-and-torres-strait-islander-peoples/national-aboriginal-and-torres-strait-islander-health-survey/2018-19" TargetMode="External"/><Relationship Id="rId16" Type="http://schemas.openxmlformats.org/officeDocument/2006/relationships/hyperlink" Target="https://www.abs.gov.au/methodologies/causes-death-australia-methodology/2021" TargetMode="External"/><Relationship Id="rId1" Type="http://schemas.openxmlformats.org/officeDocument/2006/relationships/hyperlink" Target="https://www.abs.gov.au/statistics/health/health-conditions-and-risks/national-health-survey/2017-18" TargetMode="External"/><Relationship Id="rId6" Type="http://schemas.openxmlformats.org/officeDocument/2006/relationships/hyperlink" Target="https://www.aihw.gov.au/about-our-data/our-data-collections/national-mortality-database" TargetMode="External"/><Relationship Id="rId11" Type="http://schemas.openxmlformats.org/officeDocument/2006/relationships/hyperlink" Target="https://meteor.aihw.gov.au/content/742184" TargetMode="External"/><Relationship Id="rId5" Type="http://schemas.openxmlformats.org/officeDocument/2006/relationships/hyperlink" Target="https://www.abs.gov.au/methodologies/causes-death-australia-methodology/2019" TargetMode="External"/><Relationship Id="rId15" Type="http://schemas.openxmlformats.org/officeDocument/2006/relationships/hyperlink" Target="https://www.abs.gov.au/statistics/people/population/national-state-and-territory-population/jun-2021" TargetMode="External"/><Relationship Id="rId10" Type="http://schemas.openxmlformats.org/officeDocument/2006/relationships/hyperlink" Target="https://www.aihw.gov.au/reports-data/health-welfare-overview/health-welfare-expenditure/overview" TargetMode="External"/><Relationship Id="rId19" Type="http://schemas.openxmlformats.org/officeDocument/2006/relationships/printerSettings" Target="../printerSettings/printerSettings2.bin"/><Relationship Id="rId4" Type="http://schemas.openxmlformats.org/officeDocument/2006/relationships/hyperlink" Target="https://www.abs.gov.au/methodologies/deaths-australia-methodology/2019" TargetMode="External"/><Relationship Id="rId9" Type="http://schemas.openxmlformats.org/officeDocument/2006/relationships/hyperlink" Target="https://www.abs.gov.au/statistics/standards/australian-statistical-geography-standard-asgs-edition-3/jul2021-jun2026/remoteness-structure" TargetMode="External"/><Relationship Id="rId14" Type="http://schemas.openxmlformats.org/officeDocument/2006/relationships/hyperlink" Target="http://www.mbsonline.gov.au/internet/mbsonline/publishing.nsf/Content/downloa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6"/>
  <sheetViews>
    <sheetView zoomScaleNormal="100" workbookViewId="0"/>
  </sheetViews>
  <sheetFormatPr defaultColWidth="11.375" defaultRowHeight="9.9" customHeight="1" x14ac:dyDescent="0.25"/>
  <sheetData>
    <row r="1" spans="1:1" s="69" customFormat="1" ht="62.25" customHeight="1" x14ac:dyDescent="0.25"/>
    <row r="2" spans="1:1" ht="32.1" customHeight="1" x14ac:dyDescent="0.5">
      <c r="A2" s="1" t="s">
        <v>0</v>
      </c>
    </row>
    <row r="3" spans="1:1" ht="12.9" customHeight="1" x14ac:dyDescent="0.25">
      <c r="A3" s="2" t="s">
        <v>1</v>
      </c>
    </row>
    <row r="4" spans="1:1" ht="29.1" customHeight="1" x14ac:dyDescent="0.45">
      <c r="A4" s="3" t="s">
        <v>2</v>
      </c>
    </row>
    <row r="5" spans="1:1" ht="12.9" customHeight="1" x14ac:dyDescent="0.25">
      <c r="A5" s="2" t="s">
        <v>1</v>
      </c>
    </row>
    <row r="6" spans="1:1" ht="21.9" customHeight="1" x14ac:dyDescent="0.35">
      <c r="A6" s="4" t="s">
        <v>3</v>
      </c>
    </row>
    <row r="7" spans="1:1" ht="17.100000000000001" customHeight="1" x14ac:dyDescent="0.3">
      <c r="A7" s="5" t="s">
        <v>4</v>
      </c>
    </row>
    <row r="8" spans="1:1" ht="17.100000000000001" customHeight="1" x14ac:dyDescent="0.3">
      <c r="A8" s="5" t="s">
        <v>5</v>
      </c>
    </row>
    <row r="9" spans="1:1" ht="17.100000000000001" customHeight="1" x14ac:dyDescent="0.3">
      <c r="A9" s="5" t="s">
        <v>6</v>
      </c>
    </row>
    <row r="10" spans="1:1" ht="12.9" customHeight="1" x14ac:dyDescent="0.25">
      <c r="A10" s="2" t="s">
        <v>1</v>
      </c>
    </row>
    <row r="11" spans="1:1" ht="21.9" customHeight="1" x14ac:dyDescent="0.35">
      <c r="A11" s="4" t="s">
        <v>7</v>
      </c>
    </row>
    <row r="12" spans="1:1" ht="18.899999999999999" customHeight="1" x14ac:dyDescent="0.3">
      <c r="A12" s="6" t="s">
        <v>8</v>
      </c>
    </row>
    <row r="13" spans="1:1" ht="17.100000000000001" customHeight="1" x14ac:dyDescent="0.3">
      <c r="A13" s="5" t="s">
        <v>9</v>
      </c>
    </row>
    <row r="14" spans="1:1" ht="17.100000000000001" customHeight="1" x14ac:dyDescent="0.3">
      <c r="A14" s="5" t="s">
        <v>10</v>
      </c>
    </row>
    <row r="15" spans="1:1" ht="17.100000000000001" customHeight="1" x14ac:dyDescent="0.3">
      <c r="A15" s="5" t="s">
        <v>11</v>
      </c>
    </row>
    <row r="16" spans="1:1" ht="12.9" customHeight="1" x14ac:dyDescent="0.25">
      <c r="A16" s="2" t="s">
        <v>1</v>
      </c>
    </row>
    <row r="17" spans="1:1" ht="18.899999999999999" customHeight="1" x14ac:dyDescent="0.3">
      <c r="A17" s="6" t="s">
        <v>12</v>
      </c>
    </row>
    <row r="18" spans="1:1" ht="17.100000000000001" customHeight="1" x14ac:dyDescent="0.3">
      <c r="A18" s="5" t="s">
        <v>13</v>
      </c>
    </row>
    <row r="19" spans="1:1" ht="17.100000000000001" customHeight="1" x14ac:dyDescent="0.3">
      <c r="A19" s="5" t="s">
        <v>14</v>
      </c>
    </row>
    <row r="20" spans="1:1" ht="17.100000000000001" customHeight="1" x14ac:dyDescent="0.3">
      <c r="A20" s="5" t="s">
        <v>15</v>
      </c>
    </row>
    <row r="21" spans="1:1" ht="17.100000000000001" customHeight="1" x14ac:dyDescent="0.3">
      <c r="A21" s="5" t="s">
        <v>16</v>
      </c>
    </row>
    <row r="22" spans="1:1" ht="12.9" customHeight="1" x14ac:dyDescent="0.25">
      <c r="A22" s="2" t="s">
        <v>1</v>
      </c>
    </row>
    <row r="23" spans="1:1" ht="18.899999999999999" customHeight="1" x14ac:dyDescent="0.3">
      <c r="A23" s="126" t="s">
        <v>17</v>
      </c>
    </row>
    <row r="24" spans="1:1" ht="17.100000000000001" customHeight="1" x14ac:dyDescent="0.3">
      <c r="A24" s="5" t="s">
        <v>1020</v>
      </c>
    </row>
    <row r="25" spans="1:1" ht="17.100000000000001" customHeight="1" x14ac:dyDescent="0.3">
      <c r="A25" s="5" t="s">
        <v>1018</v>
      </c>
    </row>
    <row r="26" spans="1:1" ht="17.100000000000001" customHeight="1" x14ac:dyDescent="0.3">
      <c r="A26" s="5" t="s">
        <v>1019</v>
      </c>
    </row>
    <row r="27" spans="1:1" ht="17.100000000000001" customHeight="1" x14ac:dyDescent="0.3">
      <c r="A27" s="5" t="s">
        <v>1021</v>
      </c>
    </row>
    <row r="28" spans="1:1" ht="17.100000000000001" customHeight="1" x14ac:dyDescent="0.3">
      <c r="A28" s="5" t="s">
        <v>1022</v>
      </c>
    </row>
    <row r="29" spans="1:1" ht="17.100000000000001" customHeight="1" x14ac:dyDescent="0.3">
      <c r="A29" s="5" t="s">
        <v>1023</v>
      </c>
    </row>
    <row r="30" spans="1:1" ht="17.100000000000001" customHeight="1" x14ac:dyDescent="0.3">
      <c r="A30" s="5" t="s">
        <v>1024</v>
      </c>
    </row>
    <row r="31" spans="1:1" ht="17.100000000000001" customHeight="1" x14ac:dyDescent="0.3">
      <c r="A31" s="5" t="s">
        <v>1025</v>
      </c>
    </row>
    <row r="32" spans="1:1" ht="17.100000000000001" customHeight="1" x14ac:dyDescent="0.3">
      <c r="A32" s="5" t="s">
        <v>1026</v>
      </c>
    </row>
    <row r="33" spans="1:1" ht="17.100000000000001" customHeight="1" x14ac:dyDescent="0.3">
      <c r="A33" s="5" t="s">
        <v>1027</v>
      </c>
    </row>
    <row r="34" spans="1:1" ht="12.9" customHeight="1" x14ac:dyDescent="0.25">
      <c r="A34" s="2" t="s">
        <v>1</v>
      </c>
    </row>
    <row r="35" spans="1:1" s="122" customFormat="1" ht="18.899999999999999" customHeight="1" x14ac:dyDescent="0.3">
      <c r="A35" s="126" t="s">
        <v>18</v>
      </c>
    </row>
    <row r="36" spans="1:1" ht="17.100000000000001" customHeight="1" x14ac:dyDescent="0.3">
      <c r="A36" s="5" t="s">
        <v>1090</v>
      </c>
    </row>
    <row r="37" spans="1:1" ht="17.100000000000001" customHeight="1" x14ac:dyDescent="0.3">
      <c r="A37" s="5" t="s">
        <v>1091</v>
      </c>
    </row>
    <row r="38" spans="1:1" ht="17.100000000000001" customHeight="1" x14ac:dyDescent="0.3">
      <c r="A38" s="5" t="s">
        <v>1092</v>
      </c>
    </row>
    <row r="39" spans="1:1" ht="17.100000000000001" customHeight="1" x14ac:dyDescent="0.3">
      <c r="A39" s="5" t="s">
        <v>1093</v>
      </c>
    </row>
    <row r="40" spans="1:1" ht="17.100000000000001" customHeight="1" x14ac:dyDescent="0.3">
      <c r="A40" s="5" t="s">
        <v>1094</v>
      </c>
    </row>
    <row r="41" spans="1:1" ht="17.100000000000001" customHeight="1" x14ac:dyDescent="0.3">
      <c r="A41" s="5" t="s">
        <v>1095</v>
      </c>
    </row>
    <row r="42" spans="1:1" ht="17.100000000000001" customHeight="1" x14ac:dyDescent="0.3">
      <c r="A42" s="5" t="s">
        <v>1110</v>
      </c>
    </row>
    <row r="43" spans="1:1" ht="17.100000000000001" customHeight="1" x14ac:dyDescent="0.3">
      <c r="A43" s="5" t="s">
        <v>1096</v>
      </c>
    </row>
    <row r="44" spans="1:1" ht="17.100000000000001" customHeight="1" x14ac:dyDescent="0.3">
      <c r="A44" s="5" t="s">
        <v>1111</v>
      </c>
    </row>
    <row r="45" spans="1:1" ht="17.100000000000001" customHeight="1" x14ac:dyDescent="0.3">
      <c r="A45" s="5" t="s">
        <v>1097</v>
      </c>
    </row>
    <row r="46" spans="1:1" ht="17.100000000000001" customHeight="1" x14ac:dyDescent="0.3">
      <c r="A46" s="5" t="s">
        <v>1098</v>
      </c>
    </row>
    <row r="47" spans="1:1" ht="12.9" customHeight="1" x14ac:dyDescent="0.25">
      <c r="A47" s="2" t="s">
        <v>1</v>
      </c>
    </row>
    <row r="48" spans="1:1" ht="21.9" customHeight="1" x14ac:dyDescent="0.35">
      <c r="A48" s="4" t="s">
        <v>20</v>
      </c>
    </row>
    <row r="49" spans="1:1" ht="18.899999999999999" customHeight="1" x14ac:dyDescent="0.3">
      <c r="A49" s="6" t="s">
        <v>21</v>
      </c>
    </row>
    <row r="50" spans="1:1" ht="17.100000000000001" customHeight="1" x14ac:dyDescent="0.3">
      <c r="A50" s="5" t="s">
        <v>22</v>
      </c>
    </row>
    <row r="51" spans="1:1" ht="17.100000000000001" customHeight="1" x14ac:dyDescent="0.3">
      <c r="A51" s="5" t="s">
        <v>23</v>
      </c>
    </row>
    <row r="52" spans="1:1" ht="17.100000000000001" customHeight="1" x14ac:dyDescent="0.3">
      <c r="A52" s="5" t="s">
        <v>24</v>
      </c>
    </row>
    <row r="53" spans="1:1" ht="17.100000000000001" customHeight="1" x14ac:dyDescent="0.3">
      <c r="A53" s="5" t="s">
        <v>25</v>
      </c>
    </row>
    <row r="54" spans="1:1" ht="12.9" customHeight="1" x14ac:dyDescent="0.25">
      <c r="A54" s="2" t="s">
        <v>1</v>
      </c>
    </row>
    <row r="55" spans="1:1" ht="18.899999999999999" customHeight="1" x14ac:dyDescent="0.3">
      <c r="A55" s="6" t="s">
        <v>26</v>
      </c>
    </row>
    <row r="56" spans="1:1" ht="17.100000000000001" customHeight="1" x14ac:dyDescent="0.3">
      <c r="A56" s="5" t="s">
        <v>27</v>
      </c>
    </row>
    <row r="57" spans="1:1" ht="17.100000000000001" customHeight="1" x14ac:dyDescent="0.3">
      <c r="A57" s="5" t="s">
        <v>28</v>
      </c>
    </row>
    <row r="58" spans="1:1" ht="17.100000000000001" customHeight="1" x14ac:dyDescent="0.3">
      <c r="A58" s="5" t="s">
        <v>29</v>
      </c>
    </row>
    <row r="59" spans="1:1" ht="12.9" customHeight="1" x14ac:dyDescent="0.25">
      <c r="A59" s="2" t="s">
        <v>1</v>
      </c>
    </row>
    <row r="60" spans="1:1" ht="18.899999999999999" customHeight="1" x14ac:dyDescent="0.3">
      <c r="A60" s="126" t="s">
        <v>30</v>
      </c>
    </row>
    <row r="61" spans="1:1" ht="17.100000000000001" customHeight="1" x14ac:dyDescent="0.3">
      <c r="A61" s="5" t="s">
        <v>1030</v>
      </c>
    </row>
    <row r="62" spans="1:1" ht="17.100000000000001" customHeight="1" x14ac:dyDescent="0.3">
      <c r="A62" s="5" t="s">
        <v>1031</v>
      </c>
    </row>
    <row r="63" spans="1:1" ht="17.100000000000001" customHeight="1" x14ac:dyDescent="0.3">
      <c r="A63" s="5" t="s">
        <v>1032</v>
      </c>
    </row>
    <row r="64" spans="1:1" ht="17.100000000000001" customHeight="1" x14ac:dyDescent="0.3">
      <c r="A64" s="5" t="s">
        <v>1033</v>
      </c>
    </row>
    <row r="65" spans="1:1" ht="17.100000000000001" customHeight="1" x14ac:dyDescent="0.3">
      <c r="A65" s="5" t="s">
        <v>1034</v>
      </c>
    </row>
    <row r="66" spans="1:1" ht="17.100000000000001" customHeight="1" x14ac:dyDescent="0.3">
      <c r="A66" s="5" t="s">
        <v>1035</v>
      </c>
    </row>
    <row r="67" spans="1:1" ht="17.100000000000001" customHeight="1" x14ac:dyDescent="0.3">
      <c r="A67" s="5" t="s">
        <v>1036</v>
      </c>
    </row>
    <row r="68" spans="1:1" ht="17.100000000000001" customHeight="1" x14ac:dyDescent="0.3">
      <c r="A68" s="5" t="s">
        <v>1037</v>
      </c>
    </row>
    <row r="69" spans="1:1" ht="17.100000000000001" customHeight="1" x14ac:dyDescent="0.3">
      <c r="A69" s="5" t="s">
        <v>1028</v>
      </c>
    </row>
    <row r="70" spans="1:1" ht="12.9" customHeight="1" x14ac:dyDescent="0.25">
      <c r="A70" s="2" t="s">
        <v>1</v>
      </c>
    </row>
    <row r="71" spans="1:1" ht="21.9" customHeight="1" x14ac:dyDescent="0.35">
      <c r="A71" s="4" t="s">
        <v>31</v>
      </c>
    </row>
    <row r="72" spans="1:1" ht="18.899999999999999" customHeight="1" x14ac:dyDescent="0.3">
      <c r="A72" s="6" t="s">
        <v>32</v>
      </c>
    </row>
    <row r="73" spans="1:1" ht="17.100000000000001" customHeight="1" x14ac:dyDescent="0.3">
      <c r="A73" s="5" t="s">
        <v>33</v>
      </c>
    </row>
    <row r="74" spans="1:1" ht="17.100000000000001" customHeight="1" x14ac:dyDescent="0.3">
      <c r="A74" s="5" t="s">
        <v>34</v>
      </c>
    </row>
    <row r="75" spans="1:1" ht="17.100000000000001" customHeight="1" x14ac:dyDescent="0.3">
      <c r="A75" s="5" t="s">
        <v>35</v>
      </c>
    </row>
    <row r="76" spans="1:1" ht="12.9" customHeight="1" x14ac:dyDescent="0.25">
      <c r="A76" s="2" t="s">
        <v>1</v>
      </c>
    </row>
    <row r="77" spans="1:1" ht="18.899999999999999" customHeight="1" x14ac:dyDescent="0.3">
      <c r="A77" s="6" t="s">
        <v>36</v>
      </c>
    </row>
    <row r="78" spans="1:1" ht="17.100000000000001" customHeight="1" x14ac:dyDescent="0.3">
      <c r="A78" s="5" t="s">
        <v>37</v>
      </c>
    </row>
    <row r="79" spans="1:1" ht="17.100000000000001" customHeight="1" x14ac:dyDescent="0.3">
      <c r="A79" s="5" t="s">
        <v>38</v>
      </c>
    </row>
    <row r="80" spans="1:1" ht="17.100000000000001" customHeight="1" x14ac:dyDescent="0.3">
      <c r="A80" s="5" t="s">
        <v>39</v>
      </c>
    </row>
    <row r="81" spans="1:1" ht="17.100000000000001" customHeight="1" x14ac:dyDescent="0.3">
      <c r="A81" s="5" t="s">
        <v>40</v>
      </c>
    </row>
    <row r="82" spans="1:1" ht="12.9" customHeight="1" x14ac:dyDescent="0.25">
      <c r="A82" s="2" t="s">
        <v>1</v>
      </c>
    </row>
    <row r="83" spans="1:1" ht="18.899999999999999" customHeight="1" x14ac:dyDescent="0.3">
      <c r="A83" s="126" t="s">
        <v>41</v>
      </c>
    </row>
    <row r="84" spans="1:1" ht="17.100000000000001" customHeight="1" x14ac:dyDescent="0.3">
      <c r="A84" s="5" t="s">
        <v>1040</v>
      </c>
    </row>
    <row r="85" spans="1:1" ht="17.100000000000001" customHeight="1" x14ac:dyDescent="0.3">
      <c r="A85" s="5" t="s">
        <v>1041</v>
      </c>
    </row>
    <row r="86" spans="1:1" ht="17.100000000000001" customHeight="1" x14ac:dyDescent="0.3">
      <c r="A86" s="5" t="s">
        <v>1042</v>
      </c>
    </row>
    <row r="87" spans="1:1" ht="17.100000000000001" customHeight="1" x14ac:dyDescent="0.3">
      <c r="A87" s="5" t="s">
        <v>1043</v>
      </c>
    </row>
    <row r="88" spans="1:1" ht="17.100000000000001" customHeight="1" x14ac:dyDescent="0.3">
      <c r="A88" s="5" t="s">
        <v>1044</v>
      </c>
    </row>
    <row r="89" spans="1:1" ht="17.100000000000001" customHeight="1" x14ac:dyDescent="0.3">
      <c r="A89" s="5" t="s">
        <v>1045</v>
      </c>
    </row>
    <row r="90" spans="1:1" ht="17.100000000000001" customHeight="1" x14ac:dyDescent="0.3">
      <c r="A90" s="5" t="s">
        <v>1038</v>
      </c>
    </row>
    <row r="91" spans="1:1" ht="17.100000000000001" customHeight="1" x14ac:dyDescent="0.3">
      <c r="A91" s="5" t="s">
        <v>1039</v>
      </c>
    </row>
    <row r="92" spans="1:1" ht="17.100000000000001" customHeight="1" x14ac:dyDescent="0.3">
      <c r="A92" s="5" t="s">
        <v>1029</v>
      </c>
    </row>
    <row r="93" spans="1:1" ht="12.9" customHeight="1" x14ac:dyDescent="0.25">
      <c r="A93" s="2" t="s">
        <v>1</v>
      </c>
    </row>
    <row r="94" spans="1:1" ht="21.9" customHeight="1" x14ac:dyDescent="0.35">
      <c r="A94" s="4" t="s">
        <v>42</v>
      </c>
    </row>
    <row r="95" spans="1:1" ht="18.899999999999999" customHeight="1" x14ac:dyDescent="0.3">
      <c r="A95" s="126" t="s">
        <v>43</v>
      </c>
    </row>
    <row r="96" spans="1:1" ht="17.100000000000001" customHeight="1" x14ac:dyDescent="0.3">
      <c r="A96" s="5" t="s">
        <v>44</v>
      </c>
    </row>
    <row r="97" spans="1:1" ht="17.100000000000001" customHeight="1" x14ac:dyDescent="0.3">
      <c r="A97" s="5" t="s">
        <v>45</v>
      </c>
    </row>
    <row r="98" spans="1:1" ht="17.100000000000001" customHeight="1" x14ac:dyDescent="0.3">
      <c r="A98" s="5" t="s">
        <v>1050</v>
      </c>
    </row>
    <row r="99" spans="1:1" ht="17.100000000000001" customHeight="1" x14ac:dyDescent="0.3">
      <c r="A99" s="5" t="s">
        <v>1048</v>
      </c>
    </row>
    <row r="100" spans="1:1" ht="17.100000000000001" customHeight="1" x14ac:dyDescent="0.3">
      <c r="A100" s="5" t="s">
        <v>1049</v>
      </c>
    </row>
    <row r="101" spans="1:1" ht="12.9" customHeight="1" x14ac:dyDescent="0.25">
      <c r="A101" s="2" t="s">
        <v>1</v>
      </c>
    </row>
    <row r="102" spans="1:1" ht="21.9" customHeight="1" x14ac:dyDescent="0.35">
      <c r="A102" s="127" t="s">
        <v>46</v>
      </c>
    </row>
    <row r="103" spans="1:1" ht="17.100000000000001" customHeight="1" x14ac:dyDescent="0.3">
      <c r="A103" s="5" t="s">
        <v>47</v>
      </c>
    </row>
    <row r="104" spans="1:1" ht="17.100000000000001" customHeight="1" x14ac:dyDescent="0.3">
      <c r="A104" s="5" t="s">
        <v>48</v>
      </c>
    </row>
    <row r="105" spans="1:1" s="174" customFormat="1" ht="17.100000000000001" customHeight="1" x14ac:dyDescent="0.3">
      <c r="A105" s="173" t="s">
        <v>1142</v>
      </c>
    </row>
    <row r="106" spans="1:1" s="174" customFormat="1" ht="17.100000000000001" customHeight="1" x14ac:dyDescent="0.3">
      <c r="A106" s="173" t="s">
        <v>1131</v>
      </c>
    </row>
    <row r="107" spans="1:1" s="174" customFormat="1" ht="17.100000000000001" customHeight="1" x14ac:dyDescent="0.3">
      <c r="A107" s="173" t="s">
        <v>1132</v>
      </c>
    </row>
    <row r="108" spans="1:1" s="174" customFormat="1" ht="17.100000000000001" customHeight="1" x14ac:dyDescent="0.3">
      <c r="A108" s="173" t="s">
        <v>1143</v>
      </c>
    </row>
    <row r="109" spans="1:1" s="174" customFormat="1" ht="17.100000000000001" customHeight="1" x14ac:dyDescent="0.3">
      <c r="A109" s="173" t="s">
        <v>1135</v>
      </c>
    </row>
    <row r="110" spans="1:1" s="174" customFormat="1" ht="17.100000000000001" customHeight="1" x14ac:dyDescent="0.3">
      <c r="A110" s="173" t="s">
        <v>1144</v>
      </c>
    </row>
    <row r="111" spans="1:1" s="174" customFormat="1" ht="17.100000000000001" customHeight="1" x14ac:dyDescent="0.3">
      <c r="A111" s="173" t="s">
        <v>1140</v>
      </c>
    </row>
    <row r="112" spans="1:1" s="174" customFormat="1" ht="17.100000000000001" customHeight="1" x14ac:dyDescent="0.3">
      <c r="A112" s="173" t="s">
        <v>1145</v>
      </c>
    </row>
    <row r="113" spans="1:1" ht="12.9" customHeight="1" x14ac:dyDescent="0.25">
      <c r="A113" s="2" t="s">
        <v>1</v>
      </c>
    </row>
    <row r="114" spans="1:1" ht="21.9" customHeight="1" x14ac:dyDescent="0.35">
      <c r="A114" s="4" t="s">
        <v>49</v>
      </c>
    </row>
    <row r="115" spans="1:1" ht="18.899999999999999" customHeight="1" x14ac:dyDescent="0.3">
      <c r="A115" s="126" t="s">
        <v>50</v>
      </c>
    </row>
    <row r="116" spans="1:1" ht="17.100000000000001" customHeight="1" x14ac:dyDescent="0.3">
      <c r="A116" s="5" t="s">
        <v>1072</v>
      </c>
    </row>
    <row r="117" spans="1:1" ht="17.100000000000001" customHeight="1" x14ac:dyDescent="0.3">
      <c r="A117" s="5" t="s">
        <v>1073</v>
      </c>
    </row>
    <row r="118" spans="1:1" ht="17.100000000000001" customHeight="1" x14ac:dyDescent="0.3">
      <c r="A118" s="5" t="s">
        <v>1074</v>
      </c>
    </row>
    <row r="119" spans="1:1" ht="17.100000000000001" customHeight="1" x14ac:dyDescent="0.3">
      <c r="A119" s="5" t="s">
        <v>1117</v>
      </c>
    </row>
    <row r="120" spans="1:1" s="174" customFormat="1" ht="17.100000000000001" customHeight="1" x14ac:dyDescent="0.3">
      <c r="A120" s="173" t="s">
        <v>1126</v>
      </c>
    </row>
    <row r="121" spans="1:1" s="174" customFormat="1" ht="17.100000000000001" customHeight="1" x14ac:dyDescent="0.3">
      <c r="A121" s="173" t="s">
        <v>1124</v>
      </c>
    </row>
    <row r="122" spans="1:1" s="174" customFormat="1" ht="17.100000000000001" customHeight="1" x14ac:dyDescent="0.3">
      <c r="A122" s="173" t="s">
        <v>1125</v>
      </c>
    </row>
    <row r="123" spans="1:1" ht="12.9" customHeight="1" x14ac:dyDescent="0.25">
      <c r="A123" s="2" t="s">
        <v>1</v>
      </c>
    </row>
    <row r="124" spans="1:1" ht="18.899999999999999" customHeight="1" x14ac:dyDescent="0.3">
      <c r="A124" s="126" t="s">
        <v>51</v>
      </c>
    </row>
    <row r="125" spans="1:1" ht="17.100000000000001" customHeight="1" x14ac:dyDescent="0.3">
      <c r="A125" s="5" t="s">
        <v>1046</v>
      </c>
    </row>
    <row r="126" spans="1:1" ht="17.100000000000001" customHeight="1" x14ac:dyDescent="0.3">
      <c r="A126" s="5" t="s">
        <v>1047</v>
      </c>
    </row>
    <row r="127" spans="1:1" ht="12.9" customHeight="1" x14ac:dyDescent="0.25">
      <c r="A127" s="2" t="s">
        <v>1</v>
      </c>
    </row>
    <row r="128" spans="1:1" ht="18.899999999999999" customHeight="1" x14ac:dyDescent="0.3">
      <c r="A128" s="159" t="s">
        <v>52</v>
      </c>
    </row>
    <row r="129" spans="1:1" ht="17.100000000000001" customHeight="1" x14ac:dyDescent="0.3">
      <c r="A129" s="5" t="s">
        <v>53</v>
      </c>
    </row>
    <row r="130" spans="1:1" ht="17.100000000000001" customHeight="1" x14ac:dyDescent="0.3">
      <c r="A130" s="5" t="s">
        <v>54</v>
      </c>
    </row>
    <row r="131" spans="1:1" ht="17.100000000000001" customHeight="1" x14ac:dyDescent="0.3">
      <c r="A131" s="5" t="s">
        <v>55</v>
      </c>
    </row>
    <row r="132" spans="1:1" ht="17.100000000000001" customHeight="1" x14ac:dyDescent="0.3">
      <c r="A132" s="5" t="s">
        <v>56</v>
      </c>
    </row>
    <row r="133" spans="1:1" ht="17.100000000000001" customHeight="1" x14ac:dyDescent="0.3">
      <c r="A133" s="5" t="s">
        <v>57</v>
      </c>
    </row>
    <row r="134" spans="1:1" ht="17.100000000000001" customHeight="1" x14ac:dyDescent="0.3">
      <c r="A134" s="5" t="s">
        <v>58</v>
      </c>
    </row>
    <row r="135" spans="1:1" ht="17.100000000000001" customHeight="1" x14ac:dyDescent="0.3">
      <c r="A135" s="5" t="s">
        <v>59</v>
      </c>
    </row>
    <row r="136" spans="1:1" ht="17.100000000000001" customHeight="1" x14ac:dyDescent="0.3">
      <c r="A136" s="5" t="s">
        <v>60</v>
      </c>
    </row>
    <row r="137" spans="1:1" ht="17.100000000000001" customHeight="1" x14ac:dyDescent="0.3">
      <c r="A137" s="5" t="s">
        <v>61</v>
      </c>
    </row>
    <row r="138" spans="1:1" ht="17.100000000000001" customHeight="1" x14ac:dyDescent="0.3">
      <c r="A138" s="5" t="s">
        <v>62</v>
      </c>
    </row>
    <row r="139" spans="1:1" ht="17.100000000000001" customHeight="1" x14ac:dyDescent="0.3">
      <c r="A139" s="5" t="s">
        <v>63</v>
      </c>
    </row>
    <row r="140" spans="1:1" ht="17.100000000000001" customHeight="1" x14ac:dyDescent="0.3">
      <c r="A140" s="5" t="s">
        <v>64</v>
      </c>
    </row>
    <row r="141" spans="1:1" ht="17.100000000000001" customHeight="1" x14ac:dyDescent="0.3">
      <c r="A141" s="5" t="s">
        <v>65</v>
      </c>
    </row>
    <row r="142" spans="1:1" ht="17.100000000000001" customHeight="1" x14ac:dyDescent="0.3">
      <c r="A142" s="5" t="s">
        <v>66</v>
      </c>
    </row>
    <row r="143" spans="1:1" ht="17.100000000000001" customHeight="1" x14ac:dyDescent="0.3">
      <c r="A143" s="5" t="s">
        <v>67</v>
      </c>
    </row>
    <row r="144" spans="1:1" ht="17.100000000000001" customHeight="1" x14ac:dyDescent="0.3">
      <c r="A144" s="5" t="s">
        <v>68</v>
      </c>
    </row>
    <row r="145" spans="1:1" ht="17.100000000000001" customHeight="1" x14ac:dyDescent="0.3">
      <c r="A145" s="5" t="s">
        <v>69</v>
      </c>
    </row>
    <row r="146" spans="1:1" ht="17.100000000000001" customHeight="1" x14ac:dyDescent="0.3">
      <c r="A146" s="5" t="s">
        <v>70</v>
      </c>
    </row>
    <row r="147" spans="1:1" ht="12.9" customHeight="1" x14ac:dyDescent="0.25">
      <c r="A147" s="2" t="s">
        <v>1</v>
      </c>
    </row>
    <row r="148" spans="1:1" ht="18.899999999999999" customHeight="1" x14ac:dyDescent="0.3">
      <c r="A148" s="6" t="s">
        <v>71</v>
      </c>
    </row>
    <row r="149" spans="1:1" ht="17.100000000000001" customHeight="1" x14ac:dyDescent="0.3">
      <c r="A149" s="5" t="s">
        <v>72</v>
      </c>
    </row>
    <row r="150" spans="1:1" ht="17.100000000000001" customHeight="1" x14ac:dyDescent="0.3">
      <c r="A150" s="5" t="s">
        <v>73</v>
      </c>
    </row>
    <row r="151" spans="1:1" ht="17.100000000000001" customHeight="1" x14ac:dyDescent="0.3">
      <c r="A151" s="5" t="s">
        <v>74</v>
      </c>
    </row>
    <row r="152" spans="1:1" ht="17.100000000000001" customHeight="1" x14ac:dyDescent="0.3">
      <c r="A152" s="5" t="s">
        <v>75</v>
      </c>
    </row>
    <row r="153" spans="1:1" ht="17.100000000000001" customHeight="1" x14ac:dyDescent="0.3">
      <c r="A153" s="5" t="s">
        <v>76</v>
      </c>
    </row>
    <row r="154" spans="1:1" ht="17.100000000000001" customHeight="1" x14ac:dyDescent="0.3">
      <c r="A154" s="5" t="s">
        <v>77</v>
      </c>
    </row>
    <row r="155" spans="1:1" ht="12.9" customHeight="1" x14ac:dyDescent="0.25">
      <c r="A155" s="2" t="s">
        <v>1</v>
      </c>
    </row>
    <row r="156" spans="1:1" ht="21.9" customHeight="1" x14ac:dyDescent="0.35">
      <c r="A156" s="4" t="s">
        <v>78</v>
      </c>
    </row>
    <row r="157" spans="1:1" ht="18.899999999999999" customHeight="1" x14ac:dyDescent="0.3">
      <c r="A157" s="6" t="s">
        <v>79</v>
      </c>
    </row>
    <row r="158" spans="1:1" ht="17.100000000000001" customHeight="1" x14ac:dyDescent="0.3">
      <c r="A158" s="5" t="s">
        <v>80</v>
      </c>
    </row>
    <row r="159" spans="1:1" ht="12.9" customHeight="1" x14ac:dyDescent="0.25">
      <c r="A159" s="2" t="s">
        <v>1</v>
      </c>
    </row>
    <row r="160" spans="1:1" s="122" customFormat="1" ht="18.899999999999999" customHeight="1" x14ac:dyDescent="0.3">
      <c r="A160" s="126" t="s">
        <v>81</v>
      </c>
    </row>
    <row r="161" spans="1:1" s="122" customFormat="1" ht="17.100000000000001" customHeight="1" x14ac:dyDescent="0.3">
      <c r="A161" s="175" t="s">
        <v>1069</v>
      </c>
    </row>
    <row r="162" spans="1:1" s="177" customFormat="1" ht="17.100000000000001" customHeight="1" x14ac:dyDescent="0.3">
      <c r="A162" s="176" t="s">
        <v>1128</v>
      </c>
    </row>
    <row r="163" spans="1:1" s="177" customFormat="1" ht="17.100000000000001" customHeight="1" x14ac:dyDescent="0.3">
      <c r="A163" s="176" t="s">
        <v>1119</v>
      </c>
    </row>
    <row r="164" spans="1:1" s="177" customFormat="1" ht="17.100000000000001" customHeight="1" x14ac:dyDescent="0.3">
      <c r="A164" s="176" t="s">
        <v>1120</v>
      </c>
    </row>
    <row r="165" spans="1:1" s="177" customFormat="1" ht="17.100000000000001" customHeight="1" x14ac:dyDescent="0.3">
      <c r="A165" s="176" t="s">
        <v>1127</v>
      </c>
    </row>
    <row r="166" spans="1:1" ht="12.9" customHeight="1" x14ac:dyDescent="0.25">
      <c r="A166" s="2" t="s">
        <v>1</v>
      </c>
    </row>
    <row r="167" spans="1:1" ht="18.899999999999999" customHeight="1" x14ac:dyDescent="0.3">
      <c r="A167" s="6" t="s">
        <v>82</v>
      </c>
    </row>
    <row r="168" spans="1:1" ht="17.100000000000001" customHeight="1" x14ac:dyDescent="0.3">
      <c r="A168" s="5" t="s">
        <v>1146</v>
      </c>
    </row>
    <row r="169" spans="1:1" ht="17.100000000000001" customHeight="1" x14ac:dyDescent="0.3">
      <c r="A169" s="5" t="s">
        <v>1147</v>
      </c>
    </row>
    <row r="170" spans="1:1" ht="17.100000000000001" customHeight="1" x14ac:dyDescent="0.3">
      <c r="A170" s="5" t="s">
        <v>1148</v>
      </c>
    </row>
    <row r="171" spans="1:1" ht="17.100000000000001" customHeight="1" x14ac:dyDescent="0.3">
      <c r="A171" s="5" t="s">
        <v>1154</v>
      </c>
    </row>
    <row r="172" spans="1:1" ht="17.100000000000001" customHeight="1" x14ac:dyDescent="0.3">
      <c r="A172" s="5" t="s">
        <v>1155</v>
      </c>
    </row>
    <row r="173" spans="1:1" ht="17.100000000000001" customHeight="1" x14ac:dyDescent="0.3">
      <c r="A173" s="5" t="s">
        <v>1156</v>
      </c>
    </row>
    <row r="174" spans="1:1" ht="17.100000000000001" customHeight="1" x14ac:dyDescent="0.3">
      <c r="A174" s="5" t="s">
        <v>83</v>
      </c>
    </row>
    <row r="175" spans="1:1" s="174" customFormat="1" ht="17.100000000000001" customHeight="1" x14ac:dyDescent="0.3">
      <c r="A175" s="173" t="s">
        <v>1149</v>
      </c>
    </row>
    <row r="176" spans="1:1" s="174" customFormat="1" ht="17.100000000000001" customHeight="1" x14ac:dyDescent="0.3">
      <c r="A176" s="173" t="s">
        <v>1150</v>
      </c>
    </row>
    <row r="177" spans="1:1" s="174" customFormat="1" ht="17.100000000000001" customHeight="1" x14ac:dyDescent="0.3">
      <c r="A177" s="173" t="s">
        <v>1151</v>
      </c>
    </row>
    <row r="178" spans="1:1" s="174" customFormat="1" ht="17.100000000000001" customHeight="1" x14ac:dyDescent="0.3">
      <c r="A178" s="173" t="s">
        <v>1157</v>
      </c>
    </row>
    <row r="179" spans="1:1" s="174" customFormat="1" ht="17.100000000000001" customHeight="1" x14ac:dyDescent="0.3">
      <c r="A179" s="173" t="s">
        <v>1158</v>
      </c>
    </row>
    <row r="180" spans="1:1" s="174" customFormat="1" ht="17.100000000000001" customHeight="1" x14ac:dyDescent="0.3">
      <c r="A180" s="173" t="s">
        <v>1159</v>
      </c>
    </row>
    <row r="181" spans="1:1" s="174" customFormat="1" ht="17.100000000000001" customHeight="1" x14ac:dyDescent="0.3">
      <c r="A181" s="173" t="s">
        <v>84</v>
      </c>
    </row>
    <row r="182" spans="1:1" s="174" customFormat="1" ht="17.100000000000001" customHeight="1" x14ac:dyDescent="0.3">
      <c r="A182" s="173" t="s">
        <v>1152</v>
      </c>
    </row>
    <row r="183" spans="1:1" ht="12.9" customHeight="1" x14ac:dyDescent="0.25">
      <c r="A183" s="2" t="s">
        <v>1</v>
      </c>
    </row>
    <row r="184" spans="1:1" ht="18.899999999999999" customHeight="1" x14ac:dyDescent="0.3">
      <c r="A184" s="6" t="s">
        <v>85</v>
      </c>
    </row>
    <row r="185" spans="1:1" ht="17.100000000000001" customHeight="1" x14ac:dyDescent="0.3">
      <c r="A185" s="5" t="s">
        <v>86</v>
      </c>
    </row>
    <row r="186" spans="1:1" ht="17.100000000000001" customHeight="1" x14ac:dyDescent="0.3">
      <c r="A186" s="5" t="s">
        <v>87</v>
      </c>
    </row>
    <row r="187" spans="1:1" ht="12.9" customHeight="1" x14ac:dyDescent="0.25">
      <c r="A187" s="2" t="s">
        <v>1</v>
      </c>
    </row>
    <row r="188" spans="1:1" ht="21.9" customHeight="1" x14ac:dyDescent="0.35">
      <c r="A188" s="4" t="s">
        <v>88</v>
      </c>
    </row>
    <row r="189" spans="1:1" ht="17.100000000000001" customHeight="1" x14ac:dyDescent="0.3">
      <c r="A189" s="5" t="s">
        <v>89</v>
      </c>
    </row>
    <row r="190" spans="1:1" ht="17.100000000000001" customHeight="1" x14ac:dyDescent="0.3">
      <c r="A190" s="5" t="s">
        <v>90</v>
      </c>
    </row>
    <row r="191" spans="1:1" ht="17.100000000000001" customHeight="1" x14ac:dyDescent="0.3">
      <c r="A191" s="5" t="s">
        <v>91</v>
      </c>
    </row>
    <row r="192" spans="1:1" ht="17.100000000000001" customHeight="1" x14ac:dyDescent="0.3">
      <c r="A192" s="5" t="s">
        <v>92</v>
      </c>
    </row>
    <row r="193" spans="1:1" ht="17.100000000000001" customHeight="1" x14ac:dyDescent="0.3">
      <c r="A193" s="5" t="s">
        <v>93</v>
      </c>
    </row>
    <row r="194" spans="1:1" ht="12.9" customHeight="1" x14ac:dyDescent="0.25">
      <c r="A194" s="2" t="s">
        <v>1</v>
      </c>
    </row>
    <row r="195" spans="1:1" ht="21.9" customHeight="1" x14ac:dyDescent="0.35">
      <c r="A195" s="127" t="s">
        <v>94</v>
      </c>
    </row>
    <row r="196" spans="1:1" ht="17.100000000000001" customHeight="1" x14ac:dyDescent="0.3">
      <c r="A196" s="5" t="s">
        <v>95</v>
      </c>
    </row>
  </sheetData>
  <hyperlinks>
    <hyperlink ref="A7" location="'Risk factors'!A1" display="#'Risk factors'!A1" xr:uid="{00000000-0004-0000-0000-000000000000}"/>
    <hyperlink ref="A8" location="'Risk factors'!A43" display="#'Risk factors'!A43" xr:uid="{00000000-0004-0000-0000-000001000000}"/>
    <hyperlink ref="A9" location="'Risk factors'!A97" display="#'Risk factors'!A97" xr:uid="{00000000-0004-0000-0000-000002000000}"/>
    <hyperlink ref="A13" location="'Diabetes prevalence'!A1" display="#'Diabetes prevalence'!A1" xr:uid="{00000000-0004-0000-0000-00000B000000}"/>
    <hyperlink ref="A14" location="'Diabetes prevalence'!A35" display="Table 2: Prevalence of diabetes, by sex, 2000–2021" xr:uid="{00000000-0004-0000-0000-00000C000000}"/>
    <hyperlink ref="A15" location="'Diabetes prevalence'!A69" display="Table 3: Prevalence of diabetes, by selected population groups and sex, 2021" xr:uid="{00000000-0004-0000-0000-00000D000000}"/>
    <hyperlink ref="A18" location="'Diabetes incidence'!A1" display="#'Diabetes incidence'!A1" xr:uid="{00000000-0004-0000-0000-00000E000000}"/>
    <hyperlink ref="A19" location="'Diabetes incidence'!A35" display="Table 2: Incidence of diabetes, by sex, 2000–2021" xr:uid="{00000000-0004-0000-0000-00000F000000}"/>
    <hyperlink ref="A20" location="'Diabetes incidence'!A69" display="Table 3: Incidence of diabetes, by selected population groups and sex, 2021" xr:uid="{00000000-0004-0000-0000-000010000000}"/>
    <hyperlink ref="A21" location="'Diabetes incidence'!A98" display="Table 4: Incidence of diabetes for Aboriginal and Torres Strait Islander people, by age and sex, 2021" xr:uid="{00000000-0004-0000-0000-000011000000}"/>
    <hyperlink ref="A24" location="'Diabetes hospitalisations'!A1" display="#'Diabetes hospitalisations'!A1" xr:uid="{00000000-0004-0000-0000-000012000000}"/>
    <hyperlink ref="A25" location="'Diabetes hospitalisations'!A28" display="Table 2: Diabetes hospitalisations (principal and/or additional diagnosis), by age and sex, 2021–22" xr:uid="{00000000-0004-0000-0000-000013000000}"/>
    <hyperlink ref="A26" location="'Diabetes hospitalisations'!A60" display="Table 3: Diabetes hospitalisations (principal diagnosis), by age and sex, 2021–22" xr:uid="{00000000-0004-0000-0000-000014000000}"/>
    <hyperlink ref="A27" location="'Diabetes hospitalisations'!A92" display="Table 4: Diabetes hospitalisations (additional diagnosis), by age and sex, 2021–22" xr:uid="{00000000-0004-0000-0000-000015000000}"/>
    <hyperlink ref="A28" location="'Diabetes hospitalisations'!A124" display="Table 5: Diabetes hospitalisations (principal and/or additional diagnosis), by sex, 2012–13 to 2021–22" xr:uid="{00000000-0004-0000-0000-000016000000}"/>
    <hyperlink ref="A29" location="'Diabetes hospitalisations'!A146" display="Table 6: Diabetes hospitalisations (principal diagnosis), by sex, 2012–13 to 2021–22" xr:uid="{00000000-0004-0000-0000-000017000000}"/>
    <hyperlink ref="A30" location="'Diabetes hospitalisations'!A168" display="Table 7: Diabetes hospitalisations (additional diagnosis), by sex, 2012–13 to 2021–22" xr:uid="{00000000-0004-0000-0000-000018000000}"/>
    <hyperlink ref="A31" location="'Diabetes hospitalisations'!A190" display="Table 8: Diabetes hospitalisations (principal and/or additional diagnosis), by selected population groups and sex, 2021–22" xr:uid="{00000000-0004-0000-0000-000019000000}"/>
    <hyperlink ref="A32" location="'Diabetes hospitalisations'!A218" display="Table 9: Diabetes hospitalisations (principal and/or additional diagnosis) for Aboriginal and Torres Strait Islander people, by age and sex, 2021–22" xr:uid="{00000000-0004-0000-0000-00001A000000}"/>
    <hyperlink ref="A33" location="'Diabetes hospitalisations'!A250" display="Table 10: Diabetes hospitalisations (principal and/or additional diagnosis), by country of birth, 2021–22" xr:uid="{00000000-0004-0000-0000-00001B000000}"/>
    <hyperlink ref="A36" location="'Diabetes mortality'!A1" display="#'Diabetes mortality'!A1" xr:uid="{00000000-0004-0000-0000-00001C000000}"/>
    <hyperlink ref="A37" location="'Diabetes mortality'!A16" display="Table 2: Diabetes death rates, underlying and/or associated cause of death, by age and sex,  2022" xr:uid="{00000000-0004-0000-0000-00001D000000}"/>
    <hyperlink ref="A38" location="'Diabetes mortality'!A41" display="Table 3: Diabetes death rates, underlying cause of death, by age and sex,  2022" xr:uid="{00000000-0004-0000-0000-00001E000000}"/>
    <hyperlink ref="A39" location="'Diabetes mortality'!A66" display="Table 4: Diabetes death rates, associated cause of death, by age and sex,  2022" xr:uid="{00000000-0004-0000-0000-00001F000000}"/>
    <hyperlink ref="A40" location="'Diabetes mortality'!A91" display="Table 5: Diabetes death rates, underlying and/or associated cause of death, by sex, 2000– 2022" xr:uid="{00000000-0004-0000-0000-000020000000}"/>
    <hyperlink ref="A41" location="'Diabetes mortality'!A128" display="Table 6: Diabetes death rates, underlying cause of death, by sex, 2000– 2022" xr:uid="{00000000-0004-0000-0000-000021000000}"/>
    <hyperlink ref="A42" location="'Diabetes mortality'!A165" display="Table 7: Diabetes death rates, associated cause of death, by sex, 2000– 2022" xr:uid="{00000000-0004-0000-0000-000022000000}"/>
    <hyperlink ref="A43" location="'Diabetes mortality'!A202" display="Table 8: Diabetes death rates, underlying and/or associated cause of death, by selected population groups and sex,  2022" xr:uid="{00000000-0004-0000-0000-000023000000}"/>
    <hyperlink ref="A44" location="'Diabetes mortality'!A232" display="Table 9: Diabetes death rates, underlying and/or associated cause of death Aboriginal and Torres Strait Islander people, by age and sex,  2022" xr:uid="{00000000-0004-0000-0000-000024000000}"/>
    <hyperlink ref="A45" location="'Diabetes mortality'!A257" display="Table 10: Common underlying causes of death with diabetes as an associated cause, by three-digit ICD-10 code,  2022" xr:uid="{00000000-0004-0000-0000-000025000000}"/>
    <hyperlink ref="A46" location="'Diabetes mortality'!A278" display="Table 11: Common associated causes of death with diabetes as an underlying cause, by three-digit ICD-10 code,  2022" xr:uid="{00000000-0004-0000-0000-000026000000}"/>
    <hyperlink ref="A50" location="'Type 1 prevalence'!A1" display="#'Type 1 prevalence'!A1" xr:uid="{00000000-0004-0000-0000-000027000000}"/>
    <hyperlink ref="A51" location="'Type 1 prevalence'!A22" display="Table 2: Prevalence of type 1 diabetes among children and young people, by sex, 2014–2021" xr:uid="{00000000-0004-0000-0000-000028000000}"/>
    <hyperlink ref="A52" location="'Type 1 prevalence'!A43" display="Table 3: Prevalence of type 1 diabetes among children and young people, by selected population groups and sex, 2021" xr:uid="{00000000-0004-0000-0000-000029000000}"/>
    <hyperlink ref="A53" location="'Type 1 prevalence'!A73" display="Table 4: Prevalence of type 1 diabetes among children and young people, by country of birth, 2021" xr:uid="{00000000-0004-0000-0000-00002A000000}"/>
    <hyperlink ref="A56" location="'Type 1 incidence'!A1" display="#'Type 1 incidence'!A1" xr:uid="{00000000-0004-0000-0000-00002B000000}"/>
    <hyperlink ref="A57" location="'Type 1 incidence'!A34" display="Table 2: Incidence of type 1 diabetes, by sex, 2000–2021" xr:uid="{00000000-0004-0000-0000-00002C000000}"/>
    <hyperlink ref="A58" location="'Type 1 incidence'!A69" display="Table 3: Incidence of type 1 diabetes, by selected population groups and sex, 2021" xr:uid="{00000000-0004-0000-0000-00002D000000}"/>
    <hyperlink ref="A61" location="'Type 1 hospitalisations'!A1" display="#'Type 1 hospitalisations'!A1" xr:uid="{00000000-0004-0000-0000-00002E000000}"/>
    <hyperlink ref="A62" location="'Type 1 hospitalisations'!A63" display="Table 2: Type 1 diabetes hospitalisations (principal diagnosis), by age and sex, 2021–22" xr:uid="{00000000-0004-0000-0000-00002F000000}"/>
    <hyperlink ref="A63" location="'Type 1 hospitalisations'!A63" display="Table 3: Type 1 diabetes hospitalisations (additional diagnosis), by age and sex, 2021–22" xr:uid="{00000000-0004-0000-0000-000030000000}"/>
    <hyperlink ref="A64" location="'Type 1 hospitalisations'!A93" display="Table 4: Type 1 diabetes hospitalisations (principal and/or additional diagnosis), by sex, 2012–13 to 2021–22" xr:uid="{00000000-0004-0000-0000-000031000000}"/>
    <hyperlink ref="A65" location="'Type 1 hospitalisations'!A137" display="Table 5: Type 1 diabetes hospitalisations (principal diagnosis), by sex, 2012–13 to 2021–22" xr:uid="{00000000-0004-0000-0000-000032000000}"/>
    <hyperlink ref="A66" location="'Type 1 hospitalisations'!A137" display="Table 6: Type 1 diabetes hospitalisations (additional diagnosis), by sex, 2012–13 to 2021–22" xr:uid="{00000000-0004-0000-0000-000033000000}"/>
    <hyperlink ref="A67" location="'Type 1 hospitalisations'!A159" display="Table 7: Type 1 diabetes hospitalisations (principal and/or additional diagnosis), by selected population groups and sex, 2021–22" xr:uid="{00000000-0004-0000-0000-000034000000}"/>
    <hyperlink ref="A68" location="'Type 1 hospitalisations'!A187" display="Table 8: Type 1 diabetes hospitalisations (principal and/or additional diagnosis) for Aboriginal and Torres Strait Islander people, age and sex, 2021–22" xr:uid="{00000000-0004-0000-0000-000035000000}"/>
    <hyperlink ref="A69" location="'Type 1 hospitalisations'!A217" display="Table 9: Type 1 diabetes hospitalisations (principal and/or additional diagnosis), by country of birth, 2021–22" xr:uid="{00000000-0004-0000-0000-000036000000}"/>
    <hyperlink ref="A73" location="'Type 2 prevalence'!A1" display="#'Type 2 prevalence'!A1" xr:uid="{00000000-0004-0000-0000-000037000000}"/>
    <hyperlink ref="A74" location="'Type 2 prevalence'!A27" display="Table 2: Prevalence of type 2 diabetes, by sex, 2000–2021" xr:uid="{00000000-0004-0000-0000-000038000000}"/>
    <hyperlink ref="A75" location="'Type 2 prevalence'!A60" display="Table 3: Prevalence of type 2 diabetes, by selected population groups and sex, 2021" xr:uid="{00000000-0004-0000-0000-000039000000}"/>
    <hyperlink ref="A78" location="'Type 2 incidence'!A1" display="#'Type 2 incidence'!A1" xr:uid="{00000000-0004-0000-0000-00003A000000}"/>
    <hyperlink ref="A79" location="'Type 2 incidence'!A27" display="Table 2: Incidence of type 2 diabetes, by sex, 2000–2021" xr:uid="{00000000-0004-0000-0000-00003B000000}"/>
    <hyperlink ref="A80" location="'Type 2 incidence'!A60" display="Table 3: Incidence of type 2 diabetes, by selected population groups and sex, 2021" xr:uid="{00000000-0004-0000-0000-00003C000000}"/>
    <hyperlink ref="A81" location="'Type 2 incidence'!A89" display="Table 4: Incidence of type 2 diabetes for Aboriginal and Torres Strait Islander people, by age and sex, 2021" xr:uid="{00000000-0004-0000-0000-00003D000000}"/>
    <hyperlink ref="A84" location="'Type 2 hospitalisations'!A1" display="#'Type 2 hospitalisations'!A1" xr:uid="{00000000-0004-0000-0000-00003E000000}"/>
    <hyperlink ref="A85" location="'Type 2 hospitalisations'!A28" display="Table 2: Type 2 diabetes hospitalisations (principal diagnosis), by age and sex, 2021–22" xr:uid="{00000000-0004-0000-0000-00003F000000}"/>
    <hyperlink ref="A86" location="'Type 2 hospitalisations'!A53" display="Table 3: Type 2 diabetes hospitalisations (additional diagnosis), by age and sex, 2021–22" xr:uid="{00000000-0004-0000-0000-000040000000}"/>
    <hyperlink ref="A87" location="'Type 2 hospitalisations'!A78" display="Table 4: Type 2 diabetes hospitalisations (principal and/or additional diagnosis), by sex, 2012–13 to 2021–22" xr:uid="{00000000-0004-0000-0000-000041000000}"/>
    <hyperlink ref="A88" location="'Type 2 hospitalisations'!A100" display="Table 5: Type 2 diabetes hospitalisations (principal diagnosis), by sex, 2012–13 to 2021–22" xr:uid="{00000000-0004-0000-0000-000042000000}"/>
    <hyperlink ref="A89" location="'Type 2 hospitalisations'!A122" display="Table 6: Type 2 diabetes hospitalisations (additional diagnosis), by sex, 2012–13 to 2021–22" xr:uid="{00000000-0004-0000-0000-000043000000}"/>
    <hyperlink ref="A90" location="'Type 2 hospitalisations'!A144" display="Table 7: Type 2 diabetes hospitalisations (principal and/or additional diagnosis), by selected population groups and sex, 2021–22" xr:uid="{00000000-0004-0000-0000-000044000000}"/>
    <hyperlink ref="A91" location="'Type 2 hospitalisations'!A172" display="Table 8: Type 2 diabetes hospitalisations (principal and/or additional diagnosis) for Aboriginal and Torres Strait Islander people, by age, 2021–22" xr:uid="{00000000-0004-0000-0000-000045000000}"/>
    <hyperlink ref="A92" location="'Type 2 hospitalisations'!A197" display="Table 9: Type 2 diabetes hospitalisations (principal and/or additional diagnosis), by country of birth, 2021–22" xr:uid="{00000000-0004-0000-0000-000046000000}"/>
    <hyperlink ref="A96" location="'GDM incidence'!A1" display="#'GDM incidence'!A1" xr:uid="{00000000-0004-0000-0000-000047000000}"/>
    <hyperlink ref="A97" location="'GDM incidence'!A24" display="Table 2: Incidence of gestational diabetes, 2000–01 to 2021–22" xr:uid="{00000000-0004-0000-0000-000048000000}"/>
    <hyperlink ref="A98" location="'GDM incidence'!A58" display="Table 3: Incidence of gestational diabetes, by selected population groups, 2021–22" xr:uid="{00000000-0004-0000-0000-000049000000}"/>
    <hyperlink ref="A99" location="'GDM incidence'!A86" display="Table 4: Incidence of gestational diabetes for Aboriginal and Torres Strait Islander people, by age, 2021–22" xr:uid="{00000000-0004-0000-0000-00004A000000}"/>
    <hyperlink ref="A100" location="'GDM incidence'!A105" display="Table 5: Incidence of gestational diabetes, by country of birth, 2021–22" xr:uid="{00000000-0004-0000-0000-00004B000000}"/>
    <hyperlink ref="A103" location="'Comorbidity'!A1" display="#'Comorbidity'!A1" xr:uid="{00000000-0004-0000-0000-00004C000000}"/>
    <hyperlink ref="A104" location="Comorbidity!A22" display="Table 2: Prevalence of HSVD, diabetes and CKD and their comorbidity, persons and 18 and over, by age group, 2011–12" xr:uid="{00000000-0004-0000-0000-00004D000000}"/>
    <hyperlink ref="A106" location="Comorbidity!A58" display="Table 4: Hospitalisations (excluding dialysis) with CVD, diabetes or CKD, persons aged 18 and over, by sex, 2021–22" xr:uid="{00000000-0004-0000-0000-00004E000000}"/>
    <hyperlink ref="A107" location="Comorbidity!A77" display="Table 5: Hospitalisations (excluding dialysis) with CVD, diabetes or CKD, persons aged 18 and over, by age group, 2021–22" xr:uid="{00000000-0004-0000-0000-00004F000000}"/>
    <hyperlink ref="A108" location="Comorbidity!A96" display="Table 6: Hospitalisations (excluding dialysis) with CVD, diabetes or CKD, persons aged 18 and over, by Aboriginal and Torres Strait Islander status, 2021–22" xr:uid="{00000000-0004-0000-0000-000050000000}"/>
    <hyperlink ref="A111" location="Comorbidity!A148" display="Table 9: Deaths with CVD, diabetes and CKD listed as any cause of death, persons aged 18 and over, by sex, 2022" xr:uid="{00000000-0004-0000-0000-000051000000}"/>
    <hyperlink ref="A112" location="Comorbidity!A168" display="Table 10: Deaths with CVD, diabetes and CKD listed as any cause of death, persons 18 and over, by age group,  2022" xr:uid="{00000000-0004-0000-0000-000052000000}"/>
    <hyperlink ref="A116" location="'Presentations'!A1" display="#'Presentations'!A1" xr:uid="{00000000-0004-0000-0000-000053000000}"/>
    <hyperlink ref="A117" location="Presentations!A35" display="Table 2: Emergency department presentations with a principal diagnosis of type 1 diabetes, by age and sex, 2022–23" xr:uid="{00000000-0004-0000-0000-000054000000}"/>
    <hyperlink ref="A118" location="Presentations!A67" display="Table 3: Emergency department presentations with a principal diagnosis of type 2 diabetes, by age and sex, 2022–23" xr:uid="{00000000-0004-0000-0000-000055000000}"/>
    <hyperlink ref="A119" location="Presentations!A101" display="Table 4: Emergency department presentations with a principal diagnosis of diabetes, by select population group and sex, 2022–23" xr:uid="{00000000-0004-0000-0000-000057000000}"/>
    <hyperlink ref="A121" location="Presentations!A162" display="Table 6: Emergency department presentations with a principal diagnosis of diabetes, by triage category, 2022–23" xr:uid="{00000000-0004-0000-0000-000059000000}"/>
    <hyperlink ref="A122" location="Presentations!A179" display="Table 7: Emergency department presentations with a principal diagnosis of diabetes, by end status, 2022–23" xr:uid="{00000000-0004-0000-0000-00005A000000}"/>
    <hyperlink ref="A125" location="'Procedures'!A1" display="#'Procedures'!A1" xr:uid="{00000000-0004-0000-0000-00005B000000}"/>
    <hyperlink ref="A126" location="Procedures!A29" display="Table 2: Lower limb amputation for managing type 2 diabetes, by age and sex, 2021–22" xr:uid="{00000000-0004-0000-0000-00005C000000}"/>
    <hyperlink ref="A129" location="'Pathology'!A1" display="#'Pathology'!A1" xr:uid="{00000000-0004-0000-0000-00005D000000}"/>
    <hyperlink ref="A130" location="Pathology!A35" display="Table 2: Number of patients who received MBS-subsidised services for HbA1c in monitoring established diabetes (66551), by sex, 2014–2020" xr:uid="{00000000-0004-0000-0000-00005E000000}"/>
    <hyperlink ref="A131" location="Pathology!A54" display="Table 3: Number of patients who received MBS-subsidised services for HbA1c for diabetes diagnosis (66841), by age and sex, 2020" xr:uid="{00000000-0004-0000-0000-00005F000000}"/>
    <hyperlink ref="A132" location="Pathology!A87" display="Table 4: Number of patients who received MBS-subsidised services for HbA1c for diabetes diagnosis (66841), by sex, 2015–2020" xr:uid="{00000000-0004-0000-0000-000060000000}"/>
    <hyperlink ref="A133" location="Pathology!A106" display="Table 5: Number of patients who received MBS-subsidised services for HbA1c for diabetes diagnosis for Indigenous people (73839), by age and sex, 2020" xr:uid="{00000000-0004-0000-0000-000061000000}"/>
    <hyperlink ref="A134" location="Pathology!A140" display="Table 6: Number of patients who received MBS-subsidised services for HbA1c for diabetes diagnosis for Indigenous people (73839), by sex, 2015–2020" xr:uid="{00000000-0004-0000-0000-000062000000}"/>
    <hyperlink ref="A135" location="Pathology!A160" display="Table 7: Number of patients who received MBS-subsidised services for HbA1c in monitoring established diabetes for Indigenous people (73840), by age and sex, 2020" xr:uid="{00000000-0004-0000-0000-000063000000}"/>
    <hyperlink ref="A136" location="Pathology!A193" display="Table 8: Number of patients who received MBS-subsidised services for HbA1c in monitoring established diabetes for Indigenous people (73840), by sex, 2015–2020" xr:uid="{00000000-0004-0000-0000-000064000000}"/>
    <hyperlink ref="A137" location="Pathology!A213" display="Table 9: Number of patients who received MBS-subsidised services for OGTT for diabetes diagnosis (66542), by age and sex, 2020" xr:uid="{00000000-0004-0000-0000-000065000000}"/>
    <hyperlink ref="A138" location="Pathology!A245" display="Table 10: Number of patients who received MBS-subsidised services for OGTT for diabetes diagnosis (66542), by sex, 2014–2020" xr:uid="{00000000-0004-0000-0000-000066000000}"/>
    <hyperlink ref="A139" location="Pathology!A264" display="Table 11: Number of patients who received MBS-subsidised services for HbA1c in monitoring pregnant pre-existing diabetes (66554), by age, 2020" xr:uid="{00000000-0004-0000-0000-000067000000}"/>
    <hyperlink ref="A140" location="Pathology!A285" display="Table 12: Number of patients who received MBS-subsidised services for HbA1c in monitoring pregnant pre-existing diabetes (66554), 2014–2020" xr:uid="{00000000-0004-0000-0000-000068000000}"/>
    <hyperlink ref="A141" location="Pathology!A305" display="Table 13: Number of patients who received MBS-subsidised services for OGTT for gestational diabetes diagnosis (66548), by age, 2020" xr:uid="{00000000-0004-0000-0000-000069000000}"/>
    <hyperlink ref="A142" location="Pathology!A326" display="Table 14: Number of patients who received MBS-subsidised services for OGTT for gestational diabetes diagnosis (66548), 2014–2020" xr:uid="{00000000-0004-0000-0000-00006A000000}"/>
    <hyperlink ref="A143" location="Pathology!A346" display="Table 15: Number of patients who received MBS-subsidised services for OGCT for gestational diabetes diagnosis (66545), by age, 2020" xr:uid="{00000000-0004-0000-0000-00006B000000}"/>
    <hyperlink ref="A144" location="Pathology!A367" display="Table 16: Number of patients who received MBS-subsidised services for OGCT for gestational diabetes diagnosis (66545), 2014–2020" xr:uid="{00000000-0004-0000-0000-00006C000000}"/>
    <hyperlink ref="A145" location="Pathology!A387" display="Table 17: Number of patients who received MBS-subsidised services for OGTT or OGCT for gestational diabetes diagnosis (66548 or 66545), by age, 2020" xr:uid="{00000000-0004-0000-0000-00006D000000}"/>
    <hyperlink ref="A146" location="Pathology!A408" display="Table 18: Number of patients who received MBS-subsidised services for OGTT or OGCT for gestational diabetes diagnosis (66548 or 66545), 2014–2020" xr:uid="{00000000-0004-0000-0000-00006E000000}"/>
    <hyperlink ref="A149" location="'Diabetes Medicines'!A1" display="#'Diabetes Medicines'!A1" xr:uid="{00000000-0004-0000-0000-00006F000000}"/>
    <hyperlink ref="A150" location="'Diabetes medicines'!A68" display="Table 2: Number of insulin users on the NDR 2020, by diabetes type and year of first insulin use" xr:uid="{00000000-0004-0000-0000-000070000000}"/>
    <hyperlink ref="A151" location="'Diabetes medicines'!A80" display="Table 3: Incidence of insulin therapy for type 2 diabetes, by age and sex, 2021" xr:uid="{00000000-0004-0000-0000-000071000000}"/>
    <hyperlink ref="A152" location="'Diabetes medicines'!A107" display="Table 4: Incidence of insulin therapy for type 2 diabetes, by sex, 2000–2021" xr:uid="{00000000-0004-0000-0000-000072000000}"/>
    <hyperlink ref="A153" location="'Diabetes medicines'!A141" display="Table 5: Incidence of insulin therapy for type 2 diabetes, by selected population groups and sex, 2021" xr:uid="{00000000-0004-0000-0000-000073000000}"/>
    <hyperlink ref="A154" location="'Diabetes medicines'!A168" display="Table 6: Management of gestational diabetes, by age, 2020–21" xr:uid="{00000000-0004-0000-0000-000074000000}"/>
    <hyperlink ref="A158" location="'Self-assessed health'!A1" display="#'Self-assessed health'!A1" xr:uid="{00000000-0004-0000-0000-000075000000}"/>
    <hyperlink ref="A161" location="'Complications'!A1" display="#'Complications'!A1" xr:uid="{00000000-0004-0000-0000-000076000000}"/>
    <hyperlink ref="A163" location="Complications!A98" display="Table 3: Type 2 diabetes hospitalisations with associated diabetes complication, by age and sex, 2021–22" xr:uid="{00000000-0004-0000-0000-000078000000}"/>
    <hyperlink ref="A164" location="Complications!A174" display="Table 4: Type 2 diabetes hospitalisations with multiple associated diabetes complication, by age and sex, 2021–22" xr:uid="{00000000-0004-0000-0000-000079000000}"/>
    <hyperlink ref="A165" location="Complications!A193" display="Table 5: Selected birth and pregnancy outcomes, by diabetes status, 2021–22" xr:uid="{00000000-0004-0000-0000-00007A000000}"/>
    <hyperlink ref="A168" location="'Burden of disease'!A1" display="#'Burden of disease'!A1" xr:uid="{00000000-0004-0000-0000-00007B000000}"/>
    <hyperlink ref="A169" location="'Burden of disease'!A34" display="Table 2: Type 1 diabetes fatal burden of disease (YLL), by sex, 2023" xr:uid="{00000000-0004-0000-0000-00007C000000}"/>
    <hyperlink ref="A170" location="'Burden of disease'!A65" display="Table 3: Type 1 diabetes non-fatal burden of disease (YLD), by sex, 2023" xr:uid="{00000000-0004-0000-0000-00007D000000}"/>
    <hyperlink ref="A171" location="'Burden of disease'!A96" display="Table 4: Type 1 diabetes total burden of disease (DALY), 2003–2023" xr:uid="{00000000-0004-0000-0000-00007E000000}"/>
    <hyperlink ref="A172" location="'Burden of disease'!A110" display="Table 5: Type 1 diabetes fatal burden of disease (YLL), 2003–2023" xr:uid="{00000000-0004-0000-0000-00007F000000}"/>
    <hyperlink ref="A173" location="'Burden of disease'!A124" display="Table 6: Type 1 diabetes non-fatal burden of disease (YLD), 2003–2023" xr:uid="{00000000-0004-0000-0000-000080000000}"/>
    <hyperlink ref="A174" location="'Burden of disease'!A138" display="Table 7: Type 1 diabetes burden of disease (DALY), by population group and sex, 2018" xr:uid="{00000000-0004-0000-0000-000081000000}"/>
    <hyperlink ref="A175" location="'Burden of disease'!A163" display="Table 8: Type 2 diabetes total burden of disease (DALY), by sex, 2024" xr:uid="{00000000-0004-0000-0000-000082000000}"/>
    <hyperlink ref="A176" location="'Burden of disease'!A194" display="Table 9: Type 2 diabetes fatal burden of disease (YLL), by sex, 2024" xr:uid="{00000000-0004-0000-0000-000083000000}"/>
    <hyperlink ref="A177" location="'Burden of disease'!A226" display="Table 10: Type 2 diabetes non-fatal burden of disease (YLD), by sex, 2024" xr:uid="{00000000-0004-0000-0000-000084000000}"/>
    <hyperlink ref="A178" location="'Burden of disease'!A258" display="Table 11: Type 2 diabetes total burden of disease (DALY), 2003–2024" xr:uid="{00000000-0004-0000-0000-000085000000}"/>
    <hyperlink ref="A179" location="'Burden of disease'!A273" display="Table 12: Type 2 diabetes fatal burden of disease (YLL), 2003–2024" xr:uid="{00000000-0004-0000-0000-000086000000}"/>
    <hyperlink ref="A180" location="'Burden of disease'!A288" display="Table 13: Type 2 diabetes non-fatal burden of disease (YLD), 2003–2024" xr:uid="{00000000-0004-0000-0000-000087000000}"/>
    <hyperlink ref="A181" location="'Burden of disease'!A303" display="Table 14: Type 2 diabetes burden of disease (DALY), by population group and sex, 2018" xr:uid="{00000000-0004-0000-0000-000088000000}"/>
    <hyperlink ref="A182" location="'Burden of disease'!A328" display="Table 15: Type 2 diabetes modifiable risk factor burden (DALY), by sex, 2024" xr:uid="{00000000-0004-0000-0000-000089000000}"/>
    <hyperlink ref="A185" location="'Expenditure'!A1" display="#'Expenditure'!A1" xr:uid="{00000000-0004-0000-0000-00008A000000}"/>
    <hyperlink ref="A186" location="Expenditure!A27" display="Table 2: Diabetes health system expenditure by diabetes type, age group and sex, 2020–21" xr:uid="{00000000-0004-0000-0000-00008B000000}"/>
    <hyperlink ref="A189" location="'COVID 19'!A1" display="#'COVID 19'!A1" xr:uid="{00000000-0004-0000-0000-00008C000000}"/>
    <hyperlink ref="A190" location="'COVID 19'!A28" display="Table 2: Hospitalisations with additional diagnosis of diabetes, by month, 2015–2016 to 2020–21" xr:uid="{00000000-0004-0000-0000-00008D000000}"/>
    <hyperlink ref="A191" location="'COVID 19'!A53" display="Table 3: Emergency department presentations with principal diagnosis of diabetes, by month, 2018–2019 to 2020–21" xr:uid="{00000000-0004-0000-0000-00008E000000}"/>
    <hyperlink ref="A192" location="'COVID 19'!A76" display="Table 4: Number of prescriptions supplied for diabetes medicines, by quarter and month, 2017–18 to 2020–21" xr:uid="{00000000-0004-0000-0000-00008F000000}"/>
    <hyperlink ref="A193" location="'COVID 19'!A102" display="Table 5: Number of women screened for gestational diabetes by month, January 2019 to August 2021" xr:uid="{00000000-0004-0000-0000-000090000000}"/>
    <hyperlink ref="A196" location="'Data sources and methods'!A1" display="#'Data sources and methods'!A1" xr:uid="{00000000-0004-0000-0000-000091000000}"/>
    <hyperlink ref="A120" location="Presentations!A130" display="Table 5: Emergency department presentations with a principal diagnosis of diabetes and ketoacidosis as the reason for presentation, by age and sex, 2022–23" xr:uid="{7B14420F-607B-4568-9A39-F00A081ECBA0}"/>
    <hyperlink ref="A162" location="Complications!A79" display="Table 2: Type 1 diabetes hospitalisations with multiple associated diabetes complications by sex, 2021─22 " xr:uid="{99495277-9B0C-4AAB-BD4E-C64059A0A228}"/>
    <hyperlink ref="A105" location="Comorbidity!A42" display="Table 3: Hospitalisations (excluding dialysis) with CVD, diabetes or CKD, persons aged 18 and over,  2021–22" xr:uid="{85AE2776-4692-4006-83B2-26EFD5A4B8F5}"/>
    <hyperlink ref="A109" location="Comorbidity!A115" display="Table 7: Hospitalisations (excluding dialysis) with CVD, diabetes or CKD, First Nations people aged 18 and over, 2021–22" xr:uid="{FDCDE221-94DC-443A-8A8E-4923A9888B53}"/>
    <hyperlink ref="A110" location="Comorbidity!A131" display="Table 8: Deaths with CVD, diabetes and CKD listed as any cause of death, persons aged 18 and over,  2022" xr:uid="{255CB3F2-0349-4EF5-99F6-C3127030EDCE}"/>
  </hyperlinks>
  <pageMargins left="0.98" right="0.98" top="0.59" bottom="0.79"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20"/>
  <sheetViews>
    <sheetView zoomScaleNormal="100" workbookViewId="0">
      <selection sqref="A1:AG1"/>
    </sheetView>
  </sheetViews>
  <sheetFormatPr defaultColWidth="11.375" defaultRowHeight="9.9" customHeight="1" x14ac:dyDescent="0.25"/>
  <cols>
    <col min="1" max="1" width="36.875" bestFit="1" customWidth="1"/>
    <col min="2" max="6" width="26.875" bestFit="1" customWidth="1"/>
    <col min="7" max="8" width="19.875" bestFit="1" customWidth="1"/>
    <col min="9" max="9" width="26.875" bestFit="1" customWidth="1"/>
    <col min="10" max="10" width="19.875" bestFit="1" customWidth="1"/>
  </cols>
  <sheetData>
    <row r="1" spans="1:33" ht="26.1" customHeight="1" x14ac:dyDescent="0.4">
      <c r="A1" s="209" t="s">
        <v>3</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row>
    <row r="2" spans="1:33"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row>
    <row r="3" spans="1:33" ht="17.100000000000001" customHeight="1" x14ac:dyDescent="0.3">
      <c r="A3" s="203" t="s">
        <v>4</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row>
    <row r="4" spans="1:33" ht="9.9" hidden="1" customHeight="1" x14ac:dyDescent="0.25"/>
    <row r="5" spans="1:33" ht="18" customHeight="1" x14ac:dyDescent="0.3">
      <c r="A5" s="7" t="s">
        <v>1</v>
      </c>
      <c r="B5" s="206" t="s">
        <v>97</v>
      </c>
      <c r="C5" s="206"/>
      <c r="D5" s="206" t="s">
        <v>98</v>
      </c>
      <c r="E5" s="206"/>
      <c r="F5" s="206" t="s">
        <v>99</v>
      </c>
      <c r="G5" s="206"/>
    </row>
    <row r="6" spans="1:33" ht="18" customHeight="1" x14ac:dyDescent="0.3">
      <c r="A6" s="8" t="s">
        <v>100</v>
      </c>
      <c r="B6" s="9" t="s">
        <v>101</v>
      </c>
      <c r="C6" s="9" t="s">
        <v>102</v>
      </c>
      <c r="D6" s="9" t="s">
        <v>101</v>
      </c>
      <c r="E6" s="9" t="s">
        <v>102</v>
      </c>
      <c r="F6" s="9" t="s">
        <v>101</v>
      </c>
      <c r="G6" s="9" t="s">
        <v>102</v>
      </c>
    </row>
    <row r="7" spans="1:33" ht="17.100000000000001" customHeight="1" x14ac:dyDescent="0.3">
      <c r="A7" s="207" t="s">
        <v>103</v>
      </c>
      <c r="B7" s="207"/>
      <c r="C7" s="207"/>
      <c r="D7" s="207"/>
      <c r="E7" s="207"/>
      <c r="F7" s="207"/>
      <c r="G7" s="207"/>
    </row>
    <row r="8" spans="1:33" ht="18" customHeight="1" x14ac:dyDescent="0.3">
      <c r="A8" s="10" t="s">
        <v>104</v>
      </c>
      <c r="B8" s="11" t="s">
        <v>105</v>
      </c>
      <c r="C8" s="12" t="s">
        <v>106</v>
      </c>
      <c r="D8" s="11" t="s">
        <v>105</v>
      </c>
      <c r="E8" s="12" t="s">
        <v>106</v>
      </c>
      <c r="F8" s="11" t="s">
        <v>105</v>
      </c>
      <c r="G8" s="12" t="s">
        <v>106</v>
      </c>
    </row>
    <row r="9" spans="1:33" ht="18" customHeight="1" x14ac:dyDescent="0.3">
      <c r="A9" s="10" t="s">
        <v>107</v>
      </c>
      <c r="B9" s="11" t="s">
        <v>105</v>
      </c>
      <c r="C9" s="12" t="s">
        <v>106</v>
      </c>
      <c r="D9" s="11" t="s">
        <v>105</v>
      </c>
      <c r="E9" s="12" t="s">
        <v>106</v>
      </c>
      <c r="F9" s="11" t="s">
        <v>105</v>
      </c>
      <c r="G9" s="12" t="s">
        <v>106</v>
      </c>
    </row>
    <row r="10" spans="1:33" ht="18" customHeight="1" x14ac:dyDescent="0.3">
      <c r="A10" s="10" t="s">
        <v>108</v>
      </c>
      <c r="B10" s="11" t="s">
        <v>109</v>
      </c>
      <c r="C10" s="12" t="s">
        <v>110</v>
      </c>
      <c r="D10" s="11" t="s">
        <v>111</v>
      </c>
      <c r="E10" s="12" t="s">
        <v>112</v>
      </c>
      <c r="F10" s="11" t="s">
        <v>113</v>
      </c>
      <c r="G10" s="12" t="s">
        <v>114</v>
      </c>
    </row>
    <row r="11" spans="1:33" ht="18" customHeight="1" x14ac:dyDescent="0.3">
      <c r="A11" s="10" t="s">
        <v>115</v>
      </c>
      <c r="B11" s="11" t="s">
        <v>116</v>
      </c>
      <c r="C11" s="12" t="s">
        <v>117</v>
      </c>
      <c r="D11" s="11" t="s">
        <v>118</v>
      </c>
      <c r="E11" s="12" t="s">
        <v>119</v>
      </c>
      <c r="F11" s="11" t="s">
        <v>120</v>
      </c>
      <c r="G11" s="12" t="s">
        <v>121</v>
      </c>
    </row>
    <row r="12" spans="1:33" ht="18" customHeight="1" x14ac:dyDescent="0.3">
      <c r="A12" s="10" t="s">
        <v>122</v>
      </c>
      <c r="B12" s="11">
        <v>6.9</v>
      </c>
      <c r="C12" s="12" t="s">
        <v>123</v>
      </c>
      <c r="D12" s="11" t="s">
        <v>124</v>
      </c>
      <c r="E12" s="12" t="s">
        <v>125</v>
      </c>
      <c r="F12" s="11" t="s">
        <v>116</v>
      </c>
      <c r="G12" s="12" t="s">
        <v>126</v>
      </c>
    </row>
    <row r="13" spans="1:33" ht="18" customHeight="1" x14ac:dyDescent="0.3">
      <c r="A13" s="10" t="s">
        <v>127</v>
      </c>
      <c r="B13" s="11">
        <v>7.8</v>
      </c>
      <c r="C13" s="12" t="s">
        <v>128</v>
      </c>
      <c r="D13" s="11">
        <v>5.2</v>
      </c>
      <c r="E13" s="12" t="s">
        <v>129</v>
      </c>
      <c r="F13" s="11">
        <v>6.5</v>
      </c>
      <c r="G13" s="12" t="s">
        <v>130</v>
      </c>
    </row>
    <row r="14" spans="1:33" ht="13.5" customHeight="1" x14ac:dyDescent="0.3">
      <c r="A14" s="10" t="s">
        <v>131</v>
      </c>
      <c r="B14" s="11">
        <v>9.8000000000000007</v>
      </c>
      <c r="C14" s="12" t="s">
        <v>132</v>
      </c>
      <c r="D14" s="11" t="s">
        <v>133</v>
      </c>
      <c r="E14" s="12" t="s">
        <v>134</v>
      </c>
      <c r="F14" s="11" t="s">
        <v>135</v>
      </c>
      <c r="G14" s="12" t="s">
        <v>136</v>
      </c>
    </row>
    <row r="15" spans="1:33" ht="15" customHeight="1" x14ac:dyDescent="0.3">
      <c r="A15" s="10" t="s">
        <v>137</v>
      </c>
      <c r="B15" s="11">
        <v>4.0999999999999996</v>
      </c>
      <c r="C15" s="12" t="s">
        <v>138</v>
      </c>
      <c r="D15" s="11">
        <v>2.1</v>
      </c>
      <c r="E15" s="12" t="s">
        <v>139</v>
      </c>
      <c r="F15" s="11">
        <v>3.1</v>
      </c>
      <c r="G15" s="12" t="s">
        <v>140</v>
      </c>
    </row>
    <row r="16" spans="1:33" ht="18" customHeight="1" x14ac:dyDescent="0.3">
      <c r="A16" s="10" t="s">
        <v>141</v>
      </c>
      <c r="B16" s="11">
        <v>272.8</v>
      </c>
      <c r="C16" s="12" t="s">
        <v>142</v>
      </c>
      <c r="D16" s="11">
        <v>142.9</v>
      </c>
      <c r="E16" s="12" t="s">
        <v>143</v>
      </c>
      <c r="F16" s="11">
        <v>415.8</v>
      </c>
      <c r="G16" s="12" t="s">
        <v>144</v>
      </c>
    </row>
    <row r="17" spans="1:33" ht="17.100000000000001" customHeight="1" x14ac:dyDescent="0.3">
      <c r="A17" s="207" t="s">
        <v>145</v>
      </c>
      <c r="B17" s="207"/>
      <c r="C17" s="207"/>
      <c r="D17" s="207"/>
      <c r="E17" s="207"/>
      <c r="F17" s="207"/>
      <c r="G17" s="207"/>
    </row>
    <row r="18" spans="1:33" ht="18" customHeight="1" x14ac:dyDescent="0.3">
      <c r="A18" s="10" t="s">
        <v>146</v>
      </c>
      <c r="B18" s="11">
        <v>3.4</v>
      </c>
      <c r="C18" s="12" t="s">
        <v>147</v>
      </c>
      <c r="D18" s="11">
        <v>1.9</v>
      </c>
      <c r="E18" s="12" t="s">
        <v>148</v>
      </c>
      <c r="F18" s="11">
        <v>1.9</v>
      </c>
      <c r="G18" s="12" t="s">
        <v>148</v>
      </c>
    </row>
    <row r="19" spans="1:33" ht="18" customHeight="1" x14ac:dyDescent="0.3">
      <c r="A19" s="10" t="s">
        <v>149</v>
      </c>
      <c r="B19" s="11">
        <v>6</v>
      </c>
      <c r="C19" s="12" t="s">
        <v>150</v>
      </c>
      <c r="D19" s="11">
        <v>2</v>
      </c>
      <c r="E19" s="12" t="s">
        <v>151</v>
      </c>
      <c r="F19" s="11">
        <v>2</v>
      </c>
      <c r="G19" s="12" t="s">
        <v>151</v>
      </c>
    </row>
    <row r="20" spans="1:33" ht="18" customHeight="1" x14ac:dyDescent="0.3">
      <c r="A20" s="10" t="s">
        <v>152</v>
      </c>
      <c r="B20" s="11" t="s">
        <v>153</v>
      </c>
      <c r="C20" s="12" t="s">
        <v>154</v>
      </c>
      <c r="D20" s="11" t="s">
        <v>155</v>
      </c>
      <c r="E20" s="12" t="s">
        <v>156</v>
      </c>
      <c r="F20" s="11" t="s">
        <v>155</v>
      </c>
      <c r="G20" s="12" t="s">
        <v>156</v>
      </c>
    </row>
    <row r="21" spans="1:33" ht="17.100000000000001" customHeight="1" x14ac:dyDescent="0.3">
      <c r="A21" s="207" t="s">
        <v>157</v>
      </c>
      <c r="B21" s="207"/>
      <c r="C21" s="207"/>
      <c r="D21" s="207"/>
      <c r="E21" s="207"/>
      <c r="F21" s="207"/>
      <c r="G21" s="207"/>
    </row>
    <row r="22" spans="1:33" ht="16.5" customHeight="1" x14ac:dyDescent="0.3">
      <c r="A22" s="13" t="s">
        <v>158</v>
      </c>
      <c r="B22" s="11">
        <v>5.4</v>
      </c>
      <c r="C22" s="12" t="s">
        <v>159</v>
      </c>
      <c r="D22" s="11">
        <v>3.4</v>
      </c>
      <c r="E22" s="12" t="s">
        <v>160</v>
      </c>
      <c r="F22" s="11">
        <v>4.3</v>
      </c>
      <c r="G22" s="12" t="s">
        <v>161</v>
      </c>
    </row>
    <row r="23" spans="1:33" ht="18" customHeight="1" x14ac:dyDescent="0.3">
      <c r="A23" s="10" t="s">
        <v>162</v>
      </c>
      <c r="B23" s="11" t="s">
        <v>163</v>
      </c>
      <c r="C23" s="12" t="s">
        <v>164</v>
      </c>
      <c r="D23" s="11" t="s">
        <v>165</v>
      </c>
      <c r="E23" s="12" t="s">
        <v>166</v>
      </c>
      <c r="F23" s="11" t="s">
        <v>155</v>
      </c>
      <c r="G23" s="12" t="s">
        <v>167</v>
      </c>
    </row>
    <row r="24" spans="1:33" ht="18" customHeight="1" x14ac:dyDescent="0.3">
      <c r="A24" s="10" t="s">
        <v>168</v>
      </c>
      <c r="B24" s="11">
        <v>4.3</v>
      </c>
      <c r="C24" s="12" t="s">
        <v>169</v>
      </c>
      <c r="D24" s="11">
        <v>2.2000000000000002</v>
      </c>
      <c r="E24" s="12" t="s">
        <v>170</v>
      </c>
      <c r="F24" s="11">
        <v>3.3</v>
      </c>
      <c r="G24" s="12" t="s">
        <v>171</v>
      </c>
    </row>
    <row r="25" spans="1:33" ht="18" customHeight="1" x14ac:dyDescent="0.3">
      <c r="A25" s="10" t="s">
        <v>172</v>
      </c>
      <c r="B25" s="11">
        <v>2.5</v>
      </c>
      <c r="C25" s="12" t="s">
        <v>173</v>
      </c>
      <c r="D25" s="11" t="s">
        <v>174</v>
      </c>
      <c r="E25" s="12" t="s">
        <v>175</v>
      </c>
      <c r="F25" s="11" t="s">
        <v>176</v>
      </c>
      <c r="G25" s="12" t="s">
        <v>177</v>
      </c>
    </row>
    <row r="26" spans="1:33" ht="16.5" customHeight="1" x14ac:dyDescent="0.3">
      <c r="A26" s="14" t="s">
        <v>178</v>
      </c>
      <c r="B26" s="15">
        <v>3.5</v>
      </c>
      <c r="C26" s="16" t="s">
        <v>179</v>
      </c>
      <c r="D26" s="15" t="s">
        <v>180</v>
      </c>
      <c r="E26" s="16" t="s">
        <v>181</v>
      </c>
      <c r="F26" s="15" t="s">
        <v>182</v>
      </c>
      <c r="G26" s="16" t="s">
        <v>173</v>
      </c>
    </row>
    <row r="28" spans="1:33" ht="17.100000000000001" customHeight="1" x14ac:dyDescent="0.3">
      <c r="A28" s="205" t="s">
        <v>94</v>
      </c>
      <c r="B28" s="210"/>
      <c r="C28" s="210"/>
      <c r="D28" s="210"/>
      <c r="E28" s="210"/>
      <c r="F28" s="210"/>
      <c r="G28" s="210"/>
      <c r="H28" s="210"/>
      <c r="I28" s="210"/>
      <c r="J28" s="210"/>
      <c r="K28" s="210"/>
      <c r="L28" s="210"/>
      <c r="M28" s="210"/>
      <c r="N28" s="210"/>
      <c r="O28" s="210"/>
      <c r="P28" s="210"/>
      <c r="Q28" s="210"/>
      <c r="R28" s="210"/>
      <c r="S28" s="210"/>
      <c r="T28" s="210"/>
      <c r="U28" s="210"/>
      <c r="V28" s="210"/>
      <c r="W28" s="210"/>
      <c r="X28" s="210"/>
      <c r="Y28" s="210"/>
      <c r="Z28" s="210"/>
      <c r="AA28" s="210"/>
      <c r="AB28" s="210"/>
      <c r="AC28" s="210"/>
      <c r="AD28" s="210"/>
      <c r="AE28" s="210"/>
      <c r="AF28" s="210"/>
      <c r="AG28" s="210"/>
    </row>
    <row r="29" spans="1:33" ht="17.100000000000001" customHeight="1" x14ac:dyDescent="0.3">
      <c r="A29" s="205" t="s">
        <v>184</v>
      </c>
      <c r="B29" s="210"/>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row>
    <row r="30" spans="1:33" ht="17.100000000000001" customHeight="1" x14ac:dyDescent="0.3">
      <c r="A30" s="205" t="s">
        <v>185</v>
      </c>
      <c r="B30" s="210"/>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row>
    <row r="31" spans="1:33" ht="17.100000000000001" customHeight="1" x14ac:dyDescent="0.3">
      <c r="A31" s="205" t="s">
        <v>186</v>
      </c>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row>
    <row r="32" spans="1:33" ht="17.100000000000001" customHeight="1" x14ac:dyDescent="0.3">
      <c r="A32" s="205" t="s">
        <v>187</v>
      </c>
      <c r="B32" s="210"/>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row>
    <row r="33" spans="1:33" ht="17.100000000000001" customHeight="1" x14ac:dyDescent="0.3">
      <c r="A33" s="205" t="s">
        <v>188</v>
      </c>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row>
    <row r="34" spans="1:33" ht="17.100000000000001" customHeight="1" x14ac:dyDescent="0.3">
      <c r="A34" s="205" t="s">
        <v>1081</v>
      </c>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row>
    <row r="36" spans="1:33" ht="15.9" customHeight="1" x14ac:dyDescent="0.3">
      <c r="A36" s="208" t="s">
        <v>96</v>
      </c>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row>
    <row r="37" spans="1:33" ht="17.100000000000001" customHeight="1" x14ac:dyDescent="0.3">
      <c r="A37" s="203" t="s">
        <v>5</v>
      </c>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row>
    <row r="38" spans="1:33" ht="9.9" hidden="1" customHeight="1" x14ac:dyDescent="0.25"/>
    <row r="39" spans="1:33" ht="17.100000000000001" customHeight="1" x14ac:dyDescent="0.3">
      <c r="A39" s="7" t="s">
        <v>1</v>
      </c>
      <c r="B39" s="206" t="s">
        <v>101</v>
      </c>
      <c r="C39" s="206"/>
    </row>
    <row r="40" spans="1:33" ht="17.100000000000001" customHeight="1" x14ac:dyDescent="0.3">
      <c r="A40" s="8" t="s">
        <v>190</v>
      </c>
      <c r="B40" s="9" t="s">
        <v>191</v>
      </c>
      <c r="C40" s="9" t="s">
        <v>192</v>
      </c>
    </row>
    <row r="41" spans="1:33" ht="17.100000000000001" customHeight="1" x14ac:dyDescent="0.3">
      <c r="A41" s="207" t="s">
        <v>193</v>
      </c>
      <c r="B41" s="207"/>
      <c r="C41" s="207"/>
    </row>
    <row r="42" spans="1:33" ht="17.100000000000001" customHeight="1" x14ac:dyDescent="0.3">
      <c r="A42" s="17" t="s">
        <v>194</v>
      </c>
      <c r="B42" s="11">
        <v>0.19600000000000001</v>
      </c>
      <c r="C42" s="11">
        <v>0.76900000000000002</v>
      </c>
    </row>
    <row r="43" spans="1:33" ht="17.100000000000001" customHeight="1" x14ac:dyDescent="0.3">
      <c r="A43" s="17" t="s">
        <v>195</v>
      </c>
      <c r="B43" s="11">
        <v>0.47799999999999998</v>
      </c>
      <c r="C43" s="11">
        <v>1.6279999999999999</v>
      </c>
    </row>
    <row r="44" spans="1:33" ht="17.100000000000001" customHeight="1" x14ac:dyDescent="0.3">
      <c r="A44" s="17" t="s">
        <v>196</v>
      </c>
      <c r="B44" s="11">
        <v>0.63200000000000001</v>
      </c>
      <c r="C44" s="11">
        <v>3.601</v>
      </c>
    </row>
    <row r="45" spans="1:33" ht="17.100000000000001" customHeight="1" x14ac:dyDescent="0.3">
      <c r="A45" s="17" t="s">
        <v>197</v>
      </c>
      <c r="B45" s="11">
        <v>1.827</v>
      </c>
      <c r="C45" s="11">
        <v>6.0970000000000004</v>
      </c>
    </row>
    <row r="46" spans="1:33" ht="17.100000000000001" customHeight="1" x14ac:dyDescent="0.3">
      <c r="A46" s="17" t="s">
        <v>198</v>
      </c>
      <c r="B46" s="11">
        <v>4.4720000000000004</v>
      </c>
      <c r="C46" s="11">
        <v>10.952</v>
      </c>
    </row>
    <row r="47" spans="1:33" ht="17.100000000000001" customHeight="1" x14ac:dyDescent="0.3">
      <c r="A47" s="17" t="s">
        <v>199</v>
      </c>
      <c r="B47" s="11">
        <v>7.1529999999999996</v>
      </c>
      <c r="C47" s="11">
        <v>12.021000000000001</v>
      </c>
    </row>
    <row r="48" spans="1:33" ht="17.100000000000001" customHeight="1" x14ac:dyDescent="0.3">
      <c r="A48" s="17" t="s">
        <v>200</v>
      </c>
      <c r="B48" s="11">
        <v>10.458</v>
      </c>
      <c r="C48" s="11">
        <v>10.659000000000001</v>
      </c>
    </row>
    <row r="49" spans="1:3" ht="17.100000000000001" customHeight="1" x14ac:dyDescent="0.3">
      <c r="A49" s="17" t="s">
        <v>201</v>
      </c>
      <c r="B49" s="11">
        <v>12.282</v>
      </c>
      <c r="C49" s="11">
        <v>10.067</v>
      </c>
    </row>
    <row r="50" spans="1:3" ht="17.100000000000001" customHeight="1" x14ac:dyDescent="0.3">
      <c r="A50" s="17" t="s">
        <v>202</v>
      </c>
      <c r="B50" s="11">
        <v>14.932</v>
      </c>
      <c r="C50" s="11">
        <v>11.218999999999999</v>
      </c>
    </row>
    <row r="51" spans="1:3" ht="17.100000000000001" customHeight="1" x14ac:dyDescent="0.3">
      <c r="A51" s="17" t="s">
        <v>203</v>
      </c>
      <c r="B51" s="11">
        <v>11.526999999999999</v>
      </c>
      <c r="C51" s="11">
        <v>7.6349999999999998</v>
      </c>
    </row>
    <row r="52" spans="1:3" ht="17.100000000000001" customHeight="1" x14ac:dyDescent="0.3">
      <c r="A52" s="17" t="s">
        <v>204</v>
      </c>
      <c r="B52" s="11">
        <v>8.7490000000000006</v>
      </c>
      <c r="C52" s="11">
        <v>5.9130000000000003</v>
      </c>
    </row>
    <row r="53" spans="1:3" ht="17.100000000000001" customHeight="1" x14ac:dyDescent="0.3">
      <c r="A53" s="17" t="s">
        <v>205</v>
      </c>
      <c r="B53" s="11">
        <v>7.085</v>
      </c>
      <c r="C53" s="11">
        <v>4.9189999999999996</v>
      </c>
    </row>
    <row r="54" spans="1:3" ht="17.100000000000001" customHeight="1" x14ac:dyDescent="0.3">
      <c r="A54" s="17" t="s">
        <v>206</v>
      </c>
      <c r="B54" s="11">
        <v>6.7859999999999996</v>
      </c>
      <c r="C54" s="11">
        <v>4.1660000000000004</v>
      </c>
    </row>
    <row r="55" spans="1:3" ht="17.100000000000001" customHeight="1" x14ac:dyDescent="0.3">
      <c r="A55" s="17" t="s">
        <v>207</v>
      </c>
      <c r="B55" s="11">
        <v>3.6280000000000001</v>
      </c>
      <c r="C55" s="11">
        <v>2.93</v>
      </c>
    </row>
    <row r="56" spans="1:3" ht="17.100000000000001" customHeight="1" x14ac:dyDescent="0.3">
      <c r="A56" s="17" t="s">
        <v>208</v>
      </c>
      <c r="B56" s="11">
        <v>3.274</v>
      </c>
      <c r="C56" s="11">
        <v>2.2970000000000002</v>
      </c>
    </row>
    <row r="57" spans="1:3" ht="17.100000000000001" customHeight="1" x14ac:dyDescent="0.3">
      <c r="A57" s="17" t="s">
        <v>209</v>
      </c>
      <c r="B57" s="11">
        <v>1.946</v>
      </c>
      <c r="C57" s="11">
        <v>1.5409999999999999</v>
      </c>
    </row>
    <row r="58" spans="1:3" ht="17.100000000000001" customHeight="1" x14ac:dyDescent="0.3">
      <c r="A58" s="17" t="s">
        <v>210</v>
      </c>
      <c r="B58" s="11">
        <v>1.7490000000000001</v>
      </c>
      <c r="C58" s="11">
        <v>1.06</v>
      </c>
    </row>
    <row r="59" spans="1:3" ht="17.100000000000001" customHeight="1" x14ac:dyDescent="0.3">
      <c r="A59" s="17" t="s">
        <v>211</v>
      </c>
      <c r="B59" s="11">
        <v>0.94599999999999995</v>
      </c>
      <c r="C59" s="11">
        <v>0.93799999999999994</v>
      </c>
    </row>
    <row r="60" spans="1:3" ht="17.100000000000001" customHeight="1" x14ac:dyDescent="0.3">
      <c r="A60" s="17" t="s">
        <v>212</v>
      </c>
      <c r="B60" s="11">
        <v>0.65400000000000003</v>
      </c>
      <c r="C60" s="11">
        <v>0.61699999999999999</v>
      </c>
    </row>
    <row r="61" spans="1:3" ht="17.100000000000001" customHeight="1" x14ac:dyDescent="0.3">
      <c r="A61" s="17" t="s">
        <v>213</v>
      </c>
      <c r="B61" s="11">
        <v>0.35699999999999998</v>
      </c>
      <c r="C61" s="11">
        <v>0.26</v>
      </c>
    </row>
    <row r="62" spans="1:3" ht="17.100000000000001" customHeight="1" x14ac:dyDescent="0.3">
      <c r="A62" s="17" t="s">
        <v>214</v>
      </c>
      <c r="B62" s="11">
        <v>0.32600000000000001</v>
      </c>
      <c r="C62" s="11">
        <v>0.29499999999999998</v>
      </c>
    </row>
    <row r="63" spans="1:3" ht="17.100000000000001" customHeight="1" x14ac:dyDescent="0.3">
      <c r="A63" s="17" t="s">
        <v>215</v>
      </c>
      <c r="B63" s="11">
        <v>0.20599999999999999</v>
      </c>
      <c r="C63" s="11">
        <v>0.113</v>
      </c>
    </row>
    <row r="64" spans="1:3" ht="17.100000000000001" customHeight="1" x14ac:dyDescent="0.3">
      <c r="A64" s="17" t="s">
        <v>216</v>
      </c>
      <c r="B64" s="11">
        <v>0.14499999999999999</v>
      </c>
      <c r="C64" s="11">
        <v>0.105</v>
      </c>
    </row>
    <row r="65" spans="1:3" ht="17.100000000000001" customHeight="1" x14ac:dyDescent="0.3">
      <c r="A65" s="17" t="s">
        <v>217</v>
      </c>
      <c r="B65" s="11">
        <v>0.192</v>
      </c>
      <c r="C65" s="11">
        <v>0.19800000000000001</v>
      </c>
    </row>
    <row r="66" spans="1:3" ht="17.100000000000001" customHeight="1" x14ac:dyDescent="0.3">
      <c r="A66" s="207" t="s">
        <v>218</v>
      </c>
      <c r="B66" s="207"/>
      <c r="C66" s="207"/>
    </row>
    <row r="67" spans="1:3" ht="17.100000000000001" customHeight="1" x14ac:dyDescent="0.3">
      <c r="A67" s="17" t="s">
        <v>219</v>
      </c>
      <c r="B67" s="11">
        <v>0.19700000000000001</v>
      </c>
      <c r="C67" s="11">
        <v>0.152</v>
      </c>
    </row>
    <row r="68" spans="1:3" ht="17.100000000000001" customHeight="1" x14ac:dyDescent="0.3">
      <c r="A68" s="17" t="s">
        <v>220</v>
      </c>
      <c r="B68" s="11">
        <v>0.433</v>
      </c>
      <c r="C68" s="11">
        <v>0.16300000000000001</v>
      </c>
    </row>
    <row r="69" spans="1:3" ht="17.100000000000001" customHeight="1" x14ac:dyDescent="0.3">
      <c r="A69" s="17" t="s">
        <v>221</v>
      </c>
      <c r="B69" s="11">
        <v>0.92100000000000004</v>
      </c>
      <c r="C69" s="11">
        <v>1.052</v>
      </c>
    </row>
    <row r="70" spans="1:3" ht="17.100000000000001" customHeight="1" x14ac:dyDescent="0.3">
      <c r="A70" s="17" t="s">
        <v>222</v>
      </c>
      <c r="B70" s="11">
        <v>3.2989999999999999</v>
      </c>
      <c r="C70" s="11">
        <v>3.1309999999999998</v>
      </c>
    </row>
    <row r="71" spans="1:3" ht="17.100000000000001" customHeight="1" x14ac:dyDescent="0.3">
      <c r="A71" s="17" t="s">
        <v>223</v>
      </c>
      <c r="B71" s="11">
        <v>7.1</v>
      </c>
      <c r="C71" s="11">
        <v>8.6790000000000003</v>
      </c>
    </row>
    <row r="72" spans="1:3" ht="17.100000000000001" customHeight="1" x14ac:dyDescent="0.3">
      <c r="A72" s="17" t="s">
        <v>224</v>
      </c>
      <c r="B72" s="11">
        <v>11.58</v>
      </c>
      <c r="C72" s="11">
        <v>13.59</v>
      </c>
    </row>
    <row r="73" spans="1:3" ht="17.100000000000001" customHeight="1" x14ac:dyDescent="0.3">
      <c r="A73" s="17" t="s">
        <v>225</v>
      </c>
      <c r="B73" s="11">
        <v>16.666</v>
      </c>
      <c r="C73" s="11">
        <v>17.736000000000001</v>
      </c>
    </row>
    <row r="74" spans="1:3" ht="17.100000000000001" customHeight="1" x14ac:dyDescent="0.3">
      <c r="A74" s="17" t="s">
        <v>226</v>
      </c>
      <c r="B74" s="11">
        <v>17.701000000000001</v>
      </c>
      <c r="C74" s="11">
        <v>18.478000000000002</v>
      </c>
    </row>
    <row r="75" spans="1:3" ht="17.100000000000001" customHeight="1" x14ac:dyDescent="0.3">
      <c r="A75" s="17" t="s">
        <v>227</v>
      </c>
      <c r="B75" s="11">
        <v>17.919</v>
      </c>
      <c r="C75" s="11">
        <v>16.119</v>
      </c>
    </row>
    <row r="76" spans="1:3" ht="17.100000000000001" customHeight="1" x14ac:dyDescent="0.3">
      <c r="A76" s="17" t="s">
        <v>195</v>
      </c>
      <c r="B76" s="11">
        <v>11.733000000000001</v>
      </c>
      <c r="C76" s="11">
        <v>10.164999999999999</v>
      </c>
    </row>
    <row r="77" spans="1:3" ht="17.100000000000001" customHeight="1" x14ac:dyDescent="0.3">
      <c r="A77" s="17" t="s">
        <v>196</v>
      </c>
      <c r="B77" s="11">
        <v>6.3559999999999999</v>
      </c>
      <c r="C77" s="11">
        <v>5.5270000000000001</v>
      </c>
    </row>
    <row r="78" spans="1:3" ht="17.100000000000001" customHeight="1" x14ac:dyDescent="0.3">
      <c r="A78" s="17" t="s">
        <v>197</v>
      </c>
      <c r="B78" s="11">
        <v>3.2930000000000001</v>
      </c>
      <c r="C78" s="11">
        <v>2.9870000000000001</v>
      </c>
    </row>
    <row r="79" spans="1:3" ht="17.100000000000001" customHeight="1" x14ac:dyDescent="0.3">
      <c r="A79" s="17" t="s">
        <v>198</v>
      </c>
      <c r="B79" s="11">
        <v>1.4750000000000001</v>
      </c>
      <c r="C79" s="11">
        <v>1.2729999999999999</v>
      </c>
    </row>
    <row r="80" spans="1:3" ht="17.100000000000001" customHeight="1" x14ac:dyDescent="0.3">
      <c r="A80" s="17" t="s">
        <v>199</v>
      </c>
      <c r="B80" s="11">
        <v>0.61099999999999999</v>
      </c>
      <c r="C80" s="11">
        <v>0.54500000000000004</v>
      </c>
    </row>
    <row r="81" spans="1:33" ht="17.100000000000001" customHeight="1" x14ac:dyDescent="0.3">
      <c r="A81" s="17" t="s">
        <v>200</v>
      </c>
      <c r="B81" s="11">
        <v>0.44800000000000001</v>
      </c>
      <c r="C81" s="11">
        <v>0.25800000000000001</v>
      </c>
    </row>
    <row r="82" spans="1:33" ht="17.100000000000001" customHeight="1" x14ac:dyDescent="0.3">
      <c r="A82" s="18" t="s">
        <v>228</v>
      </c>
      <c r="B82" s="15">
        <v>0.27</v>
      </c>
      <c r="C82" s="15">
        <v>0.14599999999999999</v>
      </c>
    </row>
    <row r="84" spans="1:33" ht="17.100000000000001" customHeight="1" x14ac:dyDescent="0.3">
      <c r="A84" s="205" t="s">
        <v>229</v>
      </c>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row>
    <row r="85" spans="1:33" ht="17.100000000000001" customHeight="1" x14ac:dyDescent="0.3">
      <c r="A85" s="205" t="s">
        <v>230</v>
      </c>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row>
    <row r="86" spans="1:33" ht="17.100000000000001" customHeight="1" x14ac:dyDescent="0.3">
      <c r="A86" s="205" t="s">
        <v>231</v>
      </c>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row>
    <row r="87" spans="1:33" ht="17.100000000000001" customHeight="1" x14ac:dyDescent="0.3">
      <c r="A87" s="205" t="s">
        <v>232</v>
      </c>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row>
    <row r="88" spans="1:33" ht="17.100000000000001" customHeight="1" x14ac:dyDescent="0.3">
      <c r="A88" s="205" t="s">
        <v>233</v>
      </c>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row>
    <row r="90" spans="1:33" ht="15.9" customHeight="1" x14ac:dyDescent="0.3">
      <c r="A90" s="208" t="s">
        <v>96</v>
      </c>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row>
    <row r="91" spans="1:33" ht="17.100000000000001" customHeight="1" x14ac:dyDescent="0.3">
      <c r="A91" s="203" t="s">
        <v>6</v>
      </c>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row>
    <row r="92" spans="1:33" ht="9.9" hidden="1" customHeight="1" x14ac:dyDescent="0.25"/>
    <row r="93" spans="1:33" ht="18" customHeight="1" x14ac:dyDescent="0.3">
      <c r="A93" s="7" t="s">
        <v>1</v>
      </c>
      <c r="B93" s="206" t="s">
        <v>97</v>
      </c>
      <c r="C93" s="206"/>
      <c r="D93" s="206" t="s">
        <v>98</v>
      </c>
      <c r="E93" s="206"/>
      <c r="F93" s="206" t="s">
        <v>99</v>
      </c>
      <c r="G93" s="206"/>
    </row>
    <row r="94" spans="1:33" ht="18" customHeight="1" x14ac:dyDescent="0.3">
      <c r="A94" s="8" t="s">
        <v>100</v>
      </c>
      <c r="B94" s="9" t="s">
        <v>101</v>
      </c>
      <c r="C94" s="9" t="s">
        <v>102</v>
      </c>
      <c r="D94" s="9" t="s">
        <v>101</v>
      </c>
      <c r="E94" s="9" t="s">
        <v>102</v>
      </c>
      <c r="F94" s="9" t="s">
        <v>101</v>
      </c>
      <c r="G94" s="9" t="s">
        <v>102</v>
      </c>
    </row>
    <row r="95" spans="1:33" ht="17.100000000000001" customHeight="1" x14ac:dyDescent="0.3">
      <c r="A95" s="207" t="s">
        <v>103</v>
      </c>
      <c r="B95" s="207"/>
      <c r="C95" s="207"/>
      <c r="D95" s="207"/>
      <c r="E95" s="207"/>
      <c r="F95" s="207"/>
      <c r="G95" s="207"/>
    </row>
    <row r="96" spans="1:33" ht="17.100000000000001" customHeight="1" x14ac:dyDescent="0.3">
      <c r="A96" s="10" t="s">
        <v>104</v>
      </c>
      <c r="B96" s="11">
        <v>30.9</v>
      </c>
      <c r="C96" s="12" t="s">
        <v>234</v>
      </c>
      <c r="D96" s="11">
        <v>36.299999999999997</v>
      </c>
      <c r="E96" s="12" t="s">
        <v>235</v>
      </c>
      <c r="F96" s="11">
        <v>33.6</v>
      </c>
      <c r="G96" s="12" t="s">
        <v>236</v>
      </c>
    </row>
    <row r="97" spans="1:7" ht="17.100000000000001" customHeight="1" x14ac:dyDescent="0.3">
      <c r="A97" s="10" t="s">
        <v>107</v>
      </c>
      <c r="B97" s="11">
        <v>51.7</v>
      </c>
      <c r="C97" s="12" t="s">
        <v>237</v>
      </c>
      <c r="D97" s="11">
        <v>51.2</v>
      </c>
      <c r="E97" s="12" t="s">
        <v>238</v>
      </c>
      <c r="F97" s="11">
        <v>51.5</v>
      </c>
      <c r="G97" s="12" t="s">
        <v>239</v>
      </c>
    </row>
    <row r="98" spans="1:7" ht="17.100000000000001" customHeight="1" x14ac:dyDescent="0.3">
      <c r="A98" s="10" t="s">
        <v>108</v>
      </c>
      <c r="B98" s="11">
        <v>69.099999999999994</v>
      </c>
      <c r="C98" s="12" t="s">
        <v>240</v>
      </c>
      <c r="D98" s="11">
        <v>50</v>
      </c>
      <c r="E98" s="12" t="s">
        <v>241</v>
      </c>
      <c r="F98" s="11">
        <v>59.2</v>
      </c>
      <c r="G98" s="12" t="s">
        <v>242</v>
      </c>
    </row>
    <row r="99" spans="1:7" ht="17.100000000000001" customHeight="1" x14ac:dyDescent="0.3">
      <c r="A99" s="10" t="s">
        <v>115</v>
      </c>
      <c r="B99" s="11">
        <v>73.8</v>
      </c>
      <c r="C99" s="12" t="s">
        <v>243</v>
      </c>
      <c r="D99" s="11">
        <v>68.2</v>
      </c>
      <c r="E99" s="12" t="s">
        <v>244</v>
      </c>
      <c r="F99" s="11">
        <v>70.900000000000006</v>
      </c>
      <c r="G99" s="12" t="s">
        <v>245</v>
      </c>
    </row>
    <row r="100" spans="1:7" ht="17.100000000000001" customHeight="1" x14ac:dyDescent="0.3">
      <c r="A100" s="10" t="s">
        <v>122</v>
      </c>
      <c r="B100" s="11">
        <v>74.8</v>
      </c>
      <c r="C100" s="12" t="s">
        <v>246</v>
      </c>
      <c r="D100" s="11">
        <v>83</v>
      </c>
      <c r="E100" s="12" t="s">
        <v>247</v>
      </c>
      <c r="F100" s="11">
        <v>78.900000000000006</v>
      </c>
      <c r="G100" s="12" t="s">
        <v>248</v>
      </c>
    </row>
    <row r="101" spans="1:7" ht="17.100000000000001" customHeight="1" x14ac:dyDescent="0.3">
      <c r="A101" s="10" t="s">
        <v>127</v>
      </c>
      <c r="B101" s="11">
        <v>78.3</v>
      </c>
      <c r="C101" s="12" t="s">
        <v>249</v>
      </c>
      <c r="D101" s="11">
        <v>83.5</v>
      </c>
      <c r="E101" s="12" t="s">
        <v>250</v>
      </c>
      <c r="F101" s="11">
        <v>81</v>
      </c>
      <c r="G101" s="12" t="s">
        <v>251</v>
      </c>
    </row>
    <row r="102" spans="1:7" ht="17.100000000000001" customHeight="1" x14ac:dyDescent="0.3">
      <c r="A102" s="10" t="s">
        <v>131</v>
      </c>
      <c r="B102" s="11">
        <v>73.900000000000006</v>
      </c>
      <c r="C102" s="12" t="s">
        <v>252</v>
      </c>
      <c r="D102" s="11">
        <v>80.8</v>
      </c>
      <c r="E102" s="12" t="s">
        <v>253</v>
      </c>
      <c r="F102" s="11">
        <v>77.7</v>
      </c>
      <c r="G102" s="12" t="s">
        <v>254</v>
      </c>
    </row>
    <row r="103" spans="1:7" ht="17.100000000000001" customHeight="1" x14ac:dyDescent="0.3">
      <c r="A103" s="10" t="s">
        <v>137</v>
      </c>
      <c r="B103" s="11">
        <v>63.7</v>
      </c>
      <c r="C103" s="12" t="s">
        <v>255</v>
      </c>
      <c r="D103" s="11">
        <v>62.8</v>
      </c>
      <c r="E103" s="12" t="s">
        <v>256</v>
      </c>
      <c r="F103" s="11">
        <v>63.2</v>
      </c>
      <c r="G103" s="12" t="s">
        <v>257</v>
      </c>
    </row>
    <row r="104" spans="1:7" ht="20.25" customHeight="1" x14ac:dyDescent="0.3">
      <c r="A104" s="10" t="s">
        <v>141</v>
      </c>
      <c r="B104" s="11">
        <v>4247.8</v>
      </c>
      <c r="C104" s="12" t="s">
        <v>258</v>
      </c>
      <c r="D104" s="11">
        <v>4303.2</v>
      </c>
      <c r="E104" s="12" t="s">
        <v>259</v>
      </c>
      <c r="F104" s="11">
        <v>8551</v>
      </c>
      <c r="G104" s="12" t="s">
        <v>260</v>
      </c>
    </row>
    <row r="105" spans="1:7" ht="17.100000000000001" customHeight="1" x14ac:dyDescent="0.3">
      <c r="A105" s="207" t="s">
        <v>145</v>
      </c>
      <c r="B105" s="207"/>
      <c r="C105" s="207"/>
      <c r="D105" s="207"/>
      <c r="E105" s="207"/>
      <c r="F105" s="207"/>
      <c r="G105" s="207"/>
    </row>
    <row r="106" spans="1:7" ht="17.100000000000001" customHeight="1" x14ac:dyDescent="0.3">
      <c r="A106" s="10" t="s">
        <v>146</v>
      </c>
      <c r="B106" s="11">
        <v>62.9</v>
      </c>
      <c r="C106" s="12" t="s">
        <v>261</v>
      </c>
      <c r="D106" s="11">
        <v>68.900000000000006</v>
      </c>
      <c r="E106" s="12" t="s">
        <v>262</v>
      </c>
      <c r="F106" s="11">
        <v>61.7</v>
      </c>
      <c r="G106" s="12" t="s">
        <v>263</v>
      </c>
    </row>
    <row r="107" spans="1:7" ht="17.100000000000001" customHeight="1" x14ac:dyDescent="0.3">
      <c r="A107" s="10" t="s">
        <v>149</v>
      </c>
      <c r="B107" s="11">
        <v>66.400000000000006</v>
      </c>
      <c r="C107" s="12" t="s">
        <v>264</v>
      </c>
      <c r="D107" s="11">
        <v>68.7</v>
      </c>
      <c r="E107" s="12" t="s">
        <v>265</v>
      </c>
      <c r="F107" s="11">
        <v>67.7</v>
      </c>
      <c r="G107" s="12" t="s">
        <v>266</v>
      </c>
    </row>
    <row r="108" spans="1:7" ht="17.100000000000001" customHeight="1" x14ac:dyDescent="0.3">
      <c r="A108" s="10" t="s">
        <v>152</v>
      </c>
      <c r="B108" s="11">
        <v>63.6</v>
      </c>
      <c r="C108" s="12" t="s">
        <v>267</v>
      </c>
      <c r="D108" s="11">
        <v>62.8</v>
      </c>
      <c r="E108" s="12" t="s">
        <v>268</v>
      </c>
      <c r="F108" s="11">
        <v>66.099999999999994</v>
      </c>
      <c r="G108" s="12" t="s">
        <v>269</v>
      </c>
    </row>
    <row r="109" spans="1:7" ht="17.100000000000001" customHeight="1" x14ac:dyDescent="0.3">
      <c r="A109" s="207" t="s">
        <v>157</v>
      </c>
      <c r="B109" s="207"/>
      <c r="C109" s="207"/>
      <c r="D109" s="207"/>
      <c r="E109" s="207"/>
      <c r="F109" s="207"/>
      <c r="G109" s="207"/>
    </row>
    <row r="110" spans="1:7" ht="17.100000000000001" customHeight="1" x14ac:dyDescent="0.3">
      <c r="A110" s="10" t="s">
        <v>158</v>
      </c>
      <c r="B110" s="11">
        <v>64.400000000000006</v>
      </c>
      <c r="C110" s="12" t="s">
        <v>270</v>
      </c>
      <c r="D110" s="11">
        <v>69.7</v>
      </c>
      <c r="E110" s="12" t="s">
        <v>271</v>
      </c>
      <c r="F110" s="11">
        <v>67.099999999999994</v>
      </c>
      <c r="G110" s="12" t="s">
        <v>272</v>
      </c>
    </row>
    <row r="111" spans="1:7" ht="17.100000000000001" customHeight="1" x14ac:dyDescent="0.3">
      <c r="A111" s="10" t="s">
        <v>162</v>
      </c>
      <c r="B111" s="11">
        <v>70.7</v>
      </c>
      <c r="C111" s="12" t="s">
        <v>273</v>
      </c>
      <c r="D111" s="11">
        <v>65.900000000000006</v>
      </c>
      <c r="E111" s="12" t="s">
        <v>274</v>
      </c>
      <c r="F111" s="11">
        <v>68.2</v>
      </c>
      <c r="G111" s="12" t="s">
        <v>275</v>
      </c>
    </row>
    <row r="112" spans="1:7" ht="17.100000000000001" customHeight="1" x14ac:dyDescent="0.3">
      <c r="A112" s="10" t="s">
        <v>168</v>
      </c>
      <c r="B112" s="11">
        <v>63.5</v>
      </c>
      <c r="C112" s="12" t="s">
        <v>276</v>
      </c>
      <c r="D112" s="11">
        <v>61.4</v>
      </c>
      <c r="E112" s="12" t="s">
        <v>277</v>
      </c>
      <c r="F112" s="11">
        <v>62.4</v>
      </c>
      <c r="G112" s="12" t="s">
        <v>278</v>
      </c>
    </row>
    <row r="113" spans="1:33" ht="17.100000000000001" customHeight="1" x14ac:dyDescent="0.3">
      <c r="A113" s="10" t="s">
        <v>172</v>
      </c>
      <c r="B113" s="11">
        <v>57.5</v>
      </c>
      <c r="C113" s="12" t="s">
        <v>279</v>
      </c>
      <c r="D113" s="11">
        <v>59.8</v>
      </c>
      <c r="E113" s="12" t="s">
        <v>280</v>
      </c>
      <c r="F113" s="11">
        <v>58.6</v>
      </c>
      <c r="G113" s="12" t="s">
        <v>281</v>
      </c>
    </row>
    <row r="114" spans="1:33" ht="17.100000000000001" customHeight="1" x14ac:dyDescent="0.3">
      <c r="A114" s="19" t="s">
        <v>178</v>
      </c>
      <c r="B114" s="15">
        <v>62.9</v>
      </c>
      <c r="C114" s="16" t="s">
        <v>282</v>
      </c>
      <c r="D114" s="15">
        <v>58.6</v>
      </c>
      <c r="E114" s="16" t="s">
        <v>283</v>
      </c>
      <c r="F114" s="15">
        <v>60.7</v>
      </c>
      <c r="G114" s="16" t="s">
        <v>284</v>
      </c>
    </row>
    <row r="116" spans="1:33" ht="17.100000000000001" customHeight="1" x14ac:dyDescent="0.3">
      <c r="A116" s="205" t="s">
        <v>183</v>
      </c>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row>
    <row r="117" spans="1:33" ht="17.100000000000001" customHeight="1" x14ac:dyDescent="0.3">
      <c r="A117" s="205" t="s">
        <v>285</v>
      </c>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row>
    <row r="118" spans="1:33" ht="17.100000000000001" customHeight="1" x14ac:dyDescent="0.3">
      <c r="A118" s="205" t="s">
        <v>286</v>
      </c>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row>
    <row r="119" spans="1:33" ht="17.100000000000001" customHeight="1" x14ac:dyDescent="0.3">
      <c r="A119" s="205" t="s">
        <v>287</v>
      </c>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row>
    <row r="120" spans="1:33" ht="17.100000000000001" customHeight="1" x14ac:dyDescent="0.3">
      <c r="A120" s="205" t="s">
        <v>189</v>
      </c>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row>
  </sheetData>
  <mergeCells count="39">
    <mergeCell ref="A84:AG84"/>
    <mergeCell ref="A85:AG85"/>
    <mergeCell ref="A86:AG86"/>
    <mergeCell ref="A17:G17"/>
    <mergeCell ref="A21:G21"/>
    <mergeCell ref="B39:C39"/>
    <mergeCell ref="A41:C41"/>
    <mergeCell ref="A66:C66"/>
    <mergeCell ref="A34:AG34"/>
    <mergeCell ref="A36:AG36"/>
    <mergeCell ref="A37:AG37"/>
    <mergeCell ref="A87:AG87"/>
    <mergeCell ref="A88:AG88"/>
    <mergeCell ref="A90:AG90"/>
    <mergeCell ref="A1:AG1"/>
    <mergeCell ref="A2:AG2"/>
    <mergeCell ref="A3:AG3"/>
    <mergeCell ref="A28:AG28"/>
    <mergeCell ref="A29:AG29"/>
    <mergeCell ref="A30:AG30"/>
    <mergeCell ref="A31:AG31"/>
    <mergeCell ref="A32:AG32"/>
    <mergeCell ref="A33:AG33"/>
    <mergeCell ref="B5:C5"/>
    <mergeCell ref="D5:E5"/>
    <mergeCell ref="F5:G5"/>
    <mergeCell ref="A7:G7"/>
    <mergeCell ref="A120:AG120"/>
    <mergeCell ref="B93:C93"/>
    <mergeCell ref="D93:E93"/>
    <mergeCell ref="F93:G93"/>
    <mergeCell ref="A95:G95"/>
    <mergeCell ref="A105:G105"/>
    <mergeCell ref="A109:G109"/>
    <mergeCell ref="A91:AG91"/>
    <mergeCell ref="A116:AG116"/>
    <mergeCell ref="A117:AG117"/>
    <mergeCell ref="A118:AG118"/>
    <mergeCell ref="A119:AG119"/>
  </mergeCells>
  <hyperlinks>
    <hyperlink ref="A2" location="'Table of contents'!A1" display="#'Table of contents'!A1" xr:uid="{00000000-0004-0000-0100-000000000000}"/>
    <hyperlink ref="A36" location="'Table of contents'!A1" display="#'Table of contents'!A1" xr:uid="{00000000-0004-0000-0100-000001000000}"/>
    <hyperlink ref="A90" location="'Table of contents'!A1" display="#'Table of contents'!A1" xr:uid="{00000000-0004-0000-0100-000002000000}"/>
  </hyperlinks>
  <pageMargins left="0.98" right="0.98" top="0.59" bottom="0.79" header="0" footer="0"/>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1"/>
  <sheetViews>
    <sheetView tabSelected="1" topLeftCell="A25" zoomScaleNormal="100" workbookViewId="0">
      <selection activeCell="D39" sqref="D39"/>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8</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9</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288</v>
      </c>
      <c r="B5" s="206" t="s">
        <v>290</v>
      </c>
      <c r="C5" s="206"/>
      <c r="D5" s="206"/>
      <c r="E5" s="206" t="s">
        <v>101</v>
      </c>
      <c r="F5" s="206"/>
      <c r="G5" s="206"/>
    </row>
    <row r="6" spans="1:13" ht="17.100000000000001" customHeight="1" x14ac:dyDescent="0.3">
      <c r="A6" s="8" t="s">
        <v>292</v>
      </c>
      <c r="B6" s="9" t="s">
        <v>293</v>
      </c>
      <c r="C6" s="9" t="s">
        <v>294</v>
      </c>
      <c r="D6" s="9" t="s">
        <v>99</v>
      </c>
      <c r="E6" s="9" t="s">
        <v>293</v>
      </c>
      <c r="F6" s="9" t="s">
        <v>294</v>
      </c>
      <c r="G6" s="9" t="s">
        <v>99</v>
      </c>
    </row>
    <row r="7" spans="1:13" ht="17.100000000000001" customHeight="1" x14ac:dyDescent="0.3">
      <c r="A7" s="25" t="s">
        <v>295</v>
      </c>
      <c r="B7" s="23">
        <v>273</v>
      </c>
      <c r="C7" s="23">
        <v>282</v>
      </c>
      <c r="D7" s="23">
        <v>555</v>
      </c>
      <c r="E7" s="11">
        <v>0</v>
      </c>
      <c r="F7" s="11">
        <v>0</v>
      </c>
      <c r="G7" s="11">
        <v>0</v>
      </c>
    </row>
    <row r="8" spans="1:13" ht="17.100000000000001" customHeight="1" x14ac:dyDescent="0.3">
      <c r="A8" s="25" t="s">
        <v>296</v>
      </c>
      <c r="B8" s="23">
        <v>1164</v>
      </c>
      <c r="C8" s="23">
        <v>1110</v>
      </c>
      <c r="D8" s="23">
        <v>2274</v>
      </c>
      <c r="E8" s="11">
        <v>0.1</v>
      </c>
      <c r="F8" s="11">
        <v>0.1</v>
      </c>
      <c r="G8" s="11">
        <v>0.1</v>
      </c>
    </row>
    <row r="9" spans="1:13" ht="17.100000000000001" customHeight="1" x14ac:dyDescent="0.3">
      <c r="A9" s="25" t="s">
        <v>297</v>
      </c>
      <c r="B9" s="23">
        <v>2526</v>
      </c>
      <c r="C9" s="23">
        <v>2521</v>
      </c>
      <c r="D9" s="23">
        <v>5047</v>
      </c>
      <c r="E9" s="11">
        <v>0.3</v>
      </c>
      <c r="F9" s="11">
        <v>0.3</v>
      </c>
      <c r="G9" s="11">
        <v>0.3</v>
      </c>
    </row>
    <row r="10" spans="1:13" ht="17.100000000000001" customHeight="1" x14ac:dyDescent="0.3">
      <c r="A10" s="25" t="s">
        <v>298</v>
      </c>
      <c r="B10" s="23">
        <v>3732</v>
      </c>
      <c r="C10" s="23">
        <v>3637</v>
      </c>
      <c r="D10" s="23">
        <v>7369</v>
      </c>
      <c r="E10" s="11">
        <v>0.5</v>
      </c>
      <c r="F10" s="11">
        <v>0.5</v>
      </c>
      <c r="G10" s="11">
        <v>0.5</v>
      </c>
    </row>
    <row r="11" spans="1:13" ht="17.100000000000001" customHeight="1" x14ac:dyDescent="0.3">
      <c r="A11" s="25" t="s">
        <v>299</v>
      </c>
      <c r="B11" s="23">
        <v>5050</v>
      </c>
      <c r="C11" s="23">
        <v>4835</v>
      </c>
      <c r="D11" s="23">
        <v>9904</v>
      </c>
      <c r="E11" s="11">
        <v>0.6</v>
      </c>
      <c r="F11" s="11">
        <v>0.6</v>
      </c>
      <c r="G11" s="11">
        <v>0.6</v>
      </c>
    </row>
    <row r="12" spans="1:13" ht="17.100000000000001" customHeight="1" x14ac:dyDescent="0.3">
      <c r="A12" s="25" t="s">
        <v>300</v>
      </c>
      <c r="B12" s="23">
        <v>6922</v>
      </c>
      <c r="C12" s="23">
        <v>6870</v>
      </c>
      <c r="D12" s="23">
        <v>13796</v>
      </c>
      <c r="E12" s="11">
        <v>0.8</v>
      </c>
      <c r="F12" s="11">
        <v>0.8</v>
      </c>
      <c r="G12" s="11">
        <v>0.8</v>
      </c>
    </row>
    <row r="13" spans="1:13" ht="17.100000000000001" customHeight="1" x14ac:dyDescent="0.3">
      <c r="A13" s="25" t="s">
        <v>301</v>
      </c>
      <c r="B13" s="23">
        <v>10002</v>
      </c>
      <c r="C13" s="23">
        <v>10442</v>
      </c>
      <c r="D13" s="23">
        <v>20446</v>
      </c>
      <c r="E13" s="11">
        <v>1.1000000000000001</v>
      </c>
      <c r="F13" s="11">
        <v>1.1000000000000001</v>
      </c>
      <c r="G13" s="11">
        <v>1.1000000000000001</v>
      </c>
    </row>
    <row r="14" spans="1:13" ht="17.100000000000001" customHeight="1" x14ac:dyDescent="0.3">
      <c r="A14" s="25" t="s">
        <v>302</v>
      </c>
      <c r="B14" s="23">
        <v>16900</v>
      </c>
      <c r="C14" s="23">
        <v>15371</v>
      </c>
      <c r="D14" s="23">
        <v>32273</v>
      </c>
      <c r="E14" s="11">
        <v>1.8</v>
      </c>
      <c r="F14" s="11">
        <v>1.6</v>
      </c>
      <c r="G14" s="11">
        <v>1.7</v>
      </c>
    </row>
    <row r="15" spans="1:13" ht="17.100000000000001" customHeight="1" x14ac:dyDescent="0.3">
      <c r="A15" s="25" t="s">
        <v>303</v>
      </c>
      <c r="B15" s="23">
        <v>25014</v>
      </c>
      <c r="C15" s="23">
        <v>21012</v>
      </c>
      <c r="D15" s="23">
        <v>46029</v>
      </c>
      <c r="E15" s="11">
        <v>3.1</v>
      </c>
      <c r="F15" s="11">
        <v>2.5</v>
      </c>
      <c r="G15" s="11">
        <v>2.8</v>
      </c>
    </row>
    <row r="16" spans="1:13" ht="17.100000000000001" customHeight="1" x14ac:dyDescent="0.3">
      <c r="A16" s="25" t="s">
        <v>304</v>
      </c>
      <c r="B16" s="23">
        <v>36450</v>
      </c>
      <c r="C16" s="23">
        <v>30777</v>
      </c>
      <c r="D16" s="23">
        <v>67231</v>
      </c>
      <c r="E16" s="11">
        <v>4.5</v>
      </c>
      <c r="F16" s="11">
        <v>3.7</v>
      </c>
      <c r="G16" s="11">
        <v>4.0999999999999996</v>
      </c>
    </row>
    <row r="17" spans="1:13" ht="17.100000000000001" customHeight="1" x14ac:dyDescent="0.3">
      <c r="A17" s="25" t="s">
        <v>305</v>
      </c>
      <c r="B17" s="23">
        <v>52585</v>
      </c>
      <c r="C17" s="23">
        <v>45494</v>
      </c>
      <c r="D17" s="23">
        <v>98087</v>
      </c>
      <c r="E17" s="11">
        <v>6.6</v>
      </c>
      <c r="F17" s="11">
        <v>5.6</v>
      </c>
      <c r="G17" s="11">
        <v>6.1</v>
      </c>
    </row>
    <row r="18" spans="1:13" ht="17.100000000000001" customHeight="1" x14ac:dyDescent="0.3">
      <c r="A18" s="25" t="s">
        <v>306</v>
      </c>
      <c r="B18" s="23">
        <v>70235</v>
      </c>
      <c r="C18" s="23">
        <v>58549</v>
      </c>
      <c r="D18" s="23">
        <v>128788</v>
      </c>
      <c r="E18" s="11">
        <v>9.1999999999999993</v>
      </c>
      <c r="F18" s="11">
        <v>7.4</v>
      </c>
      <c r="G18" s="11">
        <v>8.3000000000000007</v>
      </c>
    </row>
    <row r="19" spans="1:13" ht="17.100000000000001" customHeight="1" x14ac:dyDescent="0.3">
      <c r="A19" s="25" t="s">
        <v>307</v>
      </c>
      <c r="B19" s="23">
        <v>87319</v>
      </c>
      <c r="C19" s="23">
        <v>70266</v>
      </c>
      <c r="D19" s="23">
        <v>157588</v>
      </c>
      <c r="E19" s="11">
        <v>12.3</v>
      </c>
      <c r="F19" s="11">
        <v>9.3000000000000007</v>
      </c>
      <c r="G19" s="11">
        <v>10.8</v>
      </c>
    </row>
    <row r="20" spans="1:13" ht="17.100000000000001" customHeight="1" x14ac:dyDescent="0.3">
      <c r="A20" s="25" t="s">
        <v>308</v>
      </c>
      <c r="B20" s="23">
        <v>99230</v>
      </c>
      <c r="C20" s="23">
        <v>76749</v>
      </c>
      <c r="D20" s="23">
        <v>175982</v>
      </c>
      <c r="E20" s="11">
        <v>16.100000000000001</v>
      </c>
      <c r="F20" s="11">
        <v>11.6</v>
      </c>
      <c r="G20" s="11">
        <v>13.7</v>
      </c>
    </row>
    <row r="21" spans="1:13" ht="17.100000000000001" customHeight="1" x14ac:dyDescent="0.3">
      <c r="A21" s="25" t="s">
        <v>309</v>
      </c>
      <c r="B21" s="23">
        <v>105684</v>
      </c>
      <c r="C21" s="23">
        <v>79829</v>
      </c>
      <c r="D21" s="23">
        <v>185516</v>
      </c>
      <c r="E21" s="11">
        <v>19.100000000000001</v>
      </c>
      <c r="F21" s="11">
        <v>13.5</v>
      </c>
      <c r="G21" s="11">
        <v>16.2</v>
      </c>
    </row>
    <row r="22" spans="1:13" ht="17.100000000000001" customHeight="1" x14ac:dyDescent="0.3">
      <c r="A22" s="25" t="s">
        <v>310</v>
      </c>
      <c r="B22" s="23">
        <v>85945</v>
      </c>
      <c r="C22" s="23">
        <v>67344</v>
      </c>
      <c r="D22" s="23">
        <v>153291</v>
      </c>
      <c r="E22" s="11">
        <v>22.2</v>
      </c>
      <c r="F22" s="11">
        <v>16.100000000000001</v>
      </c>
      <c r="G22" s="11">
        <v>19</v>
      </c>
    </row>
    <row r="23" spans="1:13" ht="17.100000000000001" customHeight="1" x14ac:dyDescent="0.3">
      <c r="A23" s="25" t="s">
        <v>311</v>
      </c>
      <c r="B23" s="23">
        <v>55324</v>
      </c>
      <c r="C23" s="23">
        <v>50777</v>
      </c>
      <c r="D23" s="23">
        <v>106103</v>
      </c>
      <c r="E23" s="11">
        <v>22.1</v>
      </c>
      <c r="F23" s="11">
        <v>17.2</v>
      </c>
      <c r="G23" s="11">
        <v>19.5</v>
      </c>
    </row>
    <row r="24" spans="1:13" ht="17.100000000000001" customHeight="1" x14ac:dyDescent="0.3">
      <c r="A24" s="25" t="s">
        <v>312</v>
      </c>
      <c r="B24" s="23">
        <v>44466</v>
      </c>
      <c r="C24" s="23">
        <v>53345</v>
      </c>
      <c r="D24" s="23">
        <v>97812</v>
      </c>
      <c r="E24" s="11">
        <v>21.3</v>
      </c>
      <c r="F24" s="11">
        <v>16.399999999999999</v>
      </c>
      <c r="G24" s="11">
        <v>18.3</v>
      </c>
    </row>
    <row r="25" spans="1:13" ht="17.100000000000001" customHeight="1" x14ac:dyDescent="0.3">
      <c r="A25" s="26" t="s">
        <v>313</v>
      </c>
      <c r="B25" s="27">
        <v>708821</v>
      </c>
      <c r="C25" s="27">
        <v>599210</v>
      </c>
      <c r="D25" s="27">
        <v>1308091</v>
      </c>
      <c r="E25" s="28">
        <v>5.6</v>
      </c>
      <c r="F25" s="28">
        <v>4.5999999999999996</v>
      </c>
      <c r="G25" s="28">
        <v>5.0999999999999996</v>
      </c>
    </row>
    <row r="26" spans="1:13" ht="17.100000000000001" customHeight="1" x14ac:dyDescent="0.3">
      <c r="A26" s="8" t="s">
        <v>314</v>
      </c>
      <c r="B26" s="29" t="s">
        <v>315</v>
      </c>
      <c r="C26" s="29" t="s">
        <v>315</v>
      </c>
      <c r="D26" s="29" t="s">
        <v>315</v>
      </c>
      <c r="E26" s="30">
        <v>4.8</v>
      </c>
      <c r="F26" s="30">
        <v>3.8</v>
      </c>
      <c r="G26" s="30">
        <v>4.3</v>
      </c>
    </row>
    <row r="28" spans="1:13" ht="17.100000000000001" customHeight="1" x14ac:dyDescent="0.3">
      <c r="A28" s="205" t="s">
        <v>316</v>
      </c>
      <c r="B28" s="204"/>
      <c r="C28" s="204"/>
      <c r="D28" s="204"/>
      <c r="E28" s="204"/>
      <c r="F28" s="204"/>
      <c r="G28" s="204"/>
      <c r="H28" s="204"/>
      <c r="I28" s="204"/>
      <c r="J28" s="204"/>
      <c r="K28" s="204"/>
      <c r="L28" s="204"/>
      <c r="M28" s="204"/>
    </row>
    <row r="29" spans="1:13" ht="17.100000000000001" customHeight="1" x14ac:dyDescent="0.3">
      <c r="A29" s="205" t="s">
        <v>183</v>
      </c>
      <c r="B29" s="204"/>
      <c r="C29" s="204"/>
      <c r="D29" s="204"/>
      <c r="E29" s="204"/>
      <c r="F29" s="204"/>
      <c r="G29" s="204"/>
      <c r="H29" s="204"/>
      <c r="I29" s="204"/>
      <c r="J29" s="204"/>
      <c r="K29" s="204"/>
      <c r="L29" s="204"/>
      <c r="M29" s="204"/>
    </row>
    <row r="30" spans="1:13" ht="17.100000000000001" customHeight="1" x14ac:dyDescent="0.3">
      <c r="A30" s="205" t="s">
        <v>317</v>
      </c>
      <c r="B30" s="204"/>
      <c r="C30" s="204"/>
      <c r="D30" s="204"/>
      <c r="E30" s="204"/>
      <c r="F30" s="204"/>
      <c r="G30" s="204"/>
      <c r="H30" s="204"/>
      <c r="I30" s="204"/>
      <c r="J30" s="204"/>
      <c r="K30" s="204"/>
      <c r="L30" s="204"/>
      <c r="M30" s="204"/>
    </row>
    <row r="31" spans="1:13" ht="17.100000000000001" customHeight="1" x14ac:dyDescent="0.3">
      <c r="A31" s="205" t="s">
        <v>318</v>
      </c>
      <c r="B31" s="204"/>
      <c r="C31" s="204"/>
      <c r="D31" s="204"/>
      <c r="E31" s="204"/>
      <c r="F31" s="204"/>
      <c r="G31" s="204"/>
      <c r="H31" s="204"/>
      <c r="I31" s="204"/>
      <c r="J31" s="204"/>
      <c r="K31" s="204"/>
      <c r="L31" s="204"/>
      <c r="M31" s="204"/>
    </row>
    <row r="32" spans="1:13" ht="17.100000000000001" customHeight="1" x14ac:dyDescent="0.3">
      <c r="A32" s="205" t="s">
        <v>319</v>
      </c>
      <c r="B32" s="204"/>
      <c r="C32" s="204"/>
      <c r="D32" s="204"/>
      <c r="E32" s="204"/>
      <c r="F32" s="204"/>
      <c r="G32" s="204"/>
      <c r="H32" s="204"/>
      <c r="I32" s="204"/>
      <c r="J32" s="204"/>
      <c r="K32" s="204"/>
      <c r="L32" s="204"/>
      <c r="M32" s="204"/>
    </row>
    <row r="34" spans="1:13" ht="15.9" customHeight="1" x14ac:dyDescent="0.3">
      <c r="A34" s="208" t="s">
        <v>96</v>
      </c>
      <c r="B34" s="204"/>
      <c r="C34" s="204"/>
      <c r="D34" s="204"/>
      <c r="E34" s="204"/>
      <c r="F34" s="204"/>
      <c r="G34" s="204"/>
      <c r="H34" s="204"/>
      <c r="I34" s="204"/>
      <c r="J34" s="204"/>
      <c r="K34" s="204"/>
      <c r="L34" s="204"/>
      <c r="M34" s="204"/>
    </row>
    <row r="35" spans="1:13" ht="17.100000000000001" customHeight="1" x14ac:dyDescent="0.3">
      <c r="A35" s="203" t="s">
        <v>10</v>
      </c>
      <c r="B35" s="204"/>
      <c r="C35" s="204"/>
      <c r="D35" s="204"/>
      <c r="E35" s="204"/>
      <c r="F35" s="204"/>
      <c r="G35" s="204"/>
      <c r="H35" s="204"/>
      <c r="I35" s="204"/>
      <c r="J35" s="204"/>
      <c r="K35" s="204"/>
      <c r="L35" s="204"/>
      <c r="M35" s="204"/>
    </row>
    <row r="36" spans="1:13" ht="9.9" hidden="1" customHeight="1" x14ac:dyDescent="0.25"/>
    <row r="37" spans="1:13" ht="17.100000000000001" customHeight="1" x14ac:dyDescent="0.3">
      <c r="A37" s="7" t="s">
        <v>288</v>
      </c>
      <c r="B37" s="206" t="s">
        <v>290</v>
      </c>
      <c r="C37" s="206"/>
      <c r="D37" s="206"/>
      <c r="E37" s="206" t="s">
        <v>320</v>
      </c>
      <c r="F37" s="206"/>
      <c r="G37" s="206"/>
    </row>
    <row r="38" spans="1:13" ht="17.100000000000001" customHeight="1" x14ac:dyDescent="0.3">
      <c r="A38" s="8" t="s">
        <v>321</v>
      </c>
      <c r="B38" s="9" t="s">
        <v>293</v>
      </c>
      <c r="C38" s="9" t="s">
        <v>294</v>
      </c>
      <c r="D38" s="9" t="s">
        <v>99</v>
      </c>
      <c r="E38" s="9" t="s">
        <v>293</v>
      </c>
      <c r="F38" s="9" t="s">
        <v>294</v>
      </c>
      <c r="G38" s="9" t="s">
        <v>99</v>
      </c>
    </row>
    <row r="39" spans="1:13" ht="17.100000000000001" customHeight="1" x14ac:dyDescent="0.3">
      <c r="A39" s="17">
        <v>2000</v>
      </c>
      <c r="B39" s="23">
        <v>239441</v>
      </c>
      <c r="C39" s="23">
        <v>220735</v>
      </c>
      <c r="D39" s="23">
        <v>460180</v>
      </c>
      <c r="E39" s="11">
        <v>2.6</v>
      </c>
      <c r="F39" s="11">
        <v>2.2999999999999998</v>
      </c>
      <c r="G39" s="11">
        <v>2.4</v>
      </c>
    </row>
    <row r="40" spans="1:13" ht="17.100000000000001" customHeight="1" x14ac:dyDescent="0.3">
      <c r="A40" s="17">
        <v>2001</v>
      </c>
      <c r="B40" s="23">
        <v>267284</v>
      </c>
      <c r="C40" s="23">
        <v>244968</v>
      </c>
      <c r="D40" s="23">
        <v>512256</v>
      </c>
      <c r="E40" s="11">
        <v>2.9</v>
      </c>
      <c r="F40" s="11">
        <v>2.5</v>
      </c>
      <c r="G40" s="11">
        <v>2.7</v>
      </c>
    </row>
    <row r="41" spans="1:13" ht="17.100000000000001" customHeight="1" x14ac:dyDescent="0.3">
      <c r="A41" s="17">
        <v>2002</v>
      </c>
      <c r="B41" s="23">
        <v>297170</v>
      </c>
      <c r="C41" s="23">
        <v>271721</v>
      </c>
      <c r="D41" s="23">
        <v>568895</v>
      </c>
      <c r="E41" s="11">
        <v>3.1</v>
      </c>
      <c r="F41" s="11">
        <v>2.7</v>
      </c>
      <c r="G41" s="11">
        <v>2.9</v>
      </c>
    </row>
    <row r="42" spans="1:13" ht="17.100000000000001" customHeight="1" x14ac:dyDescent="0.3">
      <c r="A42" s="17">
        <v>2003</v>
      </c>
      <c r="B42" s="23">
        <v>327144</v>
      </c>
      <c r="C42" s="23">
        <v>298735</v>
      </c>
      <c r="D42" s="23">
        <v>625884</v>
      </c>
      <c r="E42" s="11">
        <v>3.4</v>
      </c>
      <c r="F42" s="11">
        <v>2.9</v>
      </c>
      <c r="G42" s="11">
        <v>3.1</v>
      </c>
    </row>
    <row r="43" spans="1:13" ht="17.100000000000001" customHeight="1" x14ac:dyDescent="0.3">
      <c r="A43" s="17">
        <v>2004</v>
      </c>
      <c r="B43" s="23">
        <v>355665</v>
      </c>
      <c r="C43" s="23">
        <v>323485</v>
      </c>
      <c r="D43" s="23">
        <v>679155</v>
      </c>
      <c r="E43" s="11">
        <v>3.6</v>
      </c>
      <c r="F43" s="11">
        <v>3.1</v>
      </c>
      <c r="G43" s="11">
        <v>3.3</v>
      </c>
    </row>
    <row r="44" spans="1:13" ht="17.100000000000001" customHeight="1" x14ac:dyDescent="0.3">
      <c r="A44" s="17">
        <v>2005</v>
      </c>
      <c r="B44" s="23">
        <v>383505</v>
      </c>
      <c r="C44" s="23">
        <v>347283</v>
      </c>
      <c r="D44" s="23">
        <v>730794</v>
      </c>
      <c r="E44" s="11">
        <v>3.8</v>
      </c>
      <c r="F44" s="11">
        <v>3.2</v>
      </c>
      <c r="G44" s="11">
        <v>3.5</v>
      </c>
    </row>
    <row r="45" spans="1:13" ht="17.100000000000001" customHeight="1" x14ac:dyDescent="0.3">
      <c r="A45" s="17">
        <v>2006</v>
      </c>
      <c r="B45" s="23">
        <v>408012</v>
      </c>
      <c r="C45" s="23">
        <v>367597</v>
      </c>
      <c r="D45" s="23">
        <v>775617</v>
      </c>
      <c r="E45" s="11">
        <v>4</v>
      </c>
      <c r="F45" s="11">
        <v>3.3</v>
      </c>
      <c r="G45" s="11">
        <v>3.6</v>
      </c>
    </row>
    <row r="46" spans="1:13" ht="17.100000000000001" customHeight="1" x14ac:dyDescent="0.3">
      <c r="A46" s="17">
        <v>2007</v>
      </c>
      <c r="B46" s="23">
        <v>437191</v>
      </c>
      <c r="C46" s="23">
        <v>390914</v>
      </c>
      <c r="D46" s="23">
        <v>828113</v>
      </c>
      <c r="E46" s="11">
        <v>4.0999999999999996</v>
      </c>
      <c r="F46" s="11">
        <v>3.4</v>
      </c>
      <c r="G46" s="11">
        <v>3.8</v>
      </c>
    </row>
    <row r="47" spans="1:13" ht="17.100000000000001" customHeight="1" x14ac:dyDescent="0.3">
      <c r="A47" s="17">
        <v>2008</v>
      </c>
      <c r="B47" s="23">
        <v>470583</v>
      </c>
      <c r="C47" s="23">
        <v>417239</v>
      </c>
      <c r="D47" s="23">
        <v>887831</v>
      </c>
      <c r="E47" s="11">
        <v>4.3</v>
      </c>
      <c r="F47" s="11">
        <v>3.6</v>
      </c>
      <c r="G47" s="11">
        <v>4</v>
      </c>
    </row>
    <row r="48" spans="1:13" ht="17.100000000000001" customHeight="1" x14ac:dyDescent="0.3">
      <c r="A48" s="17">
        <v>2009</v>
      </c>
      <c r="B48" s="23">
        <v>500118</v>
      </c>
      <c r="C48" s="23">
        <v>441054</v>
      </c>
      <c r="D48" s="23">
        <v>941181</v>
      </c>
      <c r="E48" s="11">
        <v>4.5</v>
      </c>
      <c r="F48" s="11">
        <v>3.7</v>
      </c>
      <c r="G48" s="11">
        <v>4.0999999999999996</v>
      </c>
    </row>
    <row r="49" spans="1:13" ht="17.100000000000001" customHeight="1" x14ac:dyDescent="0.3">
      <c r="A49" s="17">
        <v>2010</v>
      </c>
      <c r="B49" s="23">
        <v>528472</v>
      </c>
      <c r="C49" s="23">
        <v>462575</v>
      </c>
      <c r="D49" s="23">
        <v>991057</v>
      </c>
      <c r="E49" s="11">
        <v>4.5999999999999996</v>
      </c>
      <c r="F49" s="11">
        <v>3.8</v>
      </c>
      <c r="G49" s="11">
        <v>4.2</v>
      </c>
    </row>
    <row r="50" spans="1:13" ht="17.100000000000001" customHeight="1" x14ac:dyDescent="0.3">
      <c r="A50" s="17">
        <v>2011</v>
      </c>
      <c r="B50" s="23">
        <v>554946</v>
      </c>
      <c r="C50" s="23">
        <v>483674</v>
      </c>
      <c r="D50" s="23">
        <v>1038632</v>
      </c>
      <c r="E50" s="11">
        <v>4.8</v>
      </c>
      <c r="F50" s="11">
        <v>3.9</v>
      </c>
      <c r="G50" s="11">
        <v>4.3</v>
      </c>
    </row>
    <row r="51" spans="1:13" ht="17.100000000000001" customHeight="1" x14ac:dyDescent="0.3">
      <c r="A51" s="17">
        <v>2012</v>
      </c>
      <c r="B51" s="23">
        <v>579536</v>
      </c>
      <c r="C51" s="23">
        <v>502176</v>
      </c>
      <c r="D51" s="23">
        <v>1081725</v>
      </c>
      <c r="E51" s="11">
        <v>4.8</v>
      </c>
      <c r="F51" s="11">
        <v>3.9</v>
      </c>
      <c r="G51" s="11">
        <v>4.4000000000000004</v>
      </c>
    </row>
    <row r="52" spans="1:13" ht="17.100000000000001" customHeight="1" x14ac:dyDescent="0.3">
      <c r="A52" s="17">
        <v>2013</v>
      </c>
      <c r="B52" s="23">
        <v>602550</v>
      </c>
      <c r="C52" s="23">
        <v>519014</v>
      </c>
      <c r="D52" s="23">
        <v>1121579</v>
      </c>
      <c r="E52" s="11">
        <v>4.9000000000000004</v>
      </c>
      <c r="F52" s="11">
        <v>4</v>
      </c>
      <c r="G52" s="11">
        <v>4.4000000000000004</v>
      </c>
    </row>
    <row r="53" spans="1:13" ht="17.100000000000001" customHeight="1" x14ac:dyDescent="0.3">
      <c r="A53" s="17">
        <v>2014</v>
      </c>
      <c r="B53" s="23">
        <v>622354</v>
      </c>
      <c r="C53" s="23">
        <v>533843</v>
      </c>
      <c r="D53" s="23">
        <v>1156215</v>
      </c>
      <c r="E53" s="11">
        <v>5</v>
      </c>
      <c r="F53" s="11">
        <v>4</v>
      </c>
      <c r="G53" s="11">
        <v>4.5</v>
      </c>
    </row>
    <row r="54" spans="1:13" ht="17.100000000000001" customHeight="1" x14ac:dyDescent="0.3">
      <c r="A54" s="17">
        <v>2015</v>
      </c>
      <c r="B54" s="23">
        <v>638416</v>
      </c>
      <c r="C54" s="23">
        <v>545941</v>
      </c>
      <c r="D54" s="23">
        <v>1184378</v>
      </c>
      <c r="E54" s="11">
        <v>5</v>
      </c>
      <c r="F54" s="11">
        <v>4</v>
      </c>
      <c r="G54" s="11">
        <v>4.5</v>
      </c>
    </row>
    <row r="55" spans="1:13" ht="17.100000000000001" customHeight="1" x14ac:dyDescent="0.3">
      <c r="A55" s="17">
        <v>2016</v>
      </c>
      <c r="B55" s="23">
        <v>652213</v>
      </c>
      <c r="C55" s="23">
        <v>556236</v>
      </c>
      <c r="D55" s="23">
        <v>1208486</v>
      </c>
      <c r="E55" s="11">
        <v>5</v>
      </c>
      <c r="F55" s="11">
        <v>4</v>
      </c>
      <c r="G55" s="11">
        <v>4.5</v>
      </c>
    </row>
    <row r="56" spans="1:13" ht="17.100000000000001" customHeight="1" x14ac:dyDescent="0.3">
      <c r="A56" s="17">
        <v>2017</v>
      </c>
      <c r="B56" s="23">
        <v>664301</v>
      </c>
      <c r="C56" s="23">
        <v>565389</v>
      </c>
      <c r="D56" s="23">
        <v>1229733</v>
      </c>
      <c r="E56" s="11">
        <v>5</v>
      </c>
      <c r="F56" s="11">
        <v>3.9</v>
      </c>
      <c r="G56" s="11">
        <v>4.4000000000000004</v>
      </c>
    </row>
    <row r="57" spans="1:13" ht="17.100000000000001" customHeight="1" x14ac:dyDescent="0.3">
      <c r="A57" s="17">
        <v>2018</v>
      </c>
      <c r="B57" s="23">
        <v>677499</v>
      </c>
      <c r="C57" s="23">
        <v>575333</v>
      </c>
      <c r="D57" s="23">
        <v>1252878</v>
      </c>
      <c r="E57" s="11">
        <v>4.9000000000000004</v>
      </c>
      <c r="F57" s="11">
        <v>3.9</v>
      </c>
      <c r="G57" s="11">
        <v>4.4000000000000004</v>
      </c>
    </row>
    <row r="58" spans="1:13" ht="17.100000000000001" customHeight="1" x14ac:dyDescent="0.3">
      <c r="A58" s="17">
        <v>2019</v>
      </c>
      <c r="B58" s="23">
        <v>688788</v>
      </c>
      <c r="C58" s="23">
        <v>583388</v>
      </c>
      <c r="D58" s="23">
        <v>1272228</v>
      </c>
      <c r="E58" s="11">
        <v>4.9000000000000004</v>
      </c>
      <c r="F58" s="11">
        <v>3.9</v>
      </c>
      <c r="G58" s="11">
        <v>4.4000000000000004</v>
      </c>
    </row>
    <row r="59" spans="1:13" ht="17.100000000000001" customHeight="1" x14ac:dyDescent="0.3">
      <c r="A59" s="17">
        <v>2020</v>
      </c>
      <c r="B59" s="23">
        <v>701002</v>
      </c>
      <c r="C59" s="23">
        <v>592909</v>
      </c>
      <c r="D59" s="23">
        <v>1293967</v>
      </c>
      <c r="E59" s="11">
        <v>4.9000000000000004</v>
      </c>
      <c r="F59" s="11">
        <v>3.8</v>
      </c>
      <c r="G59" s="11">
        <v>4.3</v>
      </c>
    </row>
    <row r="60" spans="1:13" ht="17.100000000000001" customHeight="1" x14ac:dyDescent="0.3">
      <c r="A60" s="18">
        <v>2021</v>
      </c>
      <c r="B60" s="24">
        <v>708821</v>
      </c>
      <c r="C60" s="24">
        <v>599210</v>
      </c>
      <c r="D60" s="24">
        <v>1308091</v>
      </c>
      <c r="E60" s="15">
        <v>4.8</v>
      </c>
      <c r="F60" s="15">
        <v>3.8</v>
      </c>
      <c r="G60" s="15">
        <v>4.3</v>
      </c>
    </row>
    <row r="62" spans="1:13" ht="17.100000000000001" customHeight="1" x14ac:dyDescent="0.3">
      <c r="A62" s="205" t="s">
        <v>316</v>
      </c>
      <c r="B62" s="210"/>
      <c r="C62" s="210"/>
      <c r="D62" s="210"/>
      <c r="E62" s="210"/>
      <c r="F62" s="210"/>
      <c r="G62" s="210"/>
      <c r="H62" s="210"/>
      <c r="I62" s="210"/>
      <c r="J62" s="210"/>
      <c r="K62" s="210"/>
      <c r="L62" s="210"/>
      <c r="M62" s="210"/>
    </row>
    <row r="63" spans="1:13" ht="17.100000000000001" customHeight="1" x14ac:dyDescent="0.3">
      <c r="A63" s="205" t="s">
        <v>94</v>
      </c>
      <c r="B63" s="210"/>
      <c r="C63" s="210"/>
      <c r="D63" s="210"/>
      <c r="E63" s="210"/>
      <c r="F63" s="210"/>
      <c r="G63" s="210"/>
      <c r="H63" s="210"/>
      <c r="I63" s="210"/>
      <c r="J63" s="210"/>
      <c r="K63" s="210"/>
      <c r="L63" s="210"/>
      <c r="M63" s="210"/>
    </row>
    <row r="64" spans="1:13" ht="17.100000000000001" customHeight="1" x14ac:dyDescent="0.3">
      <c r="A64" s="205" t="s">
        <v>317</v>
      </c>
      <c r="B64" s="210"/>
      <c r="C64" s="210"/>
      <c r="D64" s="210"/>
      <c r="E64" s="210"/>
      <c r="F64" s="210"/>
      <c r="G64" s="210"/>
      <c r="H64" s="210"/>
      <c r="I64" s="210"/>
      <c r="J64" s="210"/>
      <c r="K64" s="210"/>
      <c r="L64" s="210"/>
      <c r="M64" s="210"/>
    </row>
    <row r="65" spans="1:13" ht="17.100000000000001" customHeight="1" x14ac:dyDescent="0.3">
      <c r="A65" s="205" t="s">
        <v>318</v>
      </c>
      <c r="B65" s="210"/>
      <c r="C65" s="210"/>
      <c r="D65" s="210"/>
      <c r="E65" s="210"/>
      <c r="F65" s="210"/>
      <c r="G65" s="210"/>
      <c r="H65" s="210"/>
      <c r="I65" s="210"/>
      <c r="J65" s="210"/>
      <c r="K65" s="210"/>
      <c r="L65" s="210"/>
      <c r="M65" s="210"/>
    </row>
    <row r="66" spans="1:13" ht="17.100000000000001" customHeight="1" x14ac:dyDescent="0.3">
      <c r="A66" s="205" t="s">
        <v>1082</v>
      </c>
      <c r="B66" s="210"/>
      <c r="C66" s="210"/>
      <c r="D66" s="210"/>
      <c r="E66" s="210"/>
      <c r="F66" s="210"/>
      <c r="G66" s="210"/>
      <c r="H66" s="210"/>
      <c r="I66" s="210"/>
      <c r="J66" s="210"/>
      <c r="K66" s="210"/>
      <c r="L66" s="210"/>
      <c r="M66" s="210"/>
    </row>
    <row r="68" spans="1:13" ht="15.9" customHeight="1" x14ac:dyDescent="0.3">
      <c r="A68" s="208" t="s">
        <v>96</v>
      </c>
      <c r="B68" s="204"/>
      <c r="C68" s="204"/>
      <c r="D68" s="204"/>
      <c r="E68" s="204"/>
      <c r="F68" s="204"/>
      <c r="G68" s="204"/>
      <c r="H68" s="204"/>
      <c r="I68" s="204"/>
      <c r="J68" s="204"/>
      <c r="K68" s="204"/>
      <c r="L68" s="204"/>
      <c r="M68" s="204"/>
    </row>
    <row r="69" spans="1:13" ht="17.100000000000001" customHeight="1" x14ac:dyDescent="0.3">
      <c r="A69" s="203" t="s">
        <v>11</v>
      </c>
      <c r="B69" s="204"/>
      <c r="C69" s="204"/>
      <c r="D69" s="204"/>
      <c r="E69" s="204"/>
      <c r="F69" s="204"/>
      <c r="G69" s="204"/>
      <c r="H69" s="204"/>
      <c r="I69" s="204"/>
      <c r="J69" s="204"/>
      <c r="K69" s="204"/>
      <c r="L69" s="204"/>
      <c r="M69" s="204"/>
    </row>
    <row r="70" spans="1:13" ht="9.9" hidden="1" customHeight="1" x14ac:dyDescent="0.25"/>
    <row r="71" spans="1:13" ht="17.100000000000001" customHeight="1" x14ac:dyDescent="0.3">
      <c r="A71" s="7" t="s">
        <v>1</v>
      </c>
      <c r="B71" s="206" t="s">
        <v>290</v>
      </c>
      <c r="C71" s="206"/>
      <c r="D71" s="206"/>
      <c r="E71" s="206" t="s">
        <v>101</v>
      </c>
      <c r="F71" s="206"/>
      <c r="G71" s="206"/>
      <c r="H71" s="206" t="s">
        <v>320</v>
      </c>
      <c r="I71" s="206"/>
      <c r="J71" s="206"/>
    </row>
    <row r="72" spans="1:13" ht="17.100000000000001" customHeight="1" x14ac:dyDescent="0.3">
      <c r="A72" s="8" t="s">
        <v>322</v>
      </c>
      <c r="B72" s="9" t="s">
        <v>293</v>
      </c>
      <c r="C72" s="9" t="s">
        <v>294</v>
      </c>
      <c r="D72" s="9" t="s">
        <v>99</v>
      </c>
      <c r="E72" s="9" t="s">
        <v>293</v>
      </c>
      <c r="F72" s="9" t="s">
        <v>294</v>
      </c>
      <c r="G72" s="9" t="s">
        <v>99</v>
      </c>
      <c r="H72" s="9" t="s">
        <v>293</v>
      </c>
      <c r="I72" s="9" t="s">
        <v>294</v>
      </c>
      <c r="J72" s="9" t="s">
        <v>99</v>
      </c>
    </row>
    <row r="73" spans="1:13" ht="17.100000000000001" customHeight="1" x14ac:dyDescent="0.3">
      <c r="A73" s="207" t="s">
        <v>145</v>
      </c>
      <c r="B73" s="207"/>
      <c r="C73" s="207"/>
      <c r="D73" s="207"/>
      <c r="E73" s="207"/>
      <c r="F73" s="207"/>
      <c r="G73" s="207"/>
      <c r="H73" s="207"/>
      <c r="I73" s="207"/>
      <c r="J73" s="207"/>
    </row>
    <row r="74" spans="1:13" ht="17.100000000000001" customHeight="1" x14ac:dyDescent="0.3">
      <c r="A74" s="31" t="s">
        <v>146</v>
      </c>
      <c r="B74" s="23">
        <v>481135</v>
      </c>
      <c r="C74" s="23">
        <v>406911</v>
      </c>
      <c r="D74" s="23">
        <v>888078</v>
      </c>
      <c r="E74" s="11">
        <v>5.3</v>
      </c>
      <c r="F74" s="11">
        <v>4.4000000000000004</v>
      </c>
      <c r="G74" s="11">
        <v>4.8</v>
      </c>
      <c r="H74" s="11">
        <v>4.9000000000000004</v>
      </c>
      <c r="I74" s="11">
        <v>3.7</v>
      </c>
      <c r="J74" s="11">
        <v>4.3</v>
      </c>
    </row>
    <row r="75" spans="1:13" ht="17.100000000000001" customHeight="1" x14ac:dyDescent="0.3">
      <c r="A75" s="31" t="s">
        <v>149</v>
      </c>
      <c r="B75" s="23">
        <v>142047</v>
      </c>
      <c r="C75" s="23">
        <v>118176</v>
      </c>
      <c r="D75" s="23">
        <v>260228</v>
      </c>
      <c r="E75" s="11">
        <v>6.1</v>
      </c>
      <c r="F75" s="11">
        <v>5</v>
      </c>
      <c r="G75" s="11">
        <v>5.6</v>
      </c>
      <c r="H75" s="11">
        <v>4.5</v>
      </c>
      <c r="I75" s="11">
        <v>3.6</v>
      </c>
      <c r="J75" s="11">
        <v>4.0999999999999996</v>
      </c>
    </row>
    <row r="76" spans="1:13" ht="17.100000000000001" customHeight="1" x14ac:dyDescent="0.3">
      <c r="A76" s="31" t="s">
        <v>1160</v>
      </c>
      <c r="B76" s="23">
        <v>68728</v>
      </c>
      <c r="C76" s="23">
        <v>57343</v>
      </c>
      <c r="D76" s="23">
        <v>126082</v>
      </c>
      <c r="E76" s="11">
        <v>6.5</v>
      </c>
      <c r="F76" s="11">
        <v>5.6</v>
      </c>
      <c r="G76" s="11">
        <v>6</v>
      </c>
      <c r="H76" s="11">
        <v>4.8</v>
      </c>
      <c r="I76" s="11">
        <v>4.2</v>
      </c>
      <c r="J76" s="11">
        <v>4.5</v>
      </c>
    </row>
    <row r="77" spans="1:13" ht="17.100000000000001" customHeight="1" x14ac:dyDescent="0.3">
      <c r="A77" s="31" t="s">
        <v>1161</v>
      </c>
      <c r="B77" s="23">
        <v>14281</v>
      </c>
      <c r="C77" s="23">
        <v>14084</v>
      </c>
      <c r="D77" s="23">
        <v>28375</v>
      </c>
      <c r="E77" s="11">
        <v>5.6</v>
      </c>
      <c r="F77" s="11">
        <v>6</v>
      </c>
      <c r="G77" s="11">
        <v>5.8</v>
      </c>
      <c r="H77" s="11">
        <v>5.4</v>
      </c>
      <c r="I77" s="11">
        <v>5.9</v>
      </c>
      <c r="J77" s="11">
        <v>5.6</v>
      </c>
    </row>
    <row r="78" spans="1:13" ht="17.100000000000001" customHeight="1" x14ac:dyDescent="0.3">
      <c r="A78" s="207" t="s">
        <v>157</v>
      </c>
      <c r="B78" s="207"/>
      <c r="C78" s="207"/>
      <c r="D78" s="207"/>
      <c r="E78" s="207"/>
      <c r="F78" s="207"/>
      <c r="G78" s="207"/>
      <c r="H78" s="207"/>
      <c r="I78" s="207"/>
      <c r="J78" s="207"/>
    </row>
    <row r="79" spans="1:13" ht="17.100000000000001" customHeight="1" x14ac:dyDescent="0.3">
      <c r="A79" s="31" t="s">
        <v>323</v>
      </c>
      <c r="B79" s="23">
        <v>184751</v>
      </c>
      <c r="C79" s="23">
        <v>165641</v>
      </c>
      <c r="D79" s="23">
        <v>350409</v>
      </c>
      <c r="E79" s="11">
        <v>7.2</v>
      </c>
      <c r="F79" s="11">
        <v>6.5</v>
      </c>
      <c r="G79" s="11">
        <v>6.8</v>
      </c>
      <c r="H79" s="11">
        <v>6</v>
      </c>
      <c r="I79" s="11">
        <v>5.0999999999999996</v>
      </c>
      <c r="J79" s="11">
        <v>5.6</v>
      </c>
    </row>
    <row r="80" spans="1:13" ht="17.100000000000001" customHeight="1" x14ac:dyDescent="0.3">
      <c r="A80" s="31" t="s">
        <v>324</v>
      </c>
      <c r="B80" s="23">
        <v>157219</v>
      </c>
      <c r="C80" s="23">
        <v>133139</v>
      </c>
      <c r="D80" s="23">
        <v>290369</v>
      </c>
      <c r="E80" s="11">
        <v>6.2</v>
      </c>
      <c r="F80" s="11">
        <v>5.2</v>
      </c>
      <c r="G80" s="11">
        <v>5.7</v>
      </c>
      <c r="H80" s="11">
        <v>5.0999999999999996</v>
      </c>
      <c r="I80" s="11">
        <v>4</v>
      </c>
      <c r="J80" s="11">
        <v>4.5</v>
      </c>
    </row>
    <row r="81" spans="1:13" ht="17.100000000000001" customHeight="1" x14ac:dyDescent="0.3">
      <c r="A81" s="31" t="s">
        <v>325</v>
      </c>
      <c r="B81" s="23">
        <v>136492</v>
      </c>
      <c r="C81" s="23">
        <v>114261</v>
      </c>
      <c r="D81" s="23">
        <v>250762</v>
      </c>
      <c r="E81" s="11">
        <v>5.4</v>
      </c>
      <c r="F81" s="11">
        <v>4.4000000000000004</v>
      </c>
      <c r="G81" s="11">
        <v>4.9000000000000004</v>
      </c>
      <c r="H81" s="11">
        <v>4.8</v>
      </c>
      <c r="I81" s="11">
        <v>3.7</v>
      </c>
      <c r="J81" s="11">
        <v>4.2</v>
      </c>
    </row>
    <row r="82" spans="1:13" ht="17.100000000000001" customHeight="1" x14ac:dyDescent="0.3">
      <c r="A82" s="31" t="s">
        <v>326</v>
      </c>
      <c r="B82" s="23">
        <v>123212</v>
      </c>
      <c r="C82" s="23">
        <v>101575</v>
      </c>
      <c r="D82" s="23">
        <v>224799</v>
      </c>
      <c r="E82" s="11">
        <v>4.8</v>
      </c>
      <c r="F82" s="11">
        <v>3.9</v>
      </c>
      <c r="G82" s="11">
        <v>4.4000000000000004</v>
      </c>
      <c r="H82" s="11">
        <v>4.5999999999999996</v>
      </c>
      <c r="I82" s="11">
        <v>3.4</v>
      </c>
      <c r="J82" s="11">
        <v>3.9</v>
      </c>
    </row>
    <row r="83" spans="1:13" ht="17.100000000000001" customHeight="1" x14ac:dyDescent="0.3">
      <c r="A83" s="32" t="s">
        <v>327</v>
      </c>
      <c r="B83" s="24">
        <v>104252</v>
      </c>
      <c r="C83" s="24">
        <v>81719</v>
      </c>
      <c r="D83" s="24">
        <v>185980</v>
      </c>
      <c r="E83" s="15">
        <v>4.0999999999999996</v>
      </c>
      <c r="F83" s="15">
        <v>3.1</v>
      </c>
      <c r="G83" s="15">
        <v>3.6</v>
      </c>
      <c r="H83" s="15">
        <v>3.6</v>
      </c>
      <c r="I83" s="15">
        <v>2.6</v>
      </c>
      <c r="J83" s="15">
        <v>3.1</v>
      </c>
    </row>
    <row r="85" spans="1:13" ht="17.100000000000001" customHeight="1" x14ac:dyDescent="0.3">
      <c r="A85" s="205" t="s">
        <v>316</v>
      </c>
      <c r="B85" s="210"/>
      <c r="C85" s="210"/>
      <c r="D85" s="210"/>
      <c r="E85" s="210"/>
      <c r="F85" s="210"/>
      <c r="G85" s="210"/>
      <c r="H85" s="210"/>
      <c r="I85" s="210"/>
      <c r="J85" s="210"/>
      <c r="K85" s="210"/>
      <c r="L85" s="210"/>
      <c r="M85" s="210"/>
    </row>
    <row r="86" spans="1:13" ht="17.100000000000001" customHeight="1" x14ac:dyDescent="0.3">
      <c r="A86" s="205" t="s">
        <v>94</v>
      </c>
      <c r="B86" s="210"/>
      <c r="C86" s="210"/>
      <c r="D86" s="210"/>
      <c r="E86" s="210"/>
      <c r="F86" s="210"/>
      <c r="G86" s="210"/>
      <c r="H86" s="210"/>
      <c r="I86" s="210"/>
      <c r="J86" s="210"/>
      <c r="K86" s="210"/>
      <c r="L86" s="210"/>
      <c r="M86" s="210"/>
    </row>
    <row r="87" spans="1:13" ht="17.100000000000001" customHeight="1" x14ac:dyDescent="0.3">
      <c r="A87" s="205" t="s">
        <v>328</v>
      </c>
      <c r="B87" s="210"/>
      <c r="C87" s="210"/>
      <c r="D87" s="210"/>
      <c r="E87" s="210"/>
      <c r="F87" s="210"/>
      <c r="G87" s="210"/>
      <c r="H87" s="210"/>
      <c r="I87" s="210"/>
      <c r="J87" s="210"/>
      <c r="K87" s="210"/>
      <c r="L87" s="210"/>
      <c r="M87" s="210"/>
    </row>
    <row r="88" spans="1:13" ht="17.100000000000001" customHeight="1" x14ac:dyDescent="0.3">
      <c r="A88" s="205" t="s">
        <v>329</v>
      </c>
      <c r="B88" s="210"/>
      <c r="C88" s="210"/>
      <c r="D88" s="210"/>
      <c r="E88" s="210"/>
      <c r="F88" s="210"/>
      <c r="G88" s="210"/>
      <c r="H88" s="210"/>
      <c r="I88" s="210"/>
      <c r="J88" s="210"/>
      <c r="K88" s="210"/>
      <c r="L88" s="210"/>
      <c r="M88" s="210"/>
    </row>
    <row r="89" spans="1:13" ht="17.100000000000001" customHeight="1" x14ac:dyDescent="0.3">
      <c r="A89" s="205" t="s">
        <v>330</v>
      </c>
      <c r="B89" s="210"/>
      <c r="C89" s="210"/>
      <c r="D89" s="210"/>
      <c r="E89" s="210"/>
      <c r="F89" s="210"/>
      <c r="G89" s="210"/>
      <c r="H89" s="210"/>
      <c r="I89" s="210"/>
      <c r="J89" s="210"/>
      <c r="K89" s="210"/>
      <c r="L89" s="210"/>
      <c r="M89" s="210"/>
    </row>
    <row r="90" spans="1:13" ht="17.100000000000001" customHeight="1" x14ac:dyDescent="0.3">
      <c r="A90" s="205" t="s">
        <v>318</v>
      </c>
      <c r="B90" s="210"/>
      <c r="C90" s="210"/>
      <c r="D90" s="210"/>
      <c r="E90" s="210"/>
      <c r="F90" s="210"/>
      <c r="G90" s="210"/>
      <c r="H90" s="210"/>
      <c r="I90" s="210"/>
      <c r="J90" s="210"/>
      <c r="K90" s="210"/>
      <c r="L90" s="210"/>
      <c r="M90" s="210"/>
    </row>
    <row r="91" spans="1:13" ht="17.100000000000001" customHeight="1" x14ac:dyDescent="0.3">
      <c r="A91" s="205" t="s">
        <v>1082</v>
      </c>
      <c r="B91" s="210"/>
      <c r="C91" s="210"/>
      <c r="D91" s="210"/>
      <c r="E91" s="210"/>
      <c r="F91" s="210"/>
      <c r="G91" s="210"/>
      <c r="H91" s="210"/>
      <c r="I91" s="210"/>
      <c r="J91" s="210"/>
      <c r="K91" s="210"/>
      <c r="L91" s="210"/>
      <c r="M91" s="210"/>
    </row>
  </sheetData>
  <mergeCells count="33">
    <mergeCell ref="E5:G5"/>
    <mergeCell ref="B37:D37"/>
    <mergeCell ref="E37:G37"/>
    <mergeCell ref="B71:D71"/>
    <mergeCell ref="E71:G71"/>
    <mergeCell ref="A65:M65"/>
    <mergeCell ref="A66:M66"/>
    <mergeCell ref="A68:M68"/>
    <mergeCell ref="A69:M69"/>
    <mergeCell ref="H71:J71"/>
    <mergeCell ref="A73:J73"/>
    <mergeCell ref="A78:J78"/>
    <mergeCell ref="A1:M1"/>
    <mergeCell ref="A2:M2"/>
    <mergeCell ref="A3:M3"/>
    <mergeCell ref="A28:M28"/>
    <mergeCell ref="A29:M29"/>
    <mergeCell ref="A30:M30"/>
    <mergeCell ref="A31:M31"/>
    <mergeCell ref="A32:M32"/>
    <mergeCell ref="A34:M34"/>
    <mergeCell ref="A35:M35"/>
    <mergeCell ref="A62:M62"/>
    <mergeCell ref="A63:M63"/>
    <mergeCell ref="A64:M64"/>
    <mergeCell ref="B5:D5"/>
    <mergeCell ref="A90:M90"/>
    <mergeCell ref="A91:M91"/>
    <mergeCell ref="A85:M85"/>
    <mergeCell ref="A86:M86"/>
    <mergeCell ref="A87:M87"/>
    <mergeCell ref="A88:M88"/>
    <mergeCell ref="A89:M89"/>
  </mergeCells>
  <hyperlinks>
    <hyperlink ref="A2" location="'Table of contents'!A1" display="#'Table of contents'!A1" xr:uid="{00000000-0004-0000-0200-000000000000}"/>
    <hyperlink ref="A34" location="'Table of contents'!A1" display="#'Table of contents'!A1" xr:uid="{00000000-0004-0000-0200-000001000000}"/>
    <hyperlink ref="A68" location="'Table of contents'!A1" display="#'Table of contents'!A1" xr:uid="{00000000-0004-0000-0200-000002000000}"/>
  </hyperlinks>
  <pageMargins left="0.98" right="0.98" top="0.59" bottom="0.79"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9"/>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09" t="s">
        <v>12</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13</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295</v>
      </c>
      <c r="B7" s="23">
        <v>126</v>
      </c>
      <c r="C7" s="23">
        <v>137</v>
      </c>
      <c r="D7" s="23">
        <v>263</v>
      </c>
      <c r="E7" s="11">
        <v>16.2</v>
      </c>
      <c r="F7" s="11">
        <v>18.7</v>
      </c>
      <c r="G7" s="11">
        <v>17.399999999999999</v>
      </c>
    </row>
    <row r="8" spans="1:17" ht="17.100000000000001" customHeight="1" x14ac:dyDescent="0.3">
      <c r="A8" s="25" t="s">
        <v>296</v>
      </c>
      <c r="B8" s="23">
        <v>247</v>
      </c>
      <c r="C8" s="23">
        <v>242</v>
      </c>
      <c r="D8" s="23">
        <v>489</v>
      </c>
      <c r="E8" s="11">
        <v>29.7</v>
      </c>
      <c r="F8" s="11">
        <v>30.8</v>
      </c>
      <c r="G8" s="11">
        <v>30.2</v>
      </c>
    </row>
    <row r="9" spans="1:17" ht="17.100000000000001" customHeight="1" x14ac:dyDescent="0.3">
      <c r="A9" s="25" t="s">
        <v>297</v>
      </c>
      <c r="B9" s="23">
        <v>382</v>
      </c>
      <c r="C9" s="23">
        <v>313</v>
      </c>
      <c r="D9" s="23">
        <v>695</v>
      </c>
      <c r="E9" s="11">
        <v>45.7</v>
      </c>
      <c r="F9" s="11">
        <v>39.700000000000003</v>
      </c>
      <c r="G9" s="11">
        <v>42.8</v>
      </c>
    </row>
    <row r="10" spans="1:17" ht="17.100000000000001" customHeight="1" x14ac:dyDescent="0.3">
      <c r="A10" s="25" t="s">
        <v>298</v>
      </c>
      <c r="B10" s="23">
        <v>271</v>
      </c>
      <c r="C10" s="23">
        <v>265</v>
      </c>
      <c r="D10" s="23">
        <v>537</v>
      </c>
      <c r="E10" s="11">
        <v>35.6</v>
      </c>
      <c r="F10" s="11">
        <v>36.9</v>
      </c>
      <c r="G10" s="11">
        <v>36.299999999999997</v>
      </c>
    </row>
    <row r="11" spans="1:17" ht="17.100000000000001" customHeight="1" x14ac:dyDescent="0.3">
      <c r="A11" s="25" t="s">
        <v>299</v>
      </c>
      <c r="B11" s="23">
        <v>309</v>
      </c>
      <c r="C11" s="23">
        <v>329</v>
      </c>
      <c r="D11" s="23">
        <v>639</v>
      </c>
      <c r="E11" s="11">
        <v>36.9</v>
      </c>
      <c r="F11" s="11">
        <v>41.8</v>
      </c>
      <c r="G11" s="11">
        <v>39.4</v>
      </c>
    </row>
    <row r="12" spans="1:17" ht="17.100000000000001" customHeight="1" x14ac:dyDescent="0.3">
      <c r="A12" s="25" t="s">
        <v>300</v>
      </c>
      <c r="B12" s="23">
        <v>541</v>
      </c>
      <c r="C12" s="23">
        <v>467</v>
      </c>
      <c r="D12" s="23">
        <v>1009</v>
      </c>
      <c r="E12" s="11">
        <v>58.9</v>
      </c>
      <c r="F12" s="11">
        <v>51.7</v>
      </c>
      <c r="G12" s="11">
        <v>55.4</v>
      </c>
    </row>
    <row r="13" spans="1:17" ht="17.100000000000001" customHeight="1" x14ac:dyDescent="0.3">
      <c r="A13" s="25" t="s">
        <v>301</v>
      </c>
      <c r="B13" s="23">
        <v>992</v>
      </c>
      <c r="C13" s="23">
        <v>709</v>
      </c>
      <c r="D13" s="23">
        <v>1701</v>
      </c>
      <c r="E13" s="11">
        <v>105.5</v>
      </c>
      <c r="F13" s="11">
        <v>73.900000000000006</v>
      </c>
      <c r="G13" s="11">
        <v>89.5</v>
      </c>
    </row>
    <row r="14" spans="1:17" ht="17.100000000000001" customHeight="1" x14ac:dyDescent="0.3">
      <c r="A14" s="25" t="s">
        <v>302</v>
      </c>
      <c r="B14" s="23">
        <v>1633</v>
      </c>
      <c r="C14" s="23">
        <v>876</v>
      </c>
      <c r="D14" s="23">
        <v>2509</v>
      </c>
      <c r="E14" s="11">
        <v>175.9</v>
      </c>
      <c r="F14" s="11">
        <v>93.3</v>
      </c>
      <c r="G14" s="11">
        <v>134.4</v>
      </c>
    </row>
    <row r="15" spans="1:17" ht="17.100000000000001" customHeight="1" x14ac:dyDescent="0.3">
      <c r="A15" s="25" t="s">
        <v>303</v>
      </c>
      <c r="B15" s="23">
        <v>2108</v>
      </c>
      <c r="C15" s="23">
        <v>1177</v>
      </c>
      <c r="D15" s="23">
        <v>3285</v>
      </c>
      <c r="E15" s="11">
        <v>258.39999999999998</v>
      </c>
      <c r="F15" s="11">
        <v>140.4</v>
      </c>
      <c r="G15" s="11">
        <v>198.5</v>
      </c>
    </row>
    <row r="16" spans="1:17" ht="17.100000000000001" customHeight="1" x14ac:dyDescent="0.3">
      <c r="A16" s="25" t="s">
        <v>304</v>
      </c>
      <c r="B16" s="23">
        <v>2728</v>
      </c>
      <c r="C16" s="23">
        <v>1724</v>
      </c>
      <c r="D16" s="23">
        <v>4452</v>
      </c>
      <c r="E16" s="11">
        <v>333.8</v>
      </c>
      <c r="F16" s="11">
        <v>207</v>
      </c>
      <c r="G16" s="11">
        <v>269.8</v>
      </c>
    </row>
    <row r="17" spans="1:17" ht="17.100000000000001" customHeight="1" x14ac:dyDescent="0.3">
      <c r="A17" s="25" t="s">
        <v>305</v>
      </c>
      <c r="B17" s="23">
        <v>3184</v>
      </c>
      <c r="C17" s="23">
        <v>2462</v>
      </c>
      <c r="D17" s="23">
        <v>5647</v>
      </c>
      <c r="E17" s="11">
        <v>400.9</v>
      </c>
      <c r="F17" s="11">
        <v>301.2</v>
      </c>
      <c r="G17" s="11">
        <v>350.4</v>
      </c>
    </row>
    <row r="18" spans="1:17" ht="17.100000000000001" customHeight="1" x14ac:dyDescent="0.3">
      <c r="A18" s="25" t="s">
        <v>306</v>
      </c>
      <c r="B18" s="23">
        <v>3474</v>
      </c>
      <c r="C18" s="23">
        <v>2822</v>
      </c>
      <c r="D18" s="23">
        <v>6296</v>
      </c>
      <c r="E18" s="11">
        <v>455.6</v>
      </c>
      <c r="F18" s="11">
        <v>358.1</v>
      </c>
      <c r="G18" s="11">
        <v>406.1</v>
      </c>
    </row>
    <row r="19" spans="1:17" ht="17.100000000000001" customHeight="1" x14ac:dyDescent="0.3">
      <c r="A19" s="25" t="s">
        <v>307</v>
      </c>
      <c r="B19" s="23">
        <v>3595</v>
      </c>
      <c r="C19" s="23">
        <v>2882</v>
      </c>
      <c r="D19" s="23">
        <v>6478</v>
      </c>
      <c r="E19" s="11">
        <v>505.5</v>
      </c>
      <c r="F19" s="11">
        <v>382.3</v>
      </c>
      <c r="G19" s="11">
        <v>442.2</v>
      </c>
    </row>
    <row r="20" spans="1:17" ht="17.100000000000001" customHeight="1" x14ac:dyDescent="0.3">
      <c r="A20" s="25" t="s">
        <v>308</v>
      </c>
      <c r="B20" s="23">
        <v>3283</v>
      </c>
      <c r="C20" s="23">
        <v>2595</v>
      </c>
      <c r="D20" s="23">
        <v>5878</v>
      </c>
      <c r="E20" s="11">
        <v>531.6</v>
      </c>
      <c r="F20" s="11">
        <v>391.6</v>
      </c>
      <c r="G20" s="11">
        <v>459.2</v>
      </c>
    </row>
    <row r="21" spans="1:17" ht="17.100000000000001" customHeight="1" x14ac:dyDescent="0.3">
      <c r="A21" s="25" t="s">
        <v>309</v>
      </c>
      <c r="B21" s="23">
        <v>2608</v>
      </c>
      <c r="C21" s="23">
        <v>2156</v>
      </c>
      <c r="D21" s="23">
        <v>4765</v>
      </c>
      <c r="E21" s="11">
        <v>470.2</v>
      </c>
      <c r="F21" s="11">
        <v>364.1</v>
      </c>
      <c r="G21" s="11">
        <v>415.5</v>
      </c>
    </row>
    <row r="22" spans="1:17" ht="17.100000000000001" customHeight="1" x14ac:dyDescent="0.3">
      <c r="A22" s="25" t="s">
        <v>310</v>
      </c>
      <c r="B22" s="23">
        <v>1547</v>
      </c>
      <c r="C22" s="23">
        <v>1295</v>
      </c>
      <c r="D22" s="23">
        <v>2842</v>
      </c>
      <c r="E22" s="11">
        <v>398.9</v>
      </c>
      <c r="F22" s="11">
        <v>308.8</v>
      </c>
      <c r="G22" s="11">
        <v>352.1</v>
      </c>
    </row>
    <row r="23" spans="1:17" ht="17.100000000000001" customHeight="1" x14ac:dyDescent="0.3">
      <c r="A23" s="25" t="s">
        <v>311</v>
      </c>
      <c r="B23" s="23">
        <v>739</v>
      </c>
      <c r="C23" s="23">
        <v>701</v>
      </c>
      <c r="D23" s="23">
        <v>1440</v>
      </c>
      <c r="E23" s="11">
        <v>295.60000000000002</v>
      </c>
      <c r="F23" s="11">
        <v>237.3</v>
      </c>
      <c r="G23" s="11">
        <v>264</v>
      </c>
    </row>
    <row r="24" spans="1:17" ht="17.100000000000001" customHeight="1" x14ac:dyDescent="0.3">
      <c r="A24" s="25" t="s">
        <v>312</v>
      </c>
      <c r="B24" s="23">
        <v>464</v>
      </c>
      <c r="C24" s="23">
        <v>501</v>
      </c>
      <c r="D24" s="23">
        <v>965</v>
      </c>
      <c r="E24" s="11">
        <v>222.2</v>
      </c>
      <c r="F24" s="11">
        <v>153.9</v>
      </c>
      <c r="G24" s="11">
        <v>180.6</v>
      </c>
    </row>
    <row r="25" spans="1:17" ht="17.100000000000001" customHeight="1" x14ac:dyDescent="0.3">
      <c r="A25" s="26" t="s">
        <v>313</v>
      </c>
      <c r="B25" s="27">
        <v>28231</v>
      </c>
      <c r="C25" s="27">
        <v>21653</v>
      </c>
      <c r="D25" s="27">
        <v>49890</v>
      </c>
      <c r="E25" s="28">
        <v>221.4</v>
      </c>
      <c r="F25" s="28">
        <v>167.4</v>
      </c>
      <c r="G25" s="28">
        <v>194.2</v>
      </c>
    </row>
    <row r="26" spans="1:17" ht="17.100000000000001" customHeight="1" x14ac:dyDescent="0.3">
      <c r="A26" s="8" t="s">
        <v>314</v>
      </c>
      <c r="B26" s="29" t="s">
        <v>315</v>
      </c>
      <c r="C26" s="29" t="s">
        <v>315</v>
      </c>
      <c r="D26" s="29" t="s">
        <v>315</v>
      </c>
      <c r="E26" s="30">
        <v>204.9</v>
      </c>
      <c r="F26" s="30">
        <v>148.30000000000001</v>
      </c>
      <c r="G26" s="30">
        <v>176</v>
      </c>
    </row>
    <row r="28" spans="1:17" ht="17.100000000000001" customHeight="1" x14ac:dyDescent="0.3">
      <c r="A28" s="205" t="s">
        <v>316</v>
      </c>
      <c r="B28" s="210"/>
      <c r="C28" s="210"/>
      <c r="D28" s="210"/>
      <c r="E28" s="210"/>
      <c r="F28" s="210"/>
      <c r="G28" s="210"/>
      <c r="H28" s="210"/>
      <c r="I28" s="210"/>
      <c r="J28" s="210"/>
      <c r="K28" s="210"/>
      <c r="L28" s="210"/>
      <c r="M28" s="210"/>
      <c r="N28" s="210"/>
      <c r="O28" s="210"/>
      <c r="P28" s="210"/>
      <c r="Q28" s="210"/>
    </row>
    <row r="29" spans="1:17" ht="17.100000000000001" customHeight="1" x14ac:dyDescent="0.3">
      <c r="A29" s="205" t="s">
        <v>94</v>
      </c>
      <c r="B29" s="210"/>
      <c r="C29" s="210"/>
      <c r="D29" s="210"/>
      <c r="E29" s="210"/>
      <c r="F29" s="210"/>
      <c r="G29" s="210"/>
      <c r="H29" s="210"/>
      <c r="I29" s="210"/>
      <c r="J29" s="210"/>
      <c r="K29" s="210"/>
      <c r="L29" s="210"/>
      <c r="M29" s="210"/>
      <c r="N29" s="210"/>
      <c r="O29" s="210"/>
      <c r="P29" s="210"/>
      <c r="Q29" s="210"/>
    </row>
    <row r="30" spans="1:17" ht="17.100000000000001" customHeight="1" x14ac:dyDescent="0.3">
      <c r="A30" s="205" t="s">
        <v>317</v>
      </c>
      <c r="B30" s="210"/>
      <c r="C30" s="210"/>
      <c r="D30" s="210"/>
      <c r="E30" s="210"/>
      <c r="F30" s="210"/>
      <c r="G30" s="210"/>
      <c r="H30" s="210"/>
      <c r="I30" s="210"/>
      <c r="J30" s="210"/>
      <c r="K30" s="210"/>
      <c r="L30" s="210"/>
      <c r="M30" s="210"/>
      <c r="N30" s="210"/>
      <c r="O30" s="210"/>
      <c r="P30" s="210"/>
      <c r="Q30" s="210"/>
    </row>
    <row r="31" spans="1:17" ht="17.100000000000001" customHeight="1" x14ac:dyDescent="0.3">
      <c r="A31" s="205" t="s">
        <v>318</v>
      </c>
      <c r="B31" s="210"/>
      <c r="C31" s="210"/>
      <c r="D31" s="210"/>
      <c r="E31" s="210"/>
      <c r="F31" s="210"/>
      <c r="G31" s="210"/>
      <c r="H31" s="210"/>
      <c r="I31" s="210"/>
      <c r="J31" s="210"/>
      <c r="K31" s="210"/>
      <c r="L31" s="210"/>
      <c r="M31" s="210"/>
      <c r="N31" s="210"/>
      <c r="O31" s="210"/>
      <c r="P31" s="210"/>
      <c r="Q31" s="210"/>
    </row>
    <row r="32" spans="1:17" ht="17.100000000000001" customHeight="1" x14ac:dyDescent="0.3">
      <c r="A32" s="205" t="s">
        <v>1082</v>
      </c>
      <c r="B32" s="210"/>
      <c r="C32" s="210"/>
      <c r="D32" s="210"/>
      <c r="E32" s="210"/>
      <c r="F32" s="210"/>
      <c r="G32" s="210"/>
      <c r="H32" s="210"/>
      <c r="I32" s="210"/>
      <c r="J32" s="210"/>
      <c r="K32" s="210"/>
      <c r="L32" s="210"/>
      <c r="M32" s="210"/>
      <c r="N32" s="210"/>
      <c r="O32" s="210"/>
      <c r="P32" s="210"/>
      <c r="Q32" s="210"/>
    </row>
    <row r="34" spans="1:17" ht="15.9" customHeight="1" x14ac:dyDescent="0.3">
      <c r="A34" s="208" t="s">
        <v>96</v>
      </c>
      <c r="B34" s="204"/>
      <c r="C34" s="204"/>
      <c r="D34" s="204"/>
      <c r="E34" s="204"/>
      <c r="F34" s="204"/>
      <c r="G34" s="204"/>
      <c r="H34" s="204"/>
      <c r="I34" s="204"/>
      <c r="J34" s="204"/>
      <c r="K34" s="204"/>
      <c r="L34" s="204"/>
      <c r="M34" s="204"/>
      <c r="N34" s="204"/>
      <c r="O34" s="204"/>
      <c r="P34" s="204"/>
      <c r="Q34" s="204"/>
    </row>
    <row r="35" spans="1:17" ht="17.100000000000001" customHeight="1" x14ac:dyDescent="0.3">
      <c r="A35" s="203" t="s">
        <v>14</v>
      </c>
      <c r="B35" s="204"/>
      <c r="C35" s="204"/>
      <c r="D35" s="204"/>
      <c r="E35" s="204"/>
      <c r="F35" s="204"/>
      <c r="G35" s="204"/>
      <c r="H35" s="204"/>
      <c r="I35" s="204"/>
      <c r="J35" s="204"/>
      <c r="K35" s="204"/>
      <c r="L35" s="204"/>
      <c r="M35" s="204"/>
      <c r="N35" s="204"/>
      <c r="O35" s="204"/>
      <c r="P35" s="204"/>
      <c r="Q35" s="204"/>
    </row>
    <row r="36" spans="1:17" ht="9.9" hidden="1" customHeight="1" x14ac:dyDescent="0.25"/>
    <row r="37" spans="1:17" ht="17.100000000000001" customHeight="1" x14ac:dyDescent="0.3">
      <c r="A37" s="7" t="s">
        <v>288</v>
      </c>
      <c r="B37" s="206" t="s">
        <v>290</v>
      </c>
      <c r="C37" s="206"/>
      <c r="D37" s="206"/>
      <c r="E37" s="206" t="s">
        <v>332</v>
      </c>
      <c r="F37" s="206"/>
      <c r="G37" s="206"/>
    </row>
    <row r="38" spans="1:17" ht="17.100000000000001" customHeight="1" x14ac:dyDescent="0.3">
      <c r="A38" s="8" t="s">
        <v>321</v>
      </c>
      <c r="B38" s="9" t="s">
        <v>293</v>
      </c>
      <c r="C38" s="9" t="s">
        <v>294</v>
      </c>
      <c r="D38" s="9" t="s">
        <v>99</v>
      </c>
      <c r="E38" s="9" t="s">
        <v>293</v>
      </c>
      <c r="F38" s="9" t="s">
        <v>294</v>
      </c>
      <c r="G38" s="9" t="s">
        <v>99</v>
      </c>
    </row>
    <row r="39" spans="1:17" ht="17.100000000000001" customHeight="1" x14ac:dyDescent="0.3">
      <c r="A39" s="33">
        <v>2000</v>
      </c>
      <c r="B39" s="23">
        <v>31103</v>
      </c>
      <c r="C39" s="23">
        <v>26776</v>
      </c>
      <c r="D39" s="23">
        <v>57879</v>
      </c>
      <c r="E39" s="11">
        <v>338.9</v>
      </c>
      <c r="F39" s="11">
        <v>276.60000000000002</v>
      </c>
      <c r="G39" s="11">
        <v>307</v>
      </c>
    </row>
    <row r="40" spans="1:17" ht="17.100000000000001" customHeight="1" x14ac:dyDescent="0.3">
      <c r="A40" s="33">
        <v>2001</v>
      </c>
      <c r="B40" s="23">
        <v>33159</v>
      </c>
      <c r="C40" s="23">
        <v>28015</v>
      </c>
      <c r="D40" s="23">
        <v>61174</v>
      </c>
      <c r="E40" s="11">
        <v>353.2</v>
      </c>
      <c r="F40" s="11">
        <v>283</v>
      </c>
      <c r="G40" s="11">
        <v>317.2</v>
      </c>
    </row>
    <row r="41" spans="1:17" ht="17.100000000000001" customHeight="1" x14ac:dyDescent="0.3">
      <c r="A41" s="33">
        <v>2002</v>
      </c>
      <c r="B41" s="23">
        <v>36098</v>
      </c>
      <c r="C41" s="23">
        <v>31106</v>
      </c>
      <c r="D41" s="23">
        <v>67204</v>
      </c>
      <c r="E41" s="11">
        <v>376.4</v>
      </c>
      <c r="F41" s="11">
        <v>307.8</v>
      </c>
      <c r="G41" s="11">
        <v>341.2</v>
      </c>
    </row>
    <row r="42" spans="1:17" ht="17.100000000000001" customHeight="1" x14ac:dyDescent="0.3">
      <c r="A42" s="33">
        <v>2003</v>
      </c>
      <c r="B42" s="23">
        <v>36891</v>
      </c>
      <c r="C42" s="23">
        <v>32095</v>
      </c>
      <c r="D42" s="23">
        <v>68987</v>
      </c>
      <c r="E42" s="11">
        <v>376.4</v>
      </c>
      <c r="F42" s="11">
        <v>311.5</v>
      </c>
      <c r="G42" s="11">
        <v>343.3</v>
      </c>
    </row>
    <row r="43" spans="1:17" ht="17.100000000000001" customHeight="1" x14ac:dyDescent="0.3">
      <c r="A43" s="33">
        <v>2004</v>
      </c>
      <c r="B43" s="23">
        <v>36297</v>
      </c>
      <c r="C43" s="23">
        <v>30446</v>
      </c>
      <c r="D43" s="23">
        <v>66743</v>
      </c>
      <c r="E43" s="11">
        <v>362.8</v>
      </c>
      <c r="F43" s="11">
        <v>290.39999999999998</v>
      </c>
      <c r="G43" s="11">
        <v>325.89999999999998</v>
      </c>
    </row>
    <row r="44" spans="1:17" ht="17.100000000000001" customHeight="1" x14ac:dyDescent="0.3">
      <c r="A44" s="33">
        <v>2005</v>
      </c>
      <c r="B44" s="23">
        <v>36390</v>
      </c>
      <c r="C44" s="23">
        <v>29906</v>
      </c>
      <c r="D44" s="23">
        <v>66297</v>
      </c>
      <c r="E44" s="11">
        <v>356.5</v>
      </c>
      <c r="F44" s="11">
        <v>279.89999999999998</v>
      </c>
      <c r="G44" s="11">
        <v>317.60000000000002</v>
      </c>
    </row>
    <row r="45" spans="1:17" ht="17.100000000000001" customHeight="1" x14ac:dyDescent="0.3">
      <c r="A45" s="33">
        <v>2006</v>
      </c>
      <c r="B45" s="23">
        <v>33773</v>
      </c>
      <c r="C45" s="23">
        <v>27284</v>
      </c>
      <c r="D45" s="23">
        <v>61059</v>
      </c>
      <c r="E45" s="11">
        <v>324.60000000000002</v>
      </c>
      <c r="F45" s="11">
        <v>250.7</v>
      </c>
      <c r="G45" s="11">
        <v>287</v>
      </c>
    </row>
    <row r="46" spans="1:17" ht="17.100000000000001" customHeight="1" x14ac:dyDescent="0.3">
      <c r="A46" s="33">
        <v>2007</v>
      </c>
      <c r="B46" s="23">
        <v>39451</v>
      </c>
      <c r="C46" s="23">
        <v>31048</v>
      </c>
      <c r="D46" s="23">
        <v>70499</v>
      </c>
      <c r="E46" s="11">
        <v>370.4</v>
      </c>
      <c r="F46" s="11">
        <v>278.10000000000002</v>
      </c>
      <c r="G46" s="11">
        <v>323.3</v>
      </c>
    </row>
    <row r="47" spans="1:17" ht="17.100000000000001" customHeight="1" x14ac:dyDescent="0.3">
      <c r="A47" s="33">
        <v>2008</v>
      </c>
      <c r="B47" s="23">
        <v>44909</v>
      </c>
      <c r="C47" s="23">
        <v>35305</v>
      </c>
      <c r="D47" s="23">
        <v>80215</v>
      </c>
      <c r="E47" s="11">
        <v>411.8</v>
      </c>
      <c r="F47" s="11">
        <v>308.60000000000002</v>
      </c>
      <c r="G47" s="11">
        <v>359.1</v>
      </c>
    </row>
    <row r="48" spans="1:17" ht="17.100000000000001" customHeight="1" x14ac:dyDescent="0.3">
      <c r="A48" s="33">
        <v>2009</v>
      </c>
      <c r="B48" s="23">
        <v>41763</v>
      </c>
      <c r="C48" s="23">
        <v>33072</v>
      </c>
      <c r="D48" s="23">
        <v>74835</v>
      </c>
      <c r="E48" s="11">
        <v>373.6</v>
      </c>
      <c r="F48" s="11">
        <v>283.39999999999998</v>
      </c>
      <c r="G48" s="11">
        <v>327.7</v>
      </c>
    </row>
    <row r="49" spans="1:17" ht="17.100000000000001" customHeight="1" x14ac:dyDescent="0.3">
      <c r="A49" s="33">
        <v>2010</v>
      </c>
      <c r="B49" s="23">
        <v>41128</v>
      </c>
      <c r="C49" s="23">
        <v>31330</v>
      </c>
      <c r="D49" s="23">
        <v>72459</v>
      </c>
      <c r="E49" s="11">
        <v>360.4</v>
      </c>
      <c r="F49" s="11">
        <v>262.89999999999998</v>
      </c>
      <c r="G49" s="11">
        <v>310.7</v>
      </c>
    </row>
    <row r="50" spans="1:17" ht="17.100000000000001" customHeight="1" x14ac:dyDescent="0.3">
      <c r="A50" s="33">
        <v>2011</v>
      </c>
      <c r="B50" s="23">
        <v>40991</v>
      </c>
      <c r="C50" s="23">
        <v>32023</v>
      </c>
      <c r="D50" s="23">
        <v>73016</v>
      </c>
      <c r="E50" s="11">
        <v>351</v>
      </c>
      <c r="F50" s="11">
        <v>263.2</v>
      </c>
      <c r="G50" s="11">
        <v>306.10000000000002</v>
      </c>
    </row>
    <row r="51" spans="1:17" ht="17.100000000000001" customHeight="1" x14ac:dyDescent="0.3">
      <c r="A51" s="33">
        <v>2012</v>
      </c>
      <c r="B51" s="23">
        <v>39093</v>
      </c>
      <c r="C51" s="23">
        <v>29597</v>
      </c>
      <c r="D51" s="23">
        <v>68691</v>
      </c>
      <c r="E51" s="11">
        <v>328.8</v>
      </c>
      <c r="F51" s="11">
        <v>238.7</v>
      </c>
      <c r="G51" s="11">
        <v>282.8</v>
      </c>
    </row>
    <row r="52" spans="1:17" ht="17.100000000000001" customHeight="1" x14ac:dyDescent="0.3">
      <c r="A52" s="33">
        <v>2013</v>
      </c>
      <c r="B52" s="23">
        <v>38627</v>
      </c>
      <c r="C52" s="23">
        <v>28850</v>
      </c>
      <c r="D52" s="23">
        <v>67479</v>
      </c>
      <c r="E52" s="11">
        <v>318.89999999999998</v>
      </c>
      <c r="F52" s="11">
        <v>228.2</v>
      </c>
      <c r="G52" s="11">
        <v>272.60000000000002</v>
      </c>
    </row>
    <row r="53" spans="1:17" ht="17.100000000000001" customHeight="1" x14ac:dyDescent="0.3">
      <c r="A53" s="33">
        <v>2014</v>
      </c>
      <c r="B53" s="23">
        <v>36113</v>
      </c>
      <c r="C53" s="23">
        <v>27644</v>
      </c>
      <c r="D53" s="23">
        <v>63760</v>
      </c>
      <c r="E53" s="11">
        <v>292.3</v>
      </c>
      <c r="F53" s="11">
        <v>215.8</v>
      </c>
      <c r="G53" s="11">
        <v>253.3</v>
      </c>
    </row>
    <row r="54" spans="1:17" ht="17.100000000000001" customHeight="1" x14ac:dyDescent="0.3">
      <c r="A54" s="33">
        <v>2015</v>
      </c>
      <c r="B54" s="23">
        <v>33021</v>
      </c>
      <c r="C54" s="23">
        <v>25255</v>
      </c>
      <c r="D54" s="23">
        <v>58280</v>
      </c>
      <c r="E54" s="11">
        <v>264.10000000000002</v>
      </c>
      <c r="F54" s="11">
        <v>194.2</v>
      </c>
      <c r="G54" s="11">
        <v>228.3</v>
      </c>
    </row>
    <row r="55" spans="1:17" ht="17.100000000000001" customHeight="1" x14ac:dyDescent="0.3">
      <c r="A55" s="33">
        <v>2016</v>
      </c>
      <c r="B55" s="23">
        <v>32048</v>
      </c>
      <c r="C55" s="23">
        <v>24130</v>
      </c>
      <c r="D55" s="23">
        <v>56194</v>
      </c>
      <c r="E55" s="11">
        <v>252.6</v>
      </c>
      <c r="F55" s="11">
        <v>182.4</v>
      </c>
      <c r="G55" s="11">
        <v>216.7</v>
      </c>
    </row>
    <row r="56" spans="1:17" ht="17.100000000000001" customHeight="1" x14ac:dyDescent="0.3">
      <c r="A56" s="33">
        <v>2017</v>
      </c>
      <c r="B56" s="23">
        <v>31678</v>
      </c>
      <c r="C56" s="23">
        <v>23696</v>
      </c>
      <c r="D56" s="23">
        <v>55380</v>
      </c>
      <c r="E56" s="11">
        <v>245.4</v>
      </c>
      <c r="F56" s="11">
        <v>175</v>
      </c>
      <c r="G56" s="11">
        <v>209.3</v>
      </c>
    </row>
    <row r="57" spans="1:17" ht="17.100000000000001" customHeight="1" x14ac:dyDescent="0.3">
      <c r="A57" s="33">
        <v>2018</v>
      </c>
      <c r="B57" s="23">
        <v>32251</v>
      </c>
      <c r="C57" s="23">
        <v>24210</v>
      </c>
      <c r="D57" s="23">
        <v>56465</v>
      </c>
      <c r="E57" s="11">
        <v>245.3</v>
      </c>
      <c r="F57" s="11">
        <v>175.9</v>
      </c>
      <c r="G57" s="11">
        <v>209.7</v>
      </c>
    </row>
    <row r="58" spans="1:17" ht="17.100000000000001" customHeight="1" x14ac:dyDescent="0.3">
      <c r="A58" s="33">
        <v>2019</v>
      </c>
      <c r="B58" s="23">
        <v>31500</v>
      </c>
      <c r="C58" s="23">
        <v>23095</v>
      </c>
      <c r="D58" s="23">
        <v>54601</v>
      </c>
      <c r="E58" s="11">
        <v>235.5</v>
      </c>
      <c r="F58" s="11">
        <v>164</v>
      </c>
      <c r="G58" s="11">
        <v>198.9</v>
      </c>
    </row>
    <row r="59" spans="1:17" ht="17.100000000000001" customHeight="1" x14ac:dyDescent="0.3">
      <c r="A59" s="33">
        <v>2020</v>
      </c>
      <c r="B59" s="23">
        <v>31937</v>
      </c>
      <c r="C59" s="23">
        <v>24117</v>
      </c>
      <c r="D59" s="23">
        <v>56058</v>
      </c>
      <c r="E59" s="11">
        <v>234.6</v>
      </c>
      <c r="F59" s="11">
        <v>168.7</v>
      </c>
      <c r="G59" s="11">
        <v>200.8</v>
      </c>
    </row>
    <row r="60" spans="1:17" ht="17.100000000000001" customHeight="1" x14ac:dyDescent="0.3">
      <c r="A60" s="34">
        <v>2021</v>
      </c>
      <c r="B60" s="24">
        <v>28231</v>
      </c>
      <c r="C60" s="24">
        <v>21653</v>
      </c>
      <c r="D60" s="24">
        <v>49890</v>
      </c>
      <c r="E60" s="15">
        <v>204.9</v>
      </c>
      <c r="F60" s="15">
        <v>148.30000000000001</v>
      </c>
      <c r="G60" s="15">
        <v>176</v>
      </c>
    </row>
    <row r="62" spans="1:17" ht="17.100000000000001" customHeight="1" x14ac:dyDescent="0.3">
      <c r="A62" s="205" t="s">
        <v>316</v>
      </c>
      <c r="B62" s="210"/>
      <c r="C62" s="210"/>
      <c r="D62" s="210"/>
      <c r="E62" s="210"/>
      <c r="F62" s="210"/>
      <c r="G62" s="210"/>
      <c r="H62" s="210"/>
      <c r="I62" s="210"/>
      <c r="J62" s="210"/>
      <c r="K62" s="210"/>
      <c r="L62" s="210"/>
      <c r="M62" s="210"/>
      <c r="N62" s="210"/>
      <c r="O62" s="210"/>
      <c r="P62" s="210"/>
      <c r="Q62" s="210"/>
    </row>
    <row r="63" spans="1:17" ht="17.100000000000001" customHeight="1" x14ac:dyDescent="0.3">
      <c r="A63" s="205" t="s">
        <v>94</v>
      </c>
      <c r="B63" s="210"/>
      <c r="C63" s="210"/>
      <c r="D63" s="210"/>
      <c r="E63" s="210"/>
      <c r="F63" s="210"/>
      <c r="G63" s="210"/>
      <c r="H63" s="210"/>
      <c r="I63" s="210"/>
      <c r="J63" s="210"/>
      <c r="K63" s="210"/>
      <c r="L63" s="210"/>
      <c r="M63" s="210"/>
      <c r="N63" s="210"/>
      <c r="O63" s="210"/>
      <c r="P63" s="210"/>
      <c r="Q63" s="210"/>
    </row>
    <row r="64" spans="1:17" ht="17.100000000000001" customHeight="1" x14ac:dyDescent="0.3">
      <c r="A64" s="205" t="s">
        <v>317</v>
      </c>
      <c r="B64" s="210"/>
      <c r="C64" s="210"/>
      <c r="D64" s="210"/>
      <c r="E64" s="210"/>
      <c r="F64" s="210"/>
      <c r="G64" s="210"/>
      <c r="H64" s="210"/>
      <c r="I64" s="210"/>
      <c r="J64" s="210"/>
      <c r="K64" s="210"/>
      <c r="L64" s="210"/>
      <c r="M64" s="210"/>
      <c r="N64" s="210"/>
      <c r="O64" s="210"/>
      <c r="P64" s="210"/>
      <c r="Q64" s="210"/>
    </row>
    <row r="65" spans="1:17" ht="17.100000000000001" customHeight="1" x14ac:dyDescent="0.3">
      <c r="A65" s="205" t="s">
        <v>318</v>
      </c>
      <c r="B65" s="210"/>
      <c r="C65" s="210"/>
      <c r="D65" s="210"/>
      <c r="E65" s="210"/>
      <c r="F65" s="210"/>
      <c r="G65" s="210"/>
      <c r="H65" s="210"/>
      <c r="I65" s="210"/>
      <c r="J65" s="210"/>
      <c r="K65" s="210"/>
      <c r="L65" s="210"/>
      <c r="M65" s="210"/>
      <c r="N65" s="210"/>
      <c r="O65" s="210"/>
      <c r="P65" s="210"/>
      <c r="Q65" s="210"/>
    </row>
    <row r="66" spans="1:17" ht="17.100000000000001" customHeight="1" x14ac:dyDescent="0.3">
      <c r="A66" s="205" t="s">
        <v>1082</v>
      </c>
      <c r="B66" s="210"/>
      <c r="C66" s="210"/>
      <c r="D66" s="210"/>
      <c r="E66" s="210"/>
      <c r="F66" s="210"/>
      <c r="G66" s="210"/>
      <c r="H66" s="210"/>
      <c r="I66" s="210"/>
      <c r="J66" s="210"/>
      <c r="K66" s="210"/>
      <c r="L66" s="210"/>
      <c r="M66" s="210"/>
      <c r="N66" s="210"/>
      <c r="O66" s="210"/>
      <c r="P66" s="210"/>
      <c r="Q66" s="210"/>
    </row>
    <row r="68" spans="1:17" ht="15.9" customHeight="1" x14ac:dyDescent="0.3">
      <c r="A68" s="208" t="s">
        <v>96</v>
      </c>
      <c r="B68" s="204"/>
      <c r="C68" s="204"/>
      <c r="D68" s="204"/>
      <c r="E68" s="204"/>
      <c r="F68" s="204"/>
      <c r="G68" s="204"/>
      <c r="H68" s="204"/>
      <c r="I68" s="204"/>
      <c r="J68" s="204"/>
      <c r="K68" s="204"/>
      <c r="L68" s="204"/>
      <c r="M68" s="204"/>
      <c r="N68" s="204"/>
      <c r="O68" s="204"/>
      <c r="P68" s="204"/>
      <c r="Q68" s="204"/>
    </row>
    <row r="69" spans="1:17" ht="17.100000000000001" customHeight="1" x14ac:dyDescent="0.3">
      <c r="A69" s="203" t="s">
        <v>15</v>
      </c>
      <c r="B69" s="204"/>
      <c r="C69" s="204"/>
      <c r="D69" s="204"/>
      <c r="E69" s="204"/>
      <c r="F69" s="204"/>
      <c r="G69" s="204"/>
      <c r="H69" s="204"/>
      <c r="I69" s="204"/>
      <c r="J69" s="204"/>
      <c r="K69" s="204"/>
      <c r="L69" s="204"/>
      <c r="M69" s="204"/>
      <c r="N69" s="204"/>
      <c r="O69" s="204"/>
      <c r="P69" s="204"/>
      <c r="Q69" s="204"/>
    </row>
    <row r="70" spans="1:17" ht="9.9" hidden="1" customHeight="1" x14ac:dyDescent="0.25"/>
    <row r="71" spans="1:17" ht="17.100000000000001" customHeight="1" x14ac:dyDescent="0.3">
      <c r="A71" s="7" t="s">
        <v>1</v>
      </c>
      <c r="B71" s="206" t="s">
        <v>290</v>
      </c>
      <c r="C71" s="206"/>
      <c r="D71" s="206"/>
      <c r="E71" s="206" t="s">
        <v>331</v>
      </c>
      <c r="F71" s="206"/>
      <c r="G71" s="206"/>
      <c r="H71" s="206" t="s">
        <v>332</v>
      </c>
      <c r="I71" s="206"/>
      <c r="J71" s="206"/>
    </row>
    <row r="72" spans="1:17" ht="17.100000000000001" customHeight="1" x14ac:dyDescent="0.3">
      <c r="A72" s="8" t="s">
        <v>322</v>
      </c>
      <c r="B72" s="9" t="s">
        <v>293</v>
      </c>
      <c r="C72" s="9" t="s">
        <v>294</v>
      </c>
      <c r="D72" s="9" t="s">
        <v>99</v>
      </c>
      <c r="E72" s="9" t="s">
        <v>293</v>
      </c>
      <c r="F72" s="9" t="s">
        <v>294</v>
      </c>
      <c r="G72" s="9" t="s">
        <v>99</v>
      </c>
      <c r="H72" s="9" t="s">
        <v>293</v>
      </c>
      <c r="I72" s="9" t="s">
        <v>294</v>
      </c>
      <c r="J72" s="9" t="s">
        <v>99</v>
      </c>
    </row>
    <row r="73" spans="1:17" ht="17.100000000000001" customHeight="1" x14ac:dyDescent="0.3">
      <c r="A73" s="207" t="s">
        <v>145</v>
      </c>
      <c r="B73" s="207"/>
      <c r="C73" s="207"/>
      <c r="D73" s="207"/>
      <c r="E73" s="207"/>
      <c r="F73" s="207"/>
      <c r="G73" s="207"/>
      <c r="H73" s="207"/>
      <c r="I73" s="207"/>
      <c r="J73" s="207"/>
    </row>
    <row r="74" spans="1:17" ht="17.100000000000001" customHeight="1" x14ac:dyDescent="0.3">
      <c r="A74" s="31" t="s">
        <v>146</v>
      </c>
      <c r="B74" s="23">
        <v>19431</v>
      </c>
      <c r="C74" s="23">
        <v>14962</v>
      </c>
      <c r="D74" s="23">
        <v>34398</v>
      </c>
      <c r="E74" s="11">
        <v>213.4</v>
      </c>
      <c r="F74" s="11">
        <v>160.69999999999999</v>
      </c>
      <c r="G74" s="11">
        <v>186.8</v>
      </c>
      <c r="H74" s="11">
        <v>204.9</v>
      </c>
      <c r="I74" s="11">
        <v>146.69999999999999</v>
      </c>
      <c r="J74" s="11">
        <v>175</v>
      </c>
    </row>
    <row r="75" spans="1:17" ht="17.100000000000001" customHeight="1" x14ac:dyDescent="0.3">
      <c r="A75" s="31" t="s">
        <v>149</v>
      </c>
      <c r="B75" s="23">
        <v>5611</v>
      </c>
      <c r="C75" s="23">
        <v>4328</v>
      </c>
      <c r="D75" s="23">
        <v>9939</v>
      </c>
      <c r="E75" s="11">
        <v>241.6</v>
      </c>
      <c r="F75" s="11">
        <v>183.3</v>
      </c>
      <c r="G75" s="11">
        <v>212.2</v>
      </c>
      <c r="H75" s="11">
        <v>205.5</v>
      </c>
      <c r="I75" s="11">
        <v>150</v>
      </c>
      <c r="J75" s="11">
        <v>177.1</v>
      </c>
    </row>
    <row r="76" spans="1:17" ht="17.100000000000001" customHeight="1" x14ac:dyDescent="0.3">
      <c r="A76" s="31" t="s">
        <v>1160</v>
      </c>
      <c r="B76" s="23">
        <v>2675</v>
      </c>
      <c r="C76" s="23">
        <v>1986</v>
      </c>
      <c r="D76" s="23">
        <v>4661</v>
      </c>
      <c r="E76" s="11">
        <v>251.4</v>
      </c>
      <c r="F76" s="11">
        <v>192.4</v>
      </c>
      <c r="G76" s="11">
        <v>222.3</v>
      </c>
      <c r="H76" s="11">
        <v>211.5</v>
      </c>
      <c r="I76" s="11">
        <v>160.9</v>
      </c>
      <c r="J76" s="11">
        <v>186.2</v>
      </c>
    </row>
    <row r="77" spans="1:17" ht="17.100000000000001" customHeight="1" x14ac:dyDescent="0.3">
      <c r="A77" s="31" t="s">
        <v>1161</v>
      </c>
      <c r="B77" s="23">
        <v>466</v>
      </c>
      <c r="C77" s="23">
        <v>339</v>
      </c>
      <c r="D77" s="23">
        <v>805</v>
      </c>
      <c r="E77" s="11">
        <v>181</v>
      </c>
      <c r="F77" s="11">
        <v>143.5</v>
      </c>
      <c r="G77" s="11">
        <v>163.30000000000001</v>
      </c>
      <c r="H77" s="11">
        <v>171.5</v>
      </c>
      <c r="I77" s="11">
        <v>141</v>
      </c>
      <c r="J77" s="11">
        <v>157.4</v>
      </c>
    </row>
    <row r="78" spans="1:17" ht="17.100000000000001" customHeight="1" x14ac:dyDescent="0.3">
      <c r="A78" s="207" t="s">
        <v>157</v>
      </c>
      <c r="B78" s="207"/>
      <c r="C78" s="207"/>
      <c r="D78" s="207"/>
      <c r="E78" s="207"/>
      <c r="F78" s="207"/>
      <c r="G78" s="207"/>
      <c r="H78" s="207"/>
      <c r="I78" s="207"/>
      <c r="J78" s="207"/>
    </row>
    <row r="79" spans="1:17" ht="17.100000000000001" customHeight="1" x14ac:dyDescent="0.3">
      <c r="A79" s="31" t="s">
        <v>323</v>
      </c>
      <c r="B79" s="23">
        <v>7329</v>
      </c>
      <c r="C79" s="23">
        <v>5835</v>
      </c>
      <c r="D79" s="23">
        <v>13164</v>
      </c>
      <c r="E79" s="11">
        <v>285.10000000000002</v>
      </c>
      <c r="F79" s="11">
        <v>227.7</v>
      </c>
      <c r="G79" s="11">
        <v>256.39999999999998</v>
      </c>
      <c r="H79" s="11">
        <v>264.10000000000002</v>
      </c>
      <c r="I79" s="11">
        <v>203.1</v>
      </c>
      <c r="J79" s="11">
        <v>233.2</v>
      </c>
    </row>
    <row r="80" spans="1:17" ht="17.100000000000001" customHeight="1" x14ac:dyDescent="0.3">
      <c r="A80" s="31" t="s">
        <v>324</v>
      </c>
      <c r="B80" s="23">
        <v>6440</v>
      </c>
      <c r="C80" s="23">
        <v>4825</v>
      </c>
      <c r="D80" s="23">
        <v>11265</v>
      </c>
      <c r="E80" s="11">
        <v>252.1</v>
      </c>
      <c r="F80" s="11">
        <v>187.5</v>
      </c>
      <c r="G80" s="11">
        <v>219.7</v>
      </c>
      <c r="H80" s="11">
        <v>230.1</v>
      </c>
      <c r="I80" s="11">
        <v>164.5</v>
      </c>
      <c r="J80" s="11">
        <v>196.8</v>
      </c>
    </row>
    <row r="81" spans="1:17" ht="17.100000000000001" customHeight="1" x14ac:dyDescent="0.3">
      <c r="A81" s="31" t="s">
        <v>325</v>
      </c>
      <c r="B81" s="23">
        <v>5423</v>
      </c>
      <c r="C81" s="23">
        <v>4218</v>
      </c>
      <c r="D81" s="23">
        <v>9642</v>
      </c>
      <c r="E81" s="11">
        <v>213</v>
      </c>
      <c r="F81" s="11">
        <v>163.30000000000001</v>
      </c>
      <c r="G81" s="11">
        <v>188</v>
      </c>
      <c r="H81" s="11">
        <v>199.6</v>
      </c>
      <c r="I81" s="11">
        <v>146</v>
      </c>
      <c r="J81" s="11">
        <v>172.2</v>
      </c>
    </row>
    <row r="82" spans="1:17" ht="17.100000000000001" customHeight="1" x14ac:dyDescent="0.3">
      <c r="A82" s="31" t="s">
        <v>326</v>
      </c>
      <c r="B82" s="23">
        <v>4980</v>
      </c>
      <c r="C82" s="23">
        <v>3773</v>
      </c>
      <c r="D82" s="23">
        <v>8754</v>
      </c>
      <c r="E82" s="11">
        <v>195.8</v>
      </c>
      <c r="F82" s="11">
        <v>145</v>
      </c>
      <c r="G82" s="11">
        <v>170.2</v>
      </c>
      <c r="H82" s="11">
        <v>187</v>
      </c>
      <c r="I82" s="11">
        <v>132.69999999999999</v>
      </c>
      <c r="J82" s="11">
        <v>159.1</v>
      </c>
    </row>
    <row r="83" spans="1:17" ht="17.100000000000001" customHeight="1" x14ac:dyDescent="0.3">
      <c r="A83" s="31" t="s">
        <v>327</v>
      </c>
      <c r="B83" s="23">
        <v>3977</v>
      </c>
      <c r="C83" s="23">
        <v>2945</v>
      </c>
      <c r="D83" s="23">
        <v>6923</v>
      </c>
      <c r="E83" s="11">
        <v>157.30000000000001</v>
      </c>
      <c r="F83" s="11">
        <v>112.8</v>
      </c>
      <c r="G83" s="11">
        <v>134.69999999999999</v>
      </c>
      <c r="H83" s="11">
        <v>144</v>
      </c>
      <c r="I83" s="11">
        <v>98.2</v>
      </c>
      <c r="J83" s="11">
        <v>120.4</v>
      </c>
    </row>
    <row r="84" spans="1:17" ht="17.100000000000001" customHeight="1" x14ac:dyDescent="0.3">
      <c r="A84" s="207" t="s">
        <v>1162</v>
      </c>
      <c r="B84" s="207"/>
      <c r="C84" s="207"/>
      <c r="D84" s="207"/>
      <c r="E84" s="207"/>
      <c r="F84" s="207"/>
      <c r="G84" s="207"/>
      <c r="H84" s="207"/>
      <c r="I84" s="207"/>
      <c r="J84" s="207"/>
    </row>
    <row r="85" spans="1:17" ht="17.100000000000001" customHeight="1" x14ac:dyDescent="0.3">
      <c r="A85" s="31" t="s">
        <v>1113</v>
      </c>
      <c r="B85" s="23">
        <v>1156</v>
      </c>
      <c r="C85" s="23">
        <v>1091</v>
      </c>
      <c r="D85" s="23">
        <v>2248</v>
      </c>
      <c r="E85" s="11">
        <v>263</v>
      </c>
      <c r="F85" s="11">
        <v>248.2</v>
      </c>
      <c r="G85" s="11">
        <v>255.7</v>
      </c>
      <c r="H85" s="11">
        <v>376.4</v>
      </c>
      <c r="I85" s="11">
        <v>320.89999999999998</v>
      </c>
      <c r="J85" s="11">
        <v>346.8</v>
      </c>
    </row>
    <row r="86" spans="1:17" ht="17.100000000000001" customHeight="1" x14ac:dyDescent="0.3">
      <c r="A86" s="32" t="s">
        <v>333</v>
      </c>
      <c r="B86" s="24">
        <v>25610</v>
      </c>
      <c r="C86" s="24">
        <v>19477</v>
      </c>
      <c r="D86" s="24">
        <v>45092</v>
      </c>
      <c r="E86" s="15">
        <v>208</v>
      </c>
      <c r="F86" s="15">
        <v>155.80000000000001</v>
      </c>
      <c r="G86" s="15">
        <v>181.8</v>
      </c>
      <c r="H86" s="15">
        <v>189.9</v>
      </c>
      <c r="I86" s="15">
        <v>136.19999999999999</v>
      </c>
      <c r="J86" s="15">
        <v>162.5</v>
      </c>
    </row>
    <row r="88" spans="1:17" ht="17.100000000000001" customHeight="1" x14ac:dyDescent="0.3">
      <c r="A88" s="205" t="s">
        <v>316</v>
      </c>
      <c r="B88" s="210"/>
      <c r="C88" s="210"/>
      <c r="D88" s="210"/>
      <c r="E88" s="210"/>
      <c r="F88" s="210"/>
      <c r="G88" s="210"/>
      <c r="H88" s="210"/>
      <c r="I88" s="210"/>
      <c r="J88" s="210"/>
      <c r="K88" s="210"/>
      <c r="L88" s="210"/>
      <c r="M88" s="210"/>
      <c r="N88" s="210"/>
      <c r="O88" s="210"/>
      <c r="P88" s="210"/>
      <c r="Q88" s="210"/>
    </row>
    <row r="89" spans="1:17" ht="17.100000000000001" customHeight="1" x14ac:dyDescent="0.3">
      <c r="A89" s="205" t="s">
        <v>94</v>
      </c>
      <c r="B89" s="210"/>
      <c r="C89" s="210"/>
      <c r="D89" s="210"/>
      <c r="E89" s="210"/>
      <c r="F89" s="210"/>
      <c r="G89" s="210"/>
      <c r="H89" s="210"/>
      <c r="I89" s="210"/>
      <c r="J89" s="210"/>
      <c r="K89" s="210"/>
      <c r="L89" s="210"/>
      <c r="M89" s="210"/>
      <c r="N89" s="210"/>
      <c r="O89" s="210"/>
      <c r="P89" s="210"/>
      <c r="Q89" s="210"/>
    </row>
    <row r="90" spans="1:17" ht="17.100000000000001" customHeight="1" x14ac:dyDescent="0.3">
      <c r="A90" s="205" t="s">
        <v>334</v>
      </c>
      <c r="B90" s="210"/>
      <c r="C90" s="210"/>
      <c r="D90" s="210"/>
      <c r="E90" s="210"/>
      <c r="F90" s="210"/>
      <c r="G90" s="210"/>
      <c r="H90" s="210"/>
      <c r="I90" s="210"/>
      <c r="J90" s="210"/>
      <c r="K90" s="210"/>
      <c r="L90" s="210"/>
      <c r="M90" s="210"/>
      <c r="N90" s="210"/>
      <c r="O90" s="210"/>
      <c r="P90" s="210"/>
      <c r="Q90" s="210"/>
    </row>
    <row r="91" spans="1:17" ht="17.100000000000001" customHeight="1" x14ac:dyDescent="0.3">
      <c r="A91" s="205" t="s">
        <v>329</v>
      </c>
      <c r="B91" s="210"/>
      <c r="C91" s="210"/>
      <c r="D91" s="210"/>
      <c r="E91" s="210"/>
      <c r="F91" s="210"/>
      <c r="G91" s="210"/>
      <c r="H91" s="210"/>
      <c r="I91" s="210"/>
      <c r="J91" s="210"/>
      <c r="K91" s="210"/>
      <c r="L91" s="210"/>
      <c r="M91" s="210"/>
      <c r="N91" s="210"/>
      <c r="O91" s="210"/>
      <c r="P91" s="210"/>
      <c r="Q91" s="210"/>
    </row>
    <row r="92" spans="1:17" ht="17.100000000000001" customHeight="1" x14ac:dyDescent="0.3">
      <c r="A92" s="205" t="s">
        <v>330</v>
      </c>
      <c r="B92" s="210"/>
      <c r="C92" s="210"/>
      <c r="D92" s="210"/>
      <c r="E92" s="210"/>
      <c r="F92" s="210"/>
      <c r="G92" s="210"/>
      <c r="H92" s="210"/>
      <c r="I92" s="210"/>
      <c r="J92" s="210"/>
      <c r="K92" s="210"/>
      <c r="L92" s="210"/>
      <c r="M92" s="210"/>
      <c r="N92" s="210"/>
      <c r="O92" s="210"/>
      <c r="P92" s="210"/>
      <c r="Q92" s="210"/>
    </row>
    <row r="93" spans="1:17" ht="17.100000000000001" customHeight="1" x14ac:dyDescent="0.3">
      <c r="A93" s="205" t="s">
        <v>1165</v>
      </c>
      <c r="B93" s="210"/>
      <c r="C93" s="210"/>
      <c r="D93" s="210"/>
      <c r="E93" s="210"/>
      <c r="F93" s="210"/>
      <c r="G93" s="210"/>
      <c r="H93" s="210"/>
      <c r="I93" s="210"/>
      <c r="J93" s="210"/>
      <c r="K93" s="210"/>
      <c r="L93" s="210"/>
      <c r="M93" s="210"/>
      <c r="N93" s="210"/>
      <c r="O93" s="210"/>
      <c r="P93" s="210"/>
      <c r="Q93" s="210"/>
    </row>
    <row r="94" spans="1:17" ht="17.100000000000001" customHeight="1" x14ac:dyDescent="0.3">
      <c r="A94" s="205" t="s">
        <v>318</v>
      </c>
      <c r="B94" s="210"/>
      <c r="C94" s="210"/>
      <c r="D94" s="210"/>
      <c r="E94" s="210"/>
      <c r="F94" s="210"/>
      <c r="G94" s="210"/>
      <c r="H94" s="210"/>
      <c r="I94" s="210"/>
      <c r="J94" s="210"/>
      <c r="K94" s="210"/>
      <c r="L94" s="210"/>
      <c r="M94" s="210"/>
      <c r="N94" s="210"/>
      <c r="O94" s="210"/>
      <c r="P94" s="210"/>
      <c r="Q94" s="210"/>
    </row>
    <row r="95" spans="1:17" ht="17.100000000000001" customHeight="1" x14ac:dyDescent="0.3">
      <c r="A95" s="205" t="s">
        <v>1082</v>
      </c>
      <c r="B95" s="210"/>
      <c r="C95" s="210"/>
      <c r="D95" s="210"/>
      <c r="E95" s="210"/>
      <c r="F95" s="210"/>
      <c r="G95" s="210"/>
      <c r="H95" s="210"/>
      <c r="I95" s="210"/>
      <c r="J95" s="210"/>
      <c r="K95" s="210"/>
      <c r="L95" s="210"/>
      <c r="M95" s="210"/>
      <c r="N95" s="210"/>
      <c r="O95" s="210"/>
      <c r="P95" s="210"/>
      <c r="Q95" s="210"/>
    </row>
    <row r="97" spans="1:17" ht="15.9" customHeight="1" x14ac:dyDescent="0.3">
      <c r="A97" s="208" t="s">
        <v>96</v>
      </c>
      <c r="B97" s="204"/>
      <c r="C97" s="204"/>
      <c r="D97" s="204"/>
      <c r="E97" s="204"/>
      <c r="F97" s="204"/>
      <c r="G97" s="204"/>
      <c r="H97" s="204"/>
      <c r="I97" s="204"/>
      <c r="J97" s="204"/>
      <c r="K97" s="204"/>
      <c r="L97" s="204"/>
      <c r="M97" s="204"/>
      <c r="N97" s="204"/>
      <c r="O97" s="204"/>
      <c r="P97" s="204"/>
      <c r="Q97" s="204"/>
    </row>
    <row r="98" spans="1:17" ht="17.100000000000001" customHeight="1" x14ac:dyDescent="0.3">
      <c r="A98" s="203" t="s">
        <v>1166</v>
      </c>
      <c r="B98" s="204"/>
      <c r="C98" s="204"/>
      <c r="D98" s="204"/>
      <c r="E98" s="204"/>
      <c r="F98" s="204"/>
      <c r="G98" s="204"/>
      <c r="H98" s="204"/>
      <c r="I98" s="204"/>
      <c r="J98" s="204"/>
      <c r="K98" s="204"/>
      <c r="L98" s="204"/>
      <c r="M98" s="204"/>
      <c r="N98" s="204"/>
      <c r="O98" s="204"/>
      <c r="P98" s="204"/>
      <c r="Q98" s="204"/>
    </row>
    <row r="99" spans="1:17" ht="9.9" hidden="1" customHeight="1" x14ac:dyDescent="0.25"/>
    <row r="100" spans="1:17" ht="17.100000000000001" customHeight="1" x14ac:dyDescent="0.3">
      <c r="A100" s="7" t="s">
        <v>288</v>
      </c>
      <c r="B100" s="206" t="s">
        <v>290</v>
      </c>
      <c r="C100" s="206"/>
      <c r="D100" s="206"/>
      <c r="E100" s="206" t="s">
        <v>331</v>
      </c>
      <c r="F100" s="206"/>
      <c r="G100" s="206"/>
    </row>
    <row r="101" spans="1:17" ht="17.100000000000001" customHeight="1" x14ac:dyDescent="0.3">
      <c r="A101" s="8" t="s">
        <v>292</v>
      </c>
      <c r="B101" s="9" t="s">
        <v>293</v>
      </c>
      <c r="C101" s="9" t="s">
        <v>294</v>
      </c>
      <c r="D101" s="9" t="s">
        <v>99</v>
      </c>
      <c r="E101" s="9" t="s">
        <v>293</v>
      </c>
      <c r="F101" s="9" t="s">
        <v>294</v>
      </c>
      <c r="G101" s="9" t="s">
        <v>99</v>
      </c>
    </row>
    <row r="102" spans="1:17" ht="17.100000000000001" customHeight="1" x14ac:dyDescent="0.3">
      <c r="A102" s="25" t="s">
        <v>335</v>
      </c>
      <c r="B102" s="23">
        <v>375</v>
      </c>
      <c r="C102" s="23">
        <v>361</v>
      </c>
      <c r="D102" s="23">
        <v>737</v>
      </c>
      <c r="E102" s="11">
        <v>114.9</v>
      </c>
      <c r="F102" s="11">
        <v>115.3</v>
      </c>
      <c r="G102" s="11">
        <v>115.2</v>
      </c>
    </row>
    <row r="103" spans="1:17" ht="17.100000000000001" customHeight="1" x14ac:dyDescent="0.3">
      <c r="A103" s="25" t="s">
        <v>303</v>
      </c>
      <c r="B103" s="23">
        <v>108</v>
      </c>
      <c r="C103" s="23">
        <v>88</v>
      </c>
      <c r="D103" s="23">
        <v>196</v>
      </c>
      <c r="E103" s="11">
        <v>525.5</v>
      </c>
      <c r="F103" s="11">
        <v>407</v>
      </c>
      <c r="G103" s="11">
        <v>464.8</v>
      </c>
    </row>
    <row r="104" spans="1:17" ht="17.100000000000001" customHeight="1" x14ac:dyDescent="0.3">
      <c r="A104" s="25" t="s">
        <v>304</v>
      </c>
      <c r="B104" s="23">
        <v>133</v>
      </c>
      <c r="C104" s="23">
        <v>102</v>
      </c>
      <c r="D104" s="23">
        <v>235</v>
      </c>
      <c r="E104" s="11">
        <v>629.70000000000005</v>
      </c>
      <c r="F104" s="11">
        <v>449.2</v>
      </c>
      <c r="G104" s="11">
        <v>536.20000000000005</v>
      </c>
    </row>
    <row r="105" spans="1:17" ht="17.100000000000001" customHeight="1" x14ac:dyDescent="0.3">
      <c r="A105" s="25" t="s">
        <v>305</v>
      </c>
      <c r="B105" s="23">
        <v>150</v>
      </c>
      <c r="C105" s="23">
        <v>158</v>
      </c>
      <c r="D105" s="23">
        <v>308</v>
      </c>
      <c r="E105" s="11">
        <v>766.4</v>
      </c>
      <c r="F105" s="11">
        <v>706.7</v>
      </c>
      <c r="G105" s="11">
        <v>734.5</v>
      </c>
    </row>
    <row r="106" spans="1:17" ht="17.100000000000001" customHeight="1" x14ac:dyDescent="0.3">
      <c r="A106" s="25" t="s">
        <v>306</v>
      </c>
      <c r="B106" s="23">
        <v>125</v>
      </c>
      <c r="C106" s="23">
        <v>118</v>
      </c>
      <c r="D106" s="23">
        <v>243</v>
      </c>
      <c r="E106" s="11">
        <v>742.3</v>
      </c>
      <c r="F106" s="11">
        <v>624.70000000000005</v>
      </c>
      <c r="G106" s="11">
        <v>680.1</v>
      </c>
    </row>
    <row r="107" spans="1:17" ht="17.100000000000001" customHeight="1" x14ac:dyDescent="0.3">
      <c r="A107" s="25" t="s">
        <v>307</v>
      </c>
      <c r="B107" s="23">
        <v>100</v>
      </c>
      <c r="C107" s="23">
        <v>108</v>
      </c>
      <c r="D107" s="23">
        <v>208</v>
      </c>
      <c r="E107" s="11">
        <v>742.8</v>
      </c>
      <c r="F107" s="11">
        <v>711.7</v>
      </c>
      <c r="G107" s="11">
        <v>726.4</v>
      </c>
    </row>
    <row r="108" spans="1:17" ht="17.100000000000001" customHeight="1" x14ac:dyDescent="0.3">
      <c r="A108" s="25" t="s">
        <v>308</v>
      </c>
      <c r="B108" s="23">
        <v>89</v>
      </c>
      <c r="C108" s="23">
        <v>73</v>
      </c>
      <c r="D108" s="23">
        <v>162</v>
      </c>
      <c r="E108" s="11">
        <v>924.7</v>
      </c>
      <c r="F108" s="11">
        <v>667.1</v>
      </c>
      <c r="G108" s="11">
        <v>787.6</v>
      </c>
    </row>
    <row r="109" spans="1:17" ht="17.100000000000001" customHeight="1" x14ac:dyDescent="0.3">
      <c r="A109" s="25" t="s">
        <v>309</v>
      </c>
      <c r="B109" s="23">
        <v>41</v>
      </c>
      <c r="C109" s="23">
        <v>50</v>
      </c>
      <c r="D109" s="23">
        <v>91</v>
      </c>
      <c r="E109" s="11">
        <v>643.4</v>
      </c>
      <c r="F109" s="11">
        <v>690.6</v>
      </c>
      <c r="G109" s="11">
        <v>668.5</v>
      </c>
    </row>
    <row r="110" spans="1:17" ht="17.100000000000001" customHeight="1" x14ac:dyDescent="0.3">
      <c r="A110" s="25" t="s">
        <v>336</v>
      </c>
      <c r="B110" s="23">
        <v>35</v>
      </c>
      <c r="C110" s="23">
        <v>33</v>
      </c>
      <c r="D110" s="23">
        <v>68</v>
      </c>
      <c r="E110" s="11">
        <v>628.1</v>
      </c>
      <c r="F110" s="11">
        <v>443</v>
      </c>
      <c r="G110" s="11">
        <v>522.20000000000005</v>
      </c>
    </row>
    <row r="111" spans="1:17" ht="17.100000000000001" customHeight="1" x14ac:dyDescent="0.3">
      <c r="A111" s="26" t="s">
        <v>313</v>
      </c>
      <c r="B111" s="27">
        <v>1156</v>
      </c>
      <c r="C111" s="27">
        <v>1091</v>
      </c>
      <c r="D111" s="27">
        <v>2248</v>
      </c>
      <c r="E111" s="28">
        <v>263</v>
      </c>
      <c r="F111" s="28">
        <v>248.2</v>
      </c>
      <c r="G111" s="28">
        <v>255.7</v>
      </c>
    </row>
    <row r="112" spans="1:17" ht="17.100000000000001" customHeight="1" x14ac:dyDescent="0.3">
      <c r="A112" s="8" t="s">
        <v>314</v>
      </c>
      <c r="B112" s="29" t="s">
        <v>315</v>
      </c>
      <c r="C112" s="29" t="s">
        <v>315</v>
      </c>
      <c r="D112" s="29" t="s">
        <v>315</v>
      </c>
      <c r="E112" s="30">
        <v>376.4</v>
      </c>
      <c r="F112" s="30">
        <v>320.89999999999998</v>
      </c>
      <c r="G112" s="30">
        <v>346.8</v>
      </c>
    </row>
    <row r="114" spans="1:17" ht="17.100000000000001" customHeight="1" x14ac:dyDescent="0.3">
      <c r="A114" s="205" t="s">
        <v>316</v>
      </c>
      <c r="B114" s="210"/>
      <c r="C114" s="210"/>
      <c r="D114" s="210"/>
      <c r="E114" s="210"/>
      <c r="F114" s="210"/>
      <c r="G114" s="210"/>
      <c r="H114" s="210"/>
      <c r="I114" s="210"/>
      <c r="J114" s="210"/>
      <c r="K114" s="210"/>
      <c r="L114" s="210"/>
      <c r="M114" s="210"/>
      <c r="N114" s="210"/>
      <c r="O114" s="210"/>
      <c r="P114" s="210"/>
      <c r="Q114" s="210"/>
    </row>
    <row r="115" spans="1:17" ht="17.100000000000001" customHeight="1" x14ac:dyDescent="0.3">
      <c r="A115" s="205" t="s">
        <v>94</v>
      </c>
      <c r="B115" s="210"/>
      <c r="C115" s="210"/>
      <c r="D115" s="210"/>
      <c r="E115" s="210"/>
      <c r="F115" s="210"/>
      <c r="G115" s="210"/>
      <c r="H115" s="210"/>
      <c r="I115" s="210"/>
      <c r="J115" s="210"/>
      <c r="K115" s="210"/>
      <c r="L115" s="210"/>
      <c r="M115" s="210"/>
      <c r="N115" s="210"/>
      <c r="O115" s="210"/>
      <c r="P115" s="210"/>
      <c r="Q115" s="210"/>
    </row>
    <row r="116" spans="1:17" ht="17.100000000000001" customHeight="1" x14ac:dyDescent="0.3">
      <c r="A116" s="205" t="s">
        <v>334</v>
      </c>
      <c r="B116" s="210"/>
      <c r="C116" s="210"/>
      <c r="D116" s="210"/>
      <c r="E116" s="210"/>
      <c r="F116" s="210"/>
      <c r="G116" s="210"/>
      <c r="H116" s="210"/>
      <c r="I116" s="210"/>
      <c r="J116" s="210"/>
      <c r="K116" s="210"/>
      <c r="L116" s="210"/>
      <c r="M116" s="210"/>
      <c r="N116" s="210"/>
      <c r="O116" s="210"/>
      <c r="P116" s="210"/>
      <c r="Q116" s="210"/>
    </row>
    <row r="117" spans="1:17" ht="17.100000000000001" customHeight="1" x14ac:dyDescent="0.3">
      <c r="A117" s="205" t="s">
        <v>1167</v>
      </c>
      <c r="B117" s="210"/>
      <c r="C117" s="210"/>
      <c r="D117" s="210"/>
      <c r="E117" s="210"/>
      <c r="F117" s="210"/>
      <c r="G117" s="210"/>
      <c r="H117" s="210"/>
      <c r="I117" s="210"/>
      <c r="J117" s="210"/>
      <c r="K117" s="210"/>
      <c r="L117" s="210"/>
      <c r="M117" s="210"/>
      <c r="N117" s="210"/>
      <c r="O117" s="210"/>
      <c r="P117" s="210"/>
      <c r="Q117" s="210"/>
    </row>
    <row r="118" spans="1:17" ht="17.100000000000001" customHeight="1" x14ac:dyDescent="0.3">
      <c r="A118" s="205" t="s">
        <v>318</v>
      </c>
      <c r="B118" s="210"/>
      <c r="C118" s="210"/>
      <c r="D118" s="210"/>
      <c r="E118" s="210"/>
      <c r="F118" s="210"/>
      <c r="G118" s="210"/>
      <c r="H118" s="210"/>
      <c r="I118" s="210"/>
      <c r="J118" s="210"/>
      <c r="K118" s="210"/>
      <c r="L118" s="210"/>
      <c r="M118" s="210"/>
      <c r="N118" s="210"/>
      <c r="O118" s="210"/>
      <c r="P118" s="210"/>
      <c r="Q118" s="210"/>
    </row>
    <row r="119" spans="1:17" ht="17.100000000000001" customHeight="1" x14ac:dyDescent="0.3">
      <c r="A119" s="205" t="s">
        <v>1082</v>
      </c>
      <c r="B119" s="210"/>
      <c r="C119" s="210"/>
      <c r="D119" s="210"/>
      <c r="E119" s="210"/>
      <c r="F119" s="210"/>
      <c r="G119" s="210"/>
      <c r="H119" s="210"/>
      <c r="I119" s="210"/>
      <c r="J119" s="210"/>
      <c r="K119" s="210"/>
      <c r="L119" s="210"/>
      <c r="M119" s="210"/>
      <c r="N119" s="210"/>
      <c r="O119" s="210"/>
      <c r="P119" s="210"/>
      <c r="Q119" s="210"/>
    </row>
  </sheetData>
  <mergeCells count="45">
    <mergeCell ref="B37:D37"/>
    <mergeCell ref="E37:G37"/>
    <mergeCell ref="B71:D71"/>
    <mergeCell ref="E71:G71"/>
    <mergeCell ref="A30:Q30"/>
    <mergeCell ref="A31:Q31"/>
    <mergeCell ref="A32:Q32"/>
    <mergeCell ref="A34:Q34"/>
    <mergeCell ref="A35:Q35"/>
    <mergeCell ref="A62:Q62"/>
    <mergeCell ref="A63:Q63"/>
    <mergeCell ref="A64:Q64"/>
    <mergeCell ref="A65:Q65"/>
    <mergeCell ref="A66:Q66"/>
    <mergeCell ref="A68:Q68"/>
    <mergeCell ref="A69:Q69"/>
    <mergeCell ref="B100:D100"/>
    <mergeCell ref="E100:G100"/>
    <mergeCell ref="A91:Q91"/>
    <mergeCell ref="A92:Q92"/>
    <mergeCell ref="A93:Q93"/>
    <mergeCell ref="A94:Q94"/>
    <mergeCell ref="A95:Q95"/>
    <mergeCell ref="A97:Q97"/>
    <mergeCell ref="A98:Q98"/>
    <mergeCell ref="A1:Q1"/>
    <mergeCell ref="A2:Q2"/>
    <mergeCell ref="A3:Q3"/>
    <mergeCell ref="A28:Q28"/>
    <mergeCell ref="A29:Q29"/>
    <mergeCell ref="B5:D5"/>
    <mergeCell ref="E5:G5"/>
    <mergeCell ref="A88:Q88"/>
    <mergeCell ref="A89:Q89"/>
    <mergeCell ref="A90:Q90"/>
    <mergeCell ref="H71:J71"/>
    <mergeCell ref="A73:J73"/>
    <mergeCell ref="A78:J78"/>
    <mergeCell ref="A84:J84"/>
    <mergeCell ref="A119:Q119"/>
    <mergeCell ref="A114:Q114"/>
    <mergeCell ref="A115:Q115"/>
    <mergeCell ref="A116:Q116"/>
    <mergeCell ref="A117:Q117"/>
    <mergeCell ref="A118:Q118"/>
  </mergeCells>
  <hyperlinks>
    <hyperlink ref="A2" location="'Table of contents'!A1" display="#'Table of contents'!A1" xr:uid="{00000000-0004-0000-0300-000000000000}"/>
    <hyperlink ref="A34" location="'Table of contents'!A1" display="#'Table of contents'!A1" xr:uid="{00000000-0004-0000-0300-000001000000}"/>
    <hyperlink ref="A68" location="'Table of contents'!A1" display="#'Table of contents'!A1" xr:uid="{00000000-0004-0000-0300-000002000000}"/>
    <hyperlink ref="A97" location="'Table of contents'!A1" display="#'Table of contents'!A1" xr:uid="{00000000-0004-0000-0300-000003000000}"/>
  </hyperlinks>
  <pageMargins left="0.98" right="0.98" top="0.59" bottom="0.79"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69"/>
  <sheetViews>
    <sheetView zoomScaleNormal="100" workbookViewId="0">
      <selection sqref="A1:M1"/>
    </sheetView>
  </sheetViews>
  <sheetFormatPr defaultColWidth="11.375" defaultRowHeight="9.9" customHeight="1" x14ac:dyDescent="0.25"/>
  <cols>
    <col min="1" max="1" width="45.875" bestFit="1" customWidth="1"/>
    <col min="2" max="2" width="19.875" bestFit="1" customWidth="1"/>
    <col min="3" max="4" width="34.875" bestFit="1" customWidth="1"/>
    <col min="5" max="8" width="19.875" bestFit="1" customWidth="1"/>
    <col min="9" max="10" width="19.875" customWidth="1"/>
  </cols>
  <sheetData>
    <row r="1" spans="1:13" ht="26.1" customHeight="1" x14ac:dyDescent="0.4">
      <c r="A1" s="209" t="s">
        <v>17</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s="120" customFormat="1" ht="17.100000000000001" customHeight="1" x14ac:dyDescent="0.3">
      <c r="A3" s="211" t="s">
        <v>1020</v>
      </c>
      <c r="B3" s="212"/>
      <c r="C3" s="212"/>
      <c r="D3" s="212"/>
      <c r="E3" s="212"/>
      <c r="F3" s="212"/>
      <c r="G3" s="212"/>
      <c r="H3" s="212"/>
      <c r="I3" s="212"/>
      <c r="J3" s="212"/>
      <c r="K3" s="212"/>
      <c r="L3" s="212"/>
      <c r="M3" s="212"/>
    </row>
    <row r="4" spans="1:13" ht="9.9" hidden="1" customHeight="1" x14ac:dyDescent="0.25"/>
    <row r="5" spans="1:13" ht="17.100000000000001" customHeight="1" x14ac:dyDescent="0.3">
      <c r="A5" s="21" t="s">
        <v>337</v>
      </c>
      <c r="B5" s="9" t="s">
        <v>290</v>
      </c>
      <c r="C5" s="9" t="s">
        <v>101</v>
      </c>
    </row>
    <row r="6" spans="1:13" ht="17.100000000000001" customHeight="1" x14ac:dyDescent="0.3">
      <c r="A6" s="207" t="s">
        <v>338</v>
      </c>
      <c r="B6" s="207"/>
      <c r="C6" s="207"/>
    </row>
    <row r="7" spans="1:13" ht="17.100000000000001" customHeight="1" x14ac:dyDescent="0.3">
      <c r="A7" s="35" t="s">
        <v>339</v>
      </c>
      <c r="B7" s="23">
        <v>14766</v>
      </c>
      <c r="C7" s="11">
        <v>25.755250122</v>
      </c>
    </row>
    <row r="8" spans="1:13" ht="17.100000000000001" customHeight="1" x14ac:dyDescent="0.3">
      <c r="A8" s="35" t="s">
        <v>340</v>
      </c>
      <c r="B8" s="23">
        <v>39291</v>
      </c>
      <c r="C8" s="11">
        <v>68.532407730000003</v>
      </c>
    </row>
    <row r="9" spans="1:13" ht="17.100000000000001" customHeight="1" x14ac:dyDescent="0.3">
      <c r="A9" s="35" t="s">
        <v>42</v>
      </c>
      <c r="B9" s="23">
        <v>2249</v>
      </c>
      <c r="C9" s="11">
        <v>3.9227656457000002</v>
      </c>
    </row>
    <row r="10" spans="1:13" ht="17.100000000000001" customHeight="1" x14ac:dyDescent="0.3">
      <c r="A10" s="36" t="s">
        <v>341</v>
      </c>
      <c r="B10" s="24">
        <v>1026</v>
      </c>
      <c r="C10" s="15">
        <v>1.7895765018000001</v>
      </c>
    </row>
    <row r="11" spans="1:13" ht="17.100000000000001" customHeight="1" x14ac:dyDescent="0.3">
      <c r="A11" s="207" t="s">
        <v>342</v>
      </c>
      <c r="B11" s="207"/>
      <c r="C11" s="207"/>
    </row>
    <row r="12" spans="1:13" ht="17.100000000000001" customHeight="1" x14ac:dyDescent="0.3">
      <c r="A12" s="35" t="s">
        <v>339</v>
      </c>
      <c r="B12" s="130">
        <v>48142</v>
      </c>
      <c r="C12" s="11">
        <v>4.1751947880999998</v>
      </c>
      <c r="E12" s="138"/>
    </row>
    <row r="13" spans="1:13" ht="17.100000000000001" customHeight="1" x14ac:dyDescent="0.3">
      <c r="A13" s="35" t="s">
        <v>340</v>
      </c>
      <c r="B13" s="130">
        <v>1020949</v>
      </c>
      <c r="C13" s="11">
        <v>88.543495153999999</v>
      </c>
      <c r="E13" s="138"/>
    </row>
    <row r="14" spans="1:13" ht="17.100000000000001" customHeight="1" x14ac:dyDescent="0.3">
      <c r="A14" s="35" t="s">
        <v>42</v>
      </c>
      <c r="B14" s="23">
        <v>71894</v>
      </c>
      <c r="C14" s="11">
        <v>6.2351263781000004</v>
      </c>
    </row>
    <row r="15" spans="1:13" ht="17.100000000000001" customHeight="1" x14ac:dyDescent="0.3">
      <c r="A15" s="36" t="s">
        <v>341</v>
      </c>
      <c r="B15" s="24">
        <v>12063</v>
      </c>
      <c r="C15" s="15">
        <v>1.0461836801</v>
      </c>
    </row>
    <row r="16" spans="1:13" ht="17.100000000000001" customHeight="1" x14ac:dyDescent="0.3">
      <c r="A16" s="207" t="s">
        <v>343</v>
      </c>
      <c r="B16" s="207"/>
      <c r="C16" s="207"/>
    </row>
    <row r="17" spans="1:13" ht="17.100000000000001" customHeight="1" x14ac:dyDescent="0.3">
      <c r="A17" s="35" t="s">
        <v>339</v>
      </c>
      <c r="B17" s="130">
        <v>62908</v>
      </c>
      <c r="C17" s="11">
        <v>5.1973760307000001</v>
      </c>
      <c r="E17" s="138"/>
    </row>
    <row r="18" spans="1:13" ht="17.100000000000001" customHeight="1" x14ac:dyDescent="0.3">
      <c r="A18" s="35" t="s">
        <v>340</v>
      </c>
      <c r="B18" s="130">
        <v>1060240</v>
      </c>
      <c r="C18" s="11">
        <v>87.595631123999993</v>
      </c>
      <c r="E18" s="138"/>
    </row>
    <row r="19" spans="1:13" ht="17.100000000000001" customHeight="1" x14ac:dyDescent="0.3">
      <c r="A19" s="35" t="s">
        <v>42</v>
      </c>
      <c r="B19" s="23">
        <v>74143</v>
      </c>
      <c r="C19" s="11">
        <v>6.1255969199999996</v>
      </c>
    </row>
    <row r="20" spans="1:13" ht="17.100000000000001" customHeight="1" x14ac:dyDescent="0.3">
      <c r="A20" s="36" t="s">
        <v>341</v>
      </c>
      <c r="B20" s="24">
        <v>13089</v>
      </c>
      <c r="C20" s="15">
        <v>1.0813959252000001</v>
      </c>
    </row>
    <row r="22" spans="1:13" ht="17.100000000000001" customHeight="1" x14ac:dyDescent="0.3">
      <c r="A22" s="205" t="s">
        <v>94</v>
      </c>
      <c r="B22" s="210"/>
      <c r="C22" s="210"/>
      <c r="D22" s="210"/>
      <c r="E22" s="210"/>
      <c r="F22" s="210"/>
      <c r="G22" s="210"/>
      <c r="H22" s="210"/>
      <c r="I22" s="210"/>
      <c r="J22" s="210"/>
      <c r="K22" s="210"/>
      <c r="L22" s="210"/>
      <c r="M22" s="210"/>
    </row>
    <row r="23" spans="1:13" ht="17.100000000000001" customHeight="1" x14ac:dyDescent="0.3">
      <c r="A23" s="205" t="s">
        <v>317</v>
      </c>
      <c r="B23" s="210"/>
      <c r="C23" s="210"/>
      <c r="D23" s="210"/>
      <c r="E23" s="210"/>
      <c r="F23" s="210"/>
      <c r="G23" s="210"/>
      <c r="H23" s="210"/>
      <c r="I23" s="210"/>
      <c r="J23" s="210"/>
      <c r="K23" s="210"/>
      <c r="L23" s="210"/>
      <c r="M23" s="210"/>
    </row>
    <row r="24" spans="1:13" ht="17.100000000000001" customHeight="1" x14ac:dyDescent="0.3">
      <c r="A24" s="205" t="s">
        <v>318</v>
      </c>
      <c r="B24" s="210"/>
      <c r="C24" s="210"/>
      <c r="D24" s="210"/>
      <c r="E24" s="210"/>
      <c r="F24" s="210"/>
      <c r="G24" s="210"/>
      <c r="H24" s="210"/>
      <c r="I24" s="210"/>
      <c r="J24" s="210"/>
      <c r="K24" s="210"/>
      <c r="L24" s="210"/>
      <c r="M24" s="210"/>
    </row>
    <row r="25" spans="1:13" ht="17.100000000000001" customHeight="1" x14ac:dyDescent="0.3">
      <c r="A25" s="205" t="s">
        <v>1080</v>
      </c>
      <c r="B25" s="210"/>
      <c r="C25" s="210"/>
      <c r="D25" s="210"/>
      <c r="E25" s="210"/>
      <c r="F25" s="210"/>
      <c r="G25" s="210"/>
      <c r="H25" s="210"/>
      <c r="I25" s="210"/>
      <c r="J25" s="210"/>
      <c r="K25" s="210"/>
      <c r="L25" s="210"/>
      <c r="M25" s="210"/>
    </row>
    <row r="27" spans="1:13" ht="15.9" customHeight="1" x14ac:dyDescent="0.3">
      <c r="A27" s="208" t="s">
        <v>96</v>
      </c>
      <c r="B27" s="204"/>
      <c r="C27" s="204"/>
      <c r="D27" s="204"/>
      <c r="E27" s="204"/>
      <c r="F27" s="204"/>
      <c r="G27" s="204"/>
      <c r="H27" s="204"/>
      <c r="I27" s="204"/>
      <c r="J27" s="204"/>
      <c r="K27" s="204"/>
      <c r="L27" s="204"/>
      <c r="M27" s="204"/>
    </row>
    <row r="28" spans="1:13" ht="17.100000000000001" customHeight="1" x14ac:dyDescent="0.3">
      <c r="A28" s="203" t="s">
        <v>1018</v>
      </c>
      <c r="B28" s="204"/>
      <c r="C28" s="204"/>
      <c r="D28" s="204"/>
      <c r="E28" s="204"/>
      <c r="F28" s="204"/>
      <c r="G28" s="204"/>
      <c r="H28" s="204"/>
      <c r="I28" s="204"/>
      <c r="J28" s="204"/>
      <c r="K28" s="204"/>
      <c r="L28" s="204"/>
      <c r="M28" s="204"/>
    </row>
    <row r="29" spans="1:13" ht="9.9" hidden="1" customHeight="1" x14ac:dyDescent="0.25"/>
    <row r="30" spans="1:13" ht="17.100000000000001" customHeight="1" x14ac:dyDescent="0.3">
      <c r="A30" s="7" t="s">
        <v>288</v>
      </c>
      <c r="B30" s="206" t="s">
        <v>290</v>
      </c>
      <c r="C30" s="206"/>
      <c r="D30" s="206"/>
      <c r="E30" s="206" t="s">
        <v>331</v>
      </c>
      <c r="F30" s="206"/>
      <c r="G30" s="206"/>
    </row>
    <row r="31" spans="1:13" ht="17.100000000000001" customHeight="1" x14ac:dyDescent="0.3">
      <c r="A31" s="8" t="s">
        <v>292</v>
      </c>
      <c r="B31" s="9" t="s">
        <v>293</v>
      </c>
      <c r="C31" s="9" t="s">
        <v>294</v>
      </c>
      <c r="D31" s="9" t="s">
        <v>99</v>
      </c>
      <c r="E31" s="9" t="s">
        <v>293</v>
      </c>
      <c r="F31" s="9" t="s">
        <v>294</v>
      </c>
      <c r="G31" s="9" t="s">
        <v>99</v>
      </c>
    </row>
    <row r="32" spans="1:13" ht="17.100000000000001" customHeight="1" x14ac:dyDescent="0.3">
      <c r="A32" s="25" t="s">
        <v>295</v>
      </c>
      <c r="B32" s="23">
        <v>315</v>
      </c>
      <c r="C32" s="23">
        <v>237</v>
      </c>
      <c r="D32" s="23">
        <v>552</v>
      </c>
      <c r="E32" s="11">
        <v>40.5598025317043</v>
      </c>
      <c r="F32" s="11">
        <v>32.266936057007598</v>
      </c>
      <c r="G32" s="11">
        <v>36.528979326053602</v>
      </c>
    </row>
    <row r="33" spans="1:7" ht="17.100000000000001" customHeight="1" x14ac:dyDescent="0.3">
      <c r="A33" s="25" t="s">
        <v>296</v>
      </c>
      <c r="B33" s="23">
        <v>568</v>
      </c>
      <c r="C33" s="23">
        <v>540</v>
      </c>
      <c r="D33" s="23">
        <v>1108</v>
      </c>
      <c r="E33" s="11">
        <v>68.486461263551107</v>
      </c>
      <c r="F33" s="11">
        <v>68.991510211382305</v>
      </c>
      <c r="G33" s="11">
        <v>68.731677239021295</v>
      </c>
    </row>
    <row r="34" spans="1:7" ht="17.100000000000001" customHeight="1" x14ac:dyDescent="0.3">
      <c r="A34" s="25" t="s">
        <v>297</v>
      </c>
      <c r="B34" s="23">
        <v>1218</v>
      </c>
      <c r="C34" s="23">
        <v>1209</v>
      </c>
      <c r="D34" s="23">
        <v>2427</v>
      </c>
      <c r="E34" s="11">
        <v>145.37919740656901</v>
      </c>
      <c r="F34" s="11">
        <v>152.727493222639</v>
      </c>
      <c r="G34" s="11">
        <v>148.94916273632001</v>
      </c>
    </row>
    <row r="35" spans="1:7" ht="17.100000000000001" customHeight="1" x14ac:dyDescent="0.3">
      <c r="A35" s="25" t="s">
        <v>298</v>
      </c>
      <c r="B35" s="23">
        <v>1597</v>
      </c>
      <c r="C35" s="23">
        <v>3093</v>
      </c>
      <c r="D35" s="23">
        <v>4691</v>
      </c>
      <c r="E35" s="11">
        <v>206.94034105634199</v>
      </c>
      <c r="F35" s="11">
        <v>426.15339042016001</v>
      </c>
      <c r="G35" s="11">
        <v>313.25228795704902</v>
      </c>
    </row>
    <row r="36" spans="1:7" ht="17.100000000000001" customHeight="1" x14ac:dyDescent="0.3">
      <c r="A36" s="25" t="s">
        <v>299</v>
      </c>
      <c r="B36" s="23">
        <v>1906</v>
      </c>
      <c r="C36" s="23">
        <v>9204</v>
      </c>
      <c r="D36" s="23">
        <v>11115</v>
      </c>
      <c r="E36" s="11">
        <v>230.20074326095201</v>
      </c>
      <c r="F36" s="11">
        <v>1186.1986483212299</v>
      </c>
      <c r="G36" s="11">
        <v>692.99961281802996</v>
      </c>
    </row>
    <row r="37" spans="1:7" ht="17.100000000000001" customHeight="1" x14ac:dyDescent="0.3">
      <c r="A37" s="25" t="s">
        <v>300</v>
      </c>
      <c r="B37" s="23">
        <v>2892</v>
      </c>
      <c r="C37" s="23">
        <v>22900</v>
      </c>
      <c r="D37" s="23">
        <v>25807</v>
      </c>
      <c r="E37" s="11">
        <v>316.95686339838699</v>
      </c>
      <c r="F37" s="11">
        <v>2564.09969309182</v>
      </c>
      <c r="G37" s="11">
        <v>1429.3325830449601</v>
      </c>
    </row>
    <row r="38" spans="1:7" ht="17.100000000000001" customHeight="1" x14ac:dyDescent="0.3">
      <c r="A38" s="25" t="s">
        <v>301</v>
      </c>
      <c r="B38" s="23">
        <v>4615</v>
      </c>
      <c r="C38" s="23">
        <v>35871</v>
      </c>
      <c r="D38" s="23">
        <v>40489</v>
      </c>
      <c r="E38" s="11">
        <v>491.20879939628702</v>
      </c>
      <c r="F38" s="11">
        <v>3740.9542243863398</v>
      </c>
      <c r="G38" s="11">
        <v>2132.8050265698598</v>
      </c>
    </row>
    <row r="39" spans="1:7" ht="17.100000000000001" customHeight="1" x14ac:dyDescent="0.3">
      <c r="A39" s="25" t="s">
        <v>302</v>
      </c>
      <c r="B39" s="23">
        <v>8182</v>
      </c>
      <c r="C39" s="23">
        <v>30566</v>
      </c>
      <c r="D39" s="23">
        <v>38758</v>
      </c>
      <c r="E39" s="11">
        <v>877.99025862189205</v>
      </c>
      <c r="F39" s="11">
        <v>3236.9704684425601</v>
      </c>
      <c r="G39" s="11">
        <v>2065.7943618386098</v>
      </c>
    </row>
    <row r="40" spans="1:7" ht="17.100000000000001" customHeight="1" x14ac:dyDescent="0.3">
      <c r="A40" s="25" t="s">
        <v>303</v>
      </c>
      <c r="B40" s="23">
        <v>12007</v>
      </c>
      <c r="C40" s="23">
        <v>19026</v>
      </c>
      <c r="D40" s="23">
        <v>31042</v>
      </c>
      <c r="E40" s="11">
        <v>1450.7269946136901</v>
      </c>
      <c r="F40" s="11">
        <v>2239.58339464153</v>
      </c>
      <c r="G40" s="11">
        <v>1850.83714576848</v>
      </c>
    </row>
    <row r="41" spans="1:7" ht="17.100000000000001" customHeight="1" x14ac:dyDescent="0.3">
      <c r="A41" s="25" t="s">
        <v>304</v>
      </c>
      <c r="B41" s="23">
        <v>20008</v>
      </c>
      <c r="C41" s="23">
        <v>20197</v>
      </c>
      <c r="D41" s="23">
        <v>40206</v>
      </c>
      <c r="E41" s="11">
        <v>2470.94405426</v>
      </c>
      <c r="F41" s="11">
        <v>2447.4270328173602</v>
      </c>
      <c r="G41" s="11">
        <v>2459.1352108454898</v>
      </c>
    </row>
    <row r="42" spans="1:7" ht="17.100000000000001" customHeight="1" x14ac:dyDescent="0.3">
      <c r="A42" s="25" t="s">
        <v>305</v>
      </c>
      <c r="B42" s="23">
        <v>32459</v>
      </c>
      <c r="C42" s="23">
        <v>27466</v>
      </c>
      <c r="D42" s="23">
        <v>59927</v>
      </c>
      <c r="E42" s="11">
        <v>4038.1533898642501</v>
      </c>
      <c r="F42" s="11">
        <v>3317.5744720942498</v>
      </c>
      <c r="G42" s="11">
        <v>3672.6681710263301</v>
      </c>
    </row>
    <row r="43" spans="1:7" ht="17.100000000000001" customHeight="1" x14ac:dyDescent="0.3">
      <c r="A43" s="25" t="s">
        <v>306</v>
      </c>
      <c r="B43" s="23">
        <v>45947</v>
      </c>
      <c r="C43" s="23">
        <v>36561</v>
      </c>
      <c r="D43" s="23">
        <v>82515</v>
      </c>
      <c r="E43" s="11">
        <v>6058.5083097306397</v>
      </c>
      <c r="F43" s="11">
        <v>4667.2564405994199</v>
      </c>
      <c r="G43" s="11">
        <v>5352.0732108353004</v>
      </c>
    </row>
    <row r="44" spans="1:7" ht="17.100000000000001" customHeight="1" x14ac:dyDescent="0.3">
      <c r="A44" s="25" t="s">
        <v>307</v>
      </c>
      <c r="B44" s="23">
        <v>65807</v>
      </c>
      <c r="C44" s="23">
        <v>47859</v>
      </c>
      <c r="D44" s="23">
        <v>113667</v>
      </c>
      <c r="E44" s="11">
        <v>9162.52563633098</v>
      </c>
      <c r="F44" s="11">
        <v>6299.7318674896296</v>
      </c>
      <c r="G44" s="11">
        <v>7691.0221000082602</v>
      </c>
    </row>
    <row r="45" spans="1:7" ht="17.100000000000001" customHeight="1" x14ac:dyDescent="0.3">
      <c r="A45" s="25" t="s">
        <v>308</v>
      </c>
      <c r="B45" s="23">
        <v>85284</v>
      </c>
      <c r="C45" s="23">
        <v>57923</v>
      </c>
      <c r="D45" s="23">
        <v>143211</v>
      </c>
      <c r="E45" s="11">
        <v>13708.8516642582</v>
      </c>
      <c r="F45" s="11">
        <v>8665.6204229956202</v>
      </c>
      <c r="G45" s="11">
        <v>11097.051448549901</v>
      </c>
    </row>
    <row r="46" spans="1:7" ht="17.100000000000001" customHeight="1" x14ac:dyDescent="0.3">
      <c r="A46" s="25" t="s">
        <v>309</v>
      </c>
      <c r="B46" s="23">
        <v>109265</v>
      </c>
      <c r="C46" s="23">
        <v>71314</v>
      </c>
      <c r="D46" s="23">
        <v>180585</v>
      </c>
      <c r="E46" s="11">
        <v>19768.813527430098</v>
      </c>
      <c r="F46" s="11">
        <v>12038.190540818799</v>
      </c>
      <c r="G46" s="11">
        <v>15770.0731456836</v>
      </c>
    </row>
    <row r="47" spans="1:7" ht="17.100000000000001" customHeight="1" x14ac:dyDescent="0.3">
      <c r="A47" s="25" t="s">
        <v>310</v>
      </c>
      <c r="B47" s="23">
        <v>104286</v>
      </c>
      <c r="C47" s="23">
        <v>68292</v>
      </c>
      <c r="D47" s="23">
        <v>172590</v>
      </c>
      <c r="E47" s="11">
        <v>25849.645418198299</v>
      </c>
      <c r="F47" s="11">
        <v>15637.4435852638</v>
      </c>
      <c r="G47" s="11">
        <v>20542.662416652202</v>
      </c>
    </row>
    <row r="48" spans="1:7" ht="17.100000000000001" customHeight="1" x14ac:dyDescent="0.3">
      <c r="A48" s="25" t="s">
        <v>311</v>
      </c>
      <c r="B48" s="23">
        <v>77060</v>
      </c>
      <c r="C48" s="23">
        <v>57767</v>
      </c>
      <c r="D48" s="23">
        <v>134827</v>
      </c>
      <c r="E48" s="11">
        <v>30181.259889395398</v>
      </c>
      <c r="F48" s="11">
        <v>19235.2132232726</v>
      </c>
      <c r="G48" s="11">
        <v>24265.040682596598</v>
      </c>
    </row>
    <row r="49" spans="1:13" ht="17.100000000000001" customHeight="1" x14ac:dyDescent="0.3">
      <c r="A49" s="25" t="s">
        <v>312</v>
      </c>
      <c r="B49" s="23">
        <v>65503</v>
      </c>
      <c r="C49" s="23">
        <v>61342</v>
      </c>
      <c r="D49" s="23">
        <v>126847</v>
      </c>
      <c r="E49" s="11">
        <v>30733.391825761399</v>
      </c>
      <c r="F49" s="11">
        <v>18636.431303565801</v>
      </c>
      <c r="G49" s="11">
        <v>23391.248865907899</v>
      </c>
    </row>
    <row r="50" spans="1:13" ht="17.100000000000001" customHeight="1" x14ac:dyDescent="0.3">
      <c r="A50" s="26" t="s">
        <v>313</v>
      </c>
      <c r="B50" s="27">
        <v>638920</v>
      </c>
      <c r="C50" s="27">
        <v>571369</v>
      </c>
      <c r="D50" s="27">
        <v>1210380</v>
      </c>
      <c r="E50" s="28">
        <v>4994.74118450695</v>
      </c>
      <c r="F50" s="28">
        <v>4402.0868903840201</v>
      </c>
      <c r="G50" s="28">
        <v>4696.6094955729304</v>
      </c>
    </row>
    <row r="51" spans="1:13" ht="17.100000000000001" customHeight="1" x14ac:dyDescent="0.3">
      <c r="A51" s="8" t="s">
        <v>314</v>
      </c>
      <c r="B51" s="29" t="s">
        <v>315</v>
      </c>
      <c r="C51" s="29" t="s">
        <v>315</v>
      </c>
      <c r="D51" s="29" t="s">
        <v>315</v>
      </c>
      <c r="E51" s="30">
        <v>4188.4572681236596</v>
      </c>
      <c r="F51" s="30">
        <v>3618.14737419932</v>
      </c>
      <c r="G51" s="30">
        <v>3862.8231334665502</v>
      </c>
    </row>
    <row r="53" spans="1:13" ht="17.100000000000001" customHeight="1" x14ac:dyDescent="0.3">
      <c r="A53" s="205" t="s">
        <v>316</v>
      </c>
      <c r="B53" s="210"/>
      <c r="C53" s="210"/>
      <c r="D53" s="210"/>
      <c r="E53" s="210"/>
      <c r="F53" s="210"/>
      <c r="G53" s="210"/>
      <c r="H53" s="210"/>
      <c r="I53" s="210"/>
      <c r="J53" s="210"/>
      <c r="K53" s="210"/>
      <c r="L53" s="210"/>
      <c r="M53" s="210"/>
    </row>
    <row r="54" spans="1:13" ht="17.100000000000001" customHeight="1" x14ac:dyDescent="0.3">
      <c r="A54" s="205" t="s">
        <v>94</v>
      </c>
      <c r="B54" s="210"/>
      <c r="C54" s="210"/>
      <c r="D54" s="210"/>
      <c r="E54" s="210"/>
      <c r="F54" s="210"/>
      <c r="G54" s="210"/>
      <c r="H54" s="210"/>
      <c r="I54" s="210"/>
      <c r="J54" s="210"/>
      <c r="K54" s="210"/>
      <c r="L54" s="210"/>
      <c r="M54" s="210"/>
    </row>
    <row r="55" spans="1:13" ht="17.100000000000001" customHeight="1" x14ac:dyDescent="0.3">
      <c r="A55" s="205" t="s">
        <v>317</v>
      </c>
      <c r="B55" s="210"/>
      <c r="C55" s="210"/>
      <c r="D55" s="210"/>
      <c r="E55" s="210"/>
      <c r="F55" s="210"/>
      <c r="G55" s="210"/>
      <c r="H55" s="210"/>
      <c r="I55" s="210"/>
      <c r="J55" s="210"/>
      <c r="K55" s="210"/>
      <c r="L55" s="210"/>
      <c r="M55" s="210"/>
    </row>
    <row r="56" spans="1:13" ht="17.100000000000001" customHeight="1" x14ac:dyDescent="0.3">
      <c r="A56" s="205" t="s">
        <v>318</v>
      </c>
      <c r="B56" s="210"/>
      <c r="C56" s="210"/>
      <c r="D56" s="210"/>
      <c r="E56" s="210"/>
      <c r="F56" s="210"/>
      <c r="G56" s="210"/>
      <c r="H56" s="210"/>
      <c r="I56" s="210"/>
      <c r="J56" s="210"/>
      <c r="K56" s="210"/>
      <c r="L56" s="210"/>
      <c r="M56" s="210"/>
    </row>
    <row r="57" spans="1:13" ht="17.100000000000001" customHeight="1" x14ac:dyDescent="0.3">
      <c r="A57" s="205" t="s">
        <v>1071</v>
      </c>
      <c r="B57" s="210"/>
      <c r="C57" s="210"/>
      <c r="D57" s="210"/>
      <c r="E57" s="210"/>
      <c r="F57" s="210"/>
      <c r="G57" s="210"/>
      <c r="H57" s="210"/>
      <c r="I57" s="210"/>
      <c r="J57" s="210"/>
      <c r="K57" s="210"/>
      <c r="L57" s="210"/>
      <c r="M57" s="210"/>
    </row>
    <row r="59" spans="1:13" ht="15.9" customHeight="1" x14ac:dyDescent="0.3">
      <c r="A59" s="208" t="s">
        <v>96</v>
      </c>
      <c r="B59" s="204"/>
      <c r="C59" s="204"/>
      <c r="D59" s="204"/>
      <c r="E59" s="204"/>
      <c r="F59" s="204"/>
      <c r="G59" s="204"/>
      <c r="H59" s="204"/>
      <c r="I59" s="204"/>
      <c r="J59" s="204"/>
      <c r="K59" s="204"/>
      <c r="L59" s="204"/>
      <c r="M59" s="204"/>
    </row>
    <row r="60" spans="1:13" ht="17.100000000000001" customHeight="1" x14ac:dyDescent="0.3">
      <c r="A60" s="203" t="s">
        <v>1019</v>
      </c>
      <c r="B60" s="204"/>
      <c r="C60" s="204"/>
      <c r="D60" s="204"/>
      <c r="E60" s="204"/>
      <c r="F60" s="204"/>
      <c r="G60" s="204"/>
      <c r="H60" s="204"/>
      <c r="I60" s="204"/>
      <c r="J60" s="204"/>
      <c r="K60" s="204"/>
      <c r="L60" s="204"/>
      <c r="M60" s="204"/>
    </row>
    <row r="61" spans="1:13" ht="9.9" hidden="1" customHeight="1" x14ac:dyDescent="0.25"/>
    <row r="62" spans="1:13" ht="17.100000000000001" customHeight="1" x14ac:dyDescent="0.3">
      <c r="A62" s="7" t="s">
        <v>288</v>
      </c>
      <c r="B62" s="206" t="s">
        <v>290</v>
      </c>
      <c r="C62" s="206"/>
      <c r="D62" s="206"/>
      <c r="E62" s="206" t="s">
        <v>331</v>
      </c>
      <c r="F62" s="206"/>
      <c r="G62" s="206"/>
    </row>
    <row r="63" spans="1:13" ht="17.100000000000001" customHeight="1" x14ac:dyDescent="0.3">
      <c r="A63" s="8" t="s">
        <v>292</v>
      </c>
      <c r="B63" s="9" t="s">
        <v>293</v>
      </c>
      <c r="C63" s="9" t="s">
        <v>294</v>
      </c>
      <c r="D63" s="9" t="s">
        <v>99</v>
      </c>
      <c r="E63" s="9" t="s">
        <v>293</v>
      </c>
      <c r="F63" s="9" t="s">
        <v>294</v>
      </c>
      <c r="G63" s="9" t="s">
        <v>99</v>
      </c>
    </row>
    <row r="64" spans="1:13" ht="17.100000000000001" customHeight="1" x14ac:dyDescent="0.3">
      <c r="A64" s="25" t="s">
        <v>295</v>
      </c>
      <c r="B64" s="23">
        <v>190</v>
      </c>
      <c r="C64" s="23">
        <v>173</v>
      </c>
      <c r="D64" s="23">
        <v>363</v>
      </c>
      <c r="E64" s="11">
        <v>24.464642796901</v>
      </c>
      <c r="F64" s="11">
        <v>23.553501847520401</v>
      </c>
      <c r="G64" s="11">
        <v>24.021774448111302</v>
      </c>
    </row>
    <row r="65" spans="1:7" ht="17.100000000000001" customHeight="1" x14ac:dyDescent="0.3">
      <c r="A65" s="25" t="s">
        <v>296</v>
      </c>
      <c r="B65" s="23">
        <v>367</v>
      </c>
      <c r="C65" s="23">
        <v>333</v>
      </c>
      <c r="D65" s="23">
        <v>700</v>
      </c>
      <c r="E65" s="11">
        <v>44.250935358667697</v>
      </c>
      <c r="F65" s="11">
        <v>42.544764630352397</v>
      </c>
      <c r="G65" s="11">
        <v>43.422539771944798</v>
      </c>
    </row>
    <row r="66" spans="1:7" ht="17.100000000000001" customHeight="1" x14ac:dyDescent="0.3">
      <c r="A66" s="25" t="s">
        <v>297</v>
      </c>
      <c r="B66" s="23">
        <v>741</v>
      </c>
      <c r="C66" s="23">
        <v>689</v>
      </c>
      <c r="D66" s="23">
        <v>1430</v>
      </c>
      <c r="E66" s="11">
        <v>88.4449797030111</v>
      </c>
      <c r="F66" s="11">
        <v>87.0382488258048</v>
      </c>
      <c r="G66" s="11">
        <v>87.761558596183306</v>
      </c>
    </row>
    <row r="67" spans="1:7" ht="17.100000000000001" customHeight="1" x14ac:dyDescent="0.3">
      <c r="A67" s="25" t="s">
        <v>298</v>
      </c>
      <c r="B67" s="23">
        <v>706</v>
      </c>
      <c r="C67" s="23">
        <v>926</v>
      </c>
      <c r="D67" s="23">
        <v>1632</v>
      </c>
      <c r="E67" s="11">
        <v>91.483957912196203</v>
      </c>
      <c r="F67" s="11">
        <v>127.584235217933</v>
      </c>
      <c r="G67" s="11">
        <v>108.980544435281</v>
      </c>
    </row>
    <row r="68" spans="1:7" ht="17.100000000000001" customHeight="1" x14ac:dyDescent="0.3">
      <c r="A68" s="25" t="s">
        <v>299</v>
      </c>
      <c r="B68" s="23">
        <v>601</v>
      </c>
      <c r="C68" s="23">
        <v>1184</v>
      </c>
      <c r="D68" s="23">
        <v>1785</v>
      </c>
      <c r="E68" s="11">
        <v>72.586908027194099</v>
      </c>
      <c r="F68" s="11">
        <v>152.59226419082299</v>
      </c>
      <c r="G68" s="11">
        <v>111.29143579668801</v>
      </c>
    </row>
    <row r="69" spans="1:7" ht="17.100000000000001" customHeight="1" x14ac:dyDescent="0.3">
      <c r="A69" s="25" t="s">
        <v>300</v>
      </c>
      <c r="B69" s="23">
        <v>661</v>
      </c>
      <c r="C69" s="23">
        <v>1523</v>
      </c>
      <c r="D69" s="23">
        <v>2191</v>
      </c>
      <c r="E69" s="11">
        <v>72.444151696519299</v>
      </c>
      <c r="F69" s="11">
        <v>170.52942500344301</v>
      </c>
      <c r="G69" s="11">
        <v>121.34954428843</v>
      </c>
    </row>
    <row r="70" spans="1:7" ht="17.100000000000001" customHeight="1" x14ac:dyDescent="0.3">
      <c r="A70" s="25" t="s">
        <v>301</v>
      </c>
      <c r="B70" s="23">
        <v>769</v>
      </c>
      <c r="C70" s="23">
        <v>1670</v>
      </c>
      <c r="D70" s="23">
        <v>2439</v>
      </c>
      <c r="E70" s="11">
        <v>81.850393658882894</v>
      </c>
      <c r="F70" s="11">
        <v>174.16279319576199</v>
      </c>
      <c r="G70" s="11">
        <v>128.47715329605299</v>
      </c>
    </row>
    <row r="71" spans="1:7" ht="17.100000000000001" customHeight="1" x14ac:dyDescent="0.3">
      <c r="A71" s="25" t="s">
        <v>302</v>
      </c>
      <c r="B71" s="23">
        <v>971</v>
      </c>
      <c r="C71" s="23">
        <v>1266</v>
      </c>
      <c r="D71" s="23">
        <v>2239</v>
      </c>
      <c r="E71" s="11">
        <v>104.195617345619</v>
      </c>
      <c r="F71" s="11">
        <v>134.070686810452</v>
      </c>
      <c r="G71" s="11">
        <v>119.33829341443401</v>
      </c>
    </row>
    <row r="72" spans="1:7" ht="17.100000000000001" customHeight="1" x14ac:dyDescent="0.3">
      <c r="A72" s="25" t="s">
        <v>303</v>
      </c>
      <c r="B72" s="23">
        <v>1124</v>
      </c>
      <c r="C72" s="23">
        <v>919</v>
      </c>
      <c r="D72" s="23">
        <v>2043</v>
      </c>
      <c r="E72" s="11">
        <v>135.80554192935699</v>
      </c>
      <c r="F72" s="11">
        <v>108.177080819697</v>
      </c>
      <c r="G72" s="11">
        <v>121.811103949649</v>
      </c>
    </row>
    <row r="73" spans="1:7" ht="17.100000000000001" customHeight="1" x14ac:dyDescent="0.3">
      <c r="A73" s="25" t="s">
        <v>304</v>
      </c>
      <c r="B73" s="23">
        <v>1544</v>
      </c>
      <c r="C73" s="23">
        <v>1025</v>
      </c>
      <c r="D73" s="23">
        <v>2569</v>
      </c>
      <c r="E73" s="11">
        <v>190.680608745374</v>
      </c>
      <c r="F73" s="11">
        <v>124.20719456542</v>
      </c>
      <c r="G73" s="11">
        <v>157.12874587529399</v>
      </c>
    </row>
    <row r="74" spans="1:7" ht="17.100000000000001" customHeight="1" x14ac:dyDescent="0.3">
      <c r="A74" s="25" t="s">
        <v>305</v>
      </c>
      <c r="B74" s="23">
        <v>2397</v>
      </c>
      <c r="C74" s="23">
        <v>1324</v>
      </c>
      <c r="D74" s="23">
        <v>3721</v>
      </c>
      <c r="E74" s="11">
        <v>298.20554162188</v>
      </c>
      <c r="F74" s="11">
        <v>159.92385498626601</v>
      </c>
      <c r="G74" s="11">
        <v>228.044091384334</v>
      </c>
    </row>
    <row r="75" spans="1:7" ht="17.100000000000001" customHeight="1" x14ac:dyDescent="0.3">
      <c r="A75" s="25" t="s">
        <v>306</v>
      </c>
      <c r="B75" s="23">
        <v>3000</v>
      </c>
      <c r="C75" s="23">
        <v>1464</v>
      </c>
      <c r="D75" s="23">
        <v>4464</v>
      </c>
      <c r="E75" s="11">
        <v>395.57587936518001</v>
      </c>
      <c r="F75" s="11">
        <v>186.889402068804</v>
      </c>
      <c r="G75" s="11">
        <v>289.54317170415999</v>
      </c>
    </row>
    <row r="76" spans="1:7" ht="17.100000000000001" customHeight="1" x14ac:dyDescent="0.3">
      <c r="A76" s="25" t="s">
        <v>307</v>
      </c>
      <c r="B76" s="23">
        <v>3833</v>
      </c>
      <c r="C76" s="23">
        <v>1574</v>
      </c>
      <c r="D76" s="23">
        <v>5407</v>
      </c>
      <c r="E76" s="11">
        <v>533.68123093374004</v>
      </c>
      <c r="F76" s="11">
        <v>207.187320241306</v>
      </c>
      <c r="G76" s="11">
        <v>365.852503318858</v>
      </c>
    </row>
    <row r="77" spans="1:7" ht="17.100000000000001" customHeight="1" x14ac:dyDescent="0.3">
      <c r="A77" s="25" t="s">
        <v>308</v>
      </c>
      <c r="B77" s="23">
        <v>4071</v>
      </c>
      <c r="C77" s="23">
        <v>1809</v>
      </c>
      <c r="D77" s="23">
        <v>5881</v>
      </c>
      <c r="E77" s="11">
        <v>654.38693219355503</v>
      </c>
      <c r="F77" s="11">
        <v>270.63700680557099</v>
      </c>
      <c r="G77" s="11">
        <v>455.703539315569</v>
      </c>
    </row>
    <row r="78" spans="1:7" ht="17.100000000000001" customHeight="1" x14ac:dyDescent="0.3">
      <c r="A78" s="25" t="s">
        <v>309</v>
      </c>
      <c r="B78" s="23">
        <v>4280</v>
      </c>
      <c r="C78" s="23">
        <v>1865</v>
      </c>
      <c r="D78" s="23">
        <v>6145</v>
      </c>
      <c r="E78" s="11">
        <v>774.36070010891694</v>
      </c>
      <c r="F78" s="11">
        <v>314.82212971684601</v>
      </c>
      <c r="G78" s="11">
        <v>536.62873151272504</v>
      </c>
    </row>
    <row r="79" spans="1:7" ht="17.100000000000001" customHeight="1" x14ac:dyDescent="0.3">
      <c r="A79" s="25" t="s">
        <v>310</v>
      </c>
      <c r="B79" s="23">
        <v>3930</v>
      </c>
      <c r="C79" s="23">
        <v>1894</v>
      </c>
      <c r="D79" s="23">
        <v>5824</v>
      </c>
      <c r="E79" s="11">
        <v>974.13944818594405</v>
      </c>
      <c r="F79" s="11">
        <v>433.68649549712501</v>
      </c>
      <c r="G79" s="11">
        <v>693.20624552165395</v>
      </c>
    </row>
    <row r="80" spans="1:7" ht="17.100000000000001" customHeight="1" x14ac:dyDescent="0.3">
      <c r="A80" s="25" t="s">
        <v>311</v>
      </c>
      <c r="B80" s="23">
        <v>2840</v>
      </c>
      <c r="C80" s="23">
        <v>1633</v>
      </c>
      <c r="D80" s="23">
        <v>4473</v>
      </c>
      <c r="E80" s="11">
        <v>1112.3121994015501</v>
      </c>
      <c r="F80" s="11">
        <v>543.75514036740901</v>
      </c>
      <c r="G80" s="11">
        <v>805.01329090801096</v>
      </c>
    </row>
    <row r="81" spans="1:13" ht="17.100000000000001" customHeight="1" x14ac:dyDescent="0.3">
      <c r="A81" s="25" t="s">
        <v>312</v>
      </c>
      <c r="B81" s="23">
        <v>2326</v>
      </c>
      <c r="C81" s="23">
        <v>1699</v>
      </c>
      <c r="D81" s="23">
        <v>4025</v>
      </c>
      <c r="E81" s="11">
        <v>1091.3373339651801</v>
      </c>
      <c r="F81" s="11">
        <v>516.17646612041301</v>
      </c>
      <c r="G81" s="11">
        <v>742.23100810645303</v>
      </c>
    </row>
    <row r="82" spans="1:13" ht="17.100000000000001" customHeight="1" x14ac:dyDescent="0.3">
      <c r="A82" s="26" t="s">
        <v>313</v>
      </c>
      <c r="B82" s="27">
        <v>34351</v>
      </c>
      <c r="C82" s="27">
        <v>22970</v>
      </c>
      <c r="D82" s="27">
        <v>57332</v>
      </c>
      <c r="E82" s="28">
        <v>268.53808681681301</v>
      </c>
      <c r="F82" s="28">
        <v>176.971337038098</v>
      </c>
      <c r="G82" s="28">
        <v>222.46403245277301</v>
      </c>
    </row>
    <row r="83" spans="1:13" ht="17.100000000000001" customHeight="1" x14ac:dyDescent="0.3">
      <c r="A83" s="8" t="s">
        <v>314</v>
      </c>
      <c r="B83" s="29" t="s">
        <v>315</v>
      </c>
      <c r="C83" s="29" t="s">
        <v>315</v>
      </c>
      <c r="D83" s="29" t="s">
        <v>315</v>
      </c>
      <c r="E83" s="30">
        <v>236.729658324572</v>
      </c>
      <c r="F83" s="30">
        <v>159.437429500186</v>
      </c>
      <c r="G83" s="30">
        <v>195.59760613551799</v>
      </c>
    </row>
    <row r="85" spans="1:13" ht="17.100000000000001" customHeight="1" x14ac:dyDescent="0.3">
      <c r="A85" s="205" t="s">
        <v>316</v>
      </c>
      <c r="B85" s="210"/>
      <c r="C85" s="210"/>
      <c r="D85" s="210"/>
      <c r="E85" s="210"/>
      <c r="F85" s="210"/>
      <c r="G85" s="210"/>
      <c r="H85" s="210"/>
      <c r="I85" s="210"/>
      <c r="J85" s="210"/>
      <c r="K85" s="210"/>
      <c r="L85" s="210"/>
      <c r="M85" s="210"/>
    </row>
    <row r="86" spans="1:13" ht="17.100000000000001" customHeight="1" x14ac:dyDescent="0.3">
      <c r="A86" s="205" t="s">
        <v>94</v>
      </c>
      <c r="B86" s="210"/>
      <c r="C86" s="210"/>
      <c r="D86" s="210"/>
      <c r="E86" s="210"/>
      <c r="F86" s="210"/>
      <c r="G86" s="210"/>
      <c r="H86" s="210"/>
      <c r="I86" s="210"/>
      <c r="J86" s="210"/>
      <c r="K86" s="210"/>
      <c r="L86" s="210"/>
      <c r="M86" s="210"/>
    </row>
    <row r="87" spans="1:13" ht="17.100000000000001" customHeight="1" x14ac:dyDescent="0.3">
      <c r="A87" s="205" t="s">
        <v>317</v>
      </c>
      <c r="B87" s="210"/>
      <c r="C87" s="210"/>
      <c r="D87" s="210"/>
      <c r="E87" s="210"/>
      <c r="F87" s="210"/>
      <c r="G87" s="210"/>
      <c r="H87" s="210"/>
      <c r="I87" s="210"/>
      <c r="J87" s="210"/>
      <c r="K87" s="210"/>
      <c r="L87" s="210"/>
      <c r="M87" s="210"/>
    </row>
    <row r="88" spans="1:13" ht="17.100000000000001" customHeight="1" x14ac:dyDescent="0.3">
      <c r="A88" s="205" t="s">
        <v>318</v>
      </c>
      <c r="B88" s="210"/>
      <c r="C88" s="210"/>
      <c r="D88" s="210"/>
      <c r="E88" s="210"/>
      <c r="F88" s="210"/>
      <c r="G88" s="210"/>
      <c r="H88" s="210"/>
      <c r="I88" s="210"/>
      <c r="J88" s="210"/>
      <c r="K88" s="210"/>
      <c r="L88" s="210"/>
      <c r="M88" s="210"/>
    </row>
    <row r="89" spans="1:13" ht="17.100000000000001" customHeight="1" x14ac:dyDescent="0.3">
      <c r="A89" s="205" t="s">
        <v>1071</v>
      </c>
      <c r="B89" s="210"/>
      <c r="C89" s="210"/>
      <c r="D89" s="210"/>
      <c r="E89" s="210"/>
      <c r="F89" s="210"/>
      <c r="G89" s="210"/>
      <c r="H89" s="210"/>
      <c r="I89" s="210"/>
      <c r="J89" s="210"/>
      <c r="K89" s="210"/>
      <c r="L89" s="210"/>
      <c r="M89" s="210"/>
    </row>
    <row r="91" spans="1:13" ht="15.9" customHeight="1" x14ac:dyDescent="0.3">
      <c r="A91" s="208" t="s">
        <v>96</v>
      </c>
      <c r="B91" s="204"/>
      <c r="C91" s="204"/>
      <c r="D91" s="204"/>
      <c r="E91" s="204"/>
      <c r="F91" s="204"/>
      <c r="G91" s="204"/>
      <c r="H91" s="204"/>
      <c r="I91" s="204"/>
      <c r="J91" s="204"/>
      <c r="K91" s="204"/>
      <c r="L91" s="204"/>
      <c r="M91" s="204"/>
    </row>
    <row r="92" spans="1:13" ht="17.100000000000001" customHeight="1" x14ac:dyDescent="0.3">
      <c r="A92" s="203" t="s">
        <v>1021</v>
      </c>
      <c r="B92" s="204"/>
      <c r="C92" s="204"/>
      <c r="D92" s="204"/>
      <c r="E92" s="204"/>
      <c r="F92" s="204"/>
      <c r="G92" s="204"/>
      <c r="H92" s="204"/>
      <c r="I92" s="204"/>
      <c r="J92" s="204"/>
      <c r="K92" s="204"/>
      <c r="L92" s="204"/>
      <c r="M92" s="204"/>
    </row>
    <row r="93" spans="1:13" ht="9.9" hidden="1" customHeight="1" x14ac:dyDescent="0.25"/>
    <row r="94" spans="1:13" ht="17.100000000000001" customHeight="1" x14ac:dyDescent="0.3">
      <c r="A94" s="7" t="s">
        <v>288</v>
      </c>
      <c r="B94" s="206" t="s">
        <v>290</v>
      </c>
      <c r="C94" s="206"/>
      <c r="D94" s="206"/>
      <c r="E94" s="206" t="s">
        <v>331</v>
      </c>
      <c r="F94" s="206"/>
      <c r="G94" s="206"/>
    </row>
    <row r="95" spans="1:13" ht="17.100000000000001" customHeight="1" x14ac:dyDescent="0.3">
      <c r="A95" s="8" t="s">
        <v>292</v>
      </c>
      <c r="B95" s="9" t="s">
        <v>293</v>
      </c>
      <c r="C95" s="9" t="s">
        <v>294</v>
      </c>
      <c r="D95" s="9" t="s">
        <v>99</v>
      </c>
      <c r="E95" s="9" t="s">
        <v>293</v>
      </c>
      <c r="F95" s="9" t="s">
        <v>294</v>
      </c>
      <c r="G95" s="9" t="s">
        <v>99</v>
      </c>
    </row>
    <row r="96" spans="1:13" ht="17.100000000000001" customHeight="1" x14ac:dyDescent="0.3">
      <c r="A96" s="25" t="s">
        <v>295</v>
      </c>
      <c r="B96" s="23">
        <v>125</v>
      </c>
      <c r="C96" s="23">
        <v>64</v>
      </c>
      <c r="D96" s="23">
        <v>189</v>
      </c>
      <c r="E96" s="11">
        <v>16.0951597348033</v>
      </c>
      <c r="F96" s="11">
        <v>8.7134342094872999</v>
      </c>
      <c r="G96" s="11">
        <v>12.5072048779423</v>
      </c>
    </row>
    <row r="97" spans="1:7" ht="17.100000000000001" customHeight="1" x14ac:dyDescent="0.3">
      <c r="A97" s="25" t="s">
        <v>296</v>
      </c>
      <c r="B97" s="23">
        <v>201</v>
      </c>
      <c r="C97" s="23">
        <v>207</v>
      </c>
      <c r="D97" s="23">
        <v>408</v>
      </c>
      <c r="E97" s="11">
        <v>24.235525904883399</v>
      </c>
      <c r="F97" s="11">
        <v>26.446745581029901</v>
      </c>
      <c r="G97" s="11">
        <v>25.3091374670764</v>
      </c>
    </row>
    <row r="98" spans="1:7" ht="17.100000000000001" customHeight="1" x14ac:dyDescent="0.3">
      <c r="A98" s="25" t="s">
        <v>297</v>
      </c>
      <c r="B98" s="23">
        <v>477</v>
      </c>
      <c r="C98" s="23">
        <v>520</v>
      </c>
      <c r="D98" s="23">
        <v>997</v>
      </c>
      <c r="E98" s="11">
        <v>56.9342177035577</v>
      </c>
      <c r="F98" s="11">
        <v>65.6892443968338</v>
      </c>
      <c r="G98" s="11">
        <v>61.187604140136202</v>
      </c>
    </row>
    <row r="99" spans="1:7" ht="17.100000000000001" customHeight="1" x14ac:dyDescent="0.3">
      <c r="A99" s="25" t="s">
        <v>298</v>
      </c>
      <c r="B99" s="23">
        <v>891</v>
      </c>
      <c r="C99" s="23">
        <v>2167</v>
      </c>
      <c r="D99" s="23">
        <v>3059</v>
      </c>
      <c r="E99" s="11">
        <v>115.456383144146</v>
      </c>
      <c r="F99" s="11">
        <v>298.56915520222702</v>
      </c>
      <c r="G99" s="11">
        <v>204.271743521768</v>
      </c>
    </row>
    <row r="100" spans="1:7" ht="17.100000000000001" customHeight="1" x14ac:dyDescent="0.3">
      <c r="A100" s="25" t="s">
        <v>299</v>
      </c>
      <c r="B100" s="23">
        <v>1305</v>
      </c>
      <c r="C100" s="23">
        <v>8020</v>
      </c>
      <c r="D100" s="23">
        <v>9330</v>
      </c>
      <c r="E100" s="11">
        <v>157.61383523375801</v>
      </c>
      <c r="F100" s="11">
        <v>1033.6063841304001</v>
      </c>
      <c r="G100" s="11">
        <v>581.70817702134195</v>
      </c>
    </row>
    <row r="101" spans="1:7" ht="17.100000000000001" customHeight="1" x14ac:dyDescent="0.3">
      <c r="A101" s="25" t="s">
        <v>300</v>
      </c>
      <c r="B101" s="23">
        <v>2231</v>
      </c>
      <c r="C101" s="23">
        <v>21377</v>
      </c>
      <c r="D101" s="23">
        <v>23616</v>
      </c>
      <c r="E101" s="11">
        <v>244.512711701868</v>
      </c>
      <c r="F101" s="11">
        <v>2393.5702680883801</v>
      </c>
      <c r="G101" s="11">
        <v>1307.98303875653</v>
      </c>
    </row>
    <row r="102" spans="1:7" ht="17.100000000000001" customHeight="1" x14ac:dyDescent="0.3">
      <c r="A102" s="25" t="s">
        <v>301</v>
      </c>
      <c r="B102" s="23">
        <v>3846</v>
      </c>
      <c r="C102" s="23">
        <v>34201</v>
      </c>
      <c r="D102" s="23">
        <v>38050</v>
      </c>
      <c r="E102" s="11">
        <v>409.35840573740398</v>
      </c>
      <c r="F102" s="11">
        <v>3566.7914311905802</v>
      </c>
      <c r="G102" s="11">
        <v>2004.3278732737999</v>
      </c>
    </row>
    <row r="103" spans="1:7" ht="17.100000000000001" customHeight="1" x14ac:dyDescent="0.3">
      <c r="A103" s="25" t="s">
        <v>302</v>
      </c>
      <c r="B103" s="23">
        <v>7211</v>
      </c>
      <c r="C103" s="23">
        <v>29300</v>
      </c>
      <c r="D103" s="23">
        <v>36519</v>
      </c>
      <c r="E103" s="11">
        <v>773.79464127627296</v>
      </c>
      <c r="F103" s="11">
        <v>3102.8997816320998</v>
      </c>
      <c r="G103" s="11">
        <v>1946.4560684241801</v>
      </c>
    </row>
    <row r="104" spans="1:7" ht="17.100000000000001" customHeight="1" x14ac:dyDescent="0.3">
      <c r="A104" s="25" t="s">
        <v>303</v>
      </c>
      <c r="B104" s="23">
        <v>10883</v>
      </c>
      <c r="C104" s="23">
        <v>18107</v>
      </c>
      <c r="D104" s="23">
        <v>28999</v>
      </c>
      <c r="E104" s="11">
        <v>1314.92145268433</v>
      </c>
      <c r="F104" s="11">
        <v>2131.4063138218298</v>
      </c>
      <c r="G104" s="11">
        <v>1729.02604181883</v>
      </c>
    </row>
    <row r="105" spans="1:7" ht="17.100000000000001" customHeight="1" x14ac:dyDescent="0.3">
      <c r="A105" s="25" t="s">
        <v>304</v>
      </c>
      <c r="B105" s="23">
        <v>18464</v>
      </c>
      <c r="C105" s="23">
        <v>19172</v>
      </c>
      <c r="D105" s="23">
        <v>37637</v>
      </c>
      <c r="E105" s="11">
        <v>2280.2634455146199</v>
      </c>
      <c r="F105" s="11">
        <v>2323.21983825194</v>
      </c>
      <c r="G105" s="11">
        <v>2302.0064649701999</v>
      </c>
    </row>
    <row r="106" spans="1:7" ht="17.100000000000001" customHeight="1" x14ac:dyDescent="0.3">
      <c r="A106" s="25" t="s">
        <v>305</v>
      </c>
      <c r="B106" s="23">
        <v>30062</v>
      </c>
      <c r="C106" s="23">
        <v>26142</v>
      </c>
      <c r="D106" s="23">
        <v>56206</v>
      </c>
      <c r="E106" s="11">
        <v>3739.9478482423701</v>
      </c>
      <c r="F106" s="11">
        <v>3157.65061710799</v>
      </c>
      <c r="G106" s="11">
        <v>3444.6240796419902</v>
      </c>
    </row>
    <row r="107" spans="1:7" ht="17.100000000000001" customHeight="1" x14ac:dyDescent="0.3">
      <c r="A107" s="25" t="s">
        <v>306</v>
      </c>
      <c r="B107" s="23">
        <v>42947</v>
      </c>
      <c r="C107" s="23">
        <v>35097</v>
      </c>
      <c r="D107" s="23">
        <v>78051</v>
      </c>
      <c r="E107" s="11">
        <v>5662.9324303654603</v>
      </c>
      <c r="F107" s="11">
        <v>4480.3670385306204</v>
      </c>
      <c r="G107" s="11">
        <v>5062.5300391311403</v>
      </c>
    </row>
    <row r="108" spans="1:7" ht="17.100000000000001" customHeight="1" x14ac:dyDescent="0.3">
      <c r="A108" s="25" t="s">
        <v>307</v>
      </c>
      <c r="B108" s="23">
        <v>61974</v>
      </c>
      <c r="C108" s="23">
        <v>46285</v>
      </c>
      <c r="D108" s="23">
        <v>108260</v>
      </c>
      <c r="E108" s="11">
        <v>8628.8444053972398</v>
      </c>
      <c r="F108" s="11">
        <v>6092.5445472483198</v>
      </c>
      <c r="G108" s="11">
        <v>7325.1695966894004</v>
      </c>
    </row>
    <row r="109" spans="1:7" ht="17.100000000000001" customHeight="1" x14ac:dyDescent="0.3">
      <c r="A109" s="25" t="s">
        <v>308</v>
      </c>
      <c r="B109" s="23">
        <v>81213</v>
      </c>
      <c r="C109" s="23">
        <v>56114</v>
      </c>
      <c r="D109" s="23">
        <v>137330</v>
      </c>
      <c r="E109" s="11">
        <v>13054.4647320646</v>
      </c>
      <c r="F109" s="11">
        <v>8394.9834161900508</v>
      </c>
      <c r="G109" s="11">
        <v>10641.3479092343</v>
      </c>
    </row>
    <row r="110" spans="1:7" ht="17.100000000000001" customHeight="1" x14ac:dyDescent="0.3">
      <c r="A110" s="25" t="s">
        <v>309</v>
      </c>
      <c r="B110" s="23">
        <v>104985</v>
      </c>
      <c r="C110" s="23">
        <v>69449</v>
      </c>
      <c r="D110" s="23">
        <v>174440</v>
      </c>
      <c r="E110" s="11">
        <v>18994.452827321202</v>
      </c>
      <c r="F110" s="11">
        <v>11723.368411101999</v>
      </c>
      <c r="G110" s="11">
        <v>15233.444414170801</v>
      </c>
    </row>
    <row r="111" spans="1:7" ht="17.100000000000001" customHeight="1" x14ac:dyDescent="0.3">
      <c r="A111" s="25" t="s">
        <v>310</v>
      </c>
      <c r="B111" s="23">
        <v>100356</v>
      </c>
      <c r="C111" s="23">
        <v>66398</v>
      </c>
      <c r="D111" s="23">
        <v>166766</v>
      </c>
      <c r="E111" s="11">
        <v>24875.5059700124</v>
      </c>
      <c r="F111" s="11">
        <v>15203.757089766699</v>
      </c>
      <c r="G111" s="11">
        <v>19849.4561711305</v>
      </c>
    </row>
    <row r="112" spans="1:7" ht="17.100000000000001" customHeight="1" x14ac:dyDescent="0.3">
      <c r="A112" s="25" t="s">
        <v>311</v>
      </c>
      <c r="B112" s="23">
        <v>74220</v>
      </c>
      <c r="C112" s="23">
        <v>56134</v>
      </c>
      <c r="D112" s="23">
        <v>130354</v>
      </c>
      <c r="E112" s="11">
        <v>29068.9476899939</v>
      </c>
      <c r="F112" s="11">
        <v>18691.458082905199</v>
      </c>
      <c r="G112" s="11">
        <v>23460.0273916886</v>
      </c>
    </row>
    <row r="113" spans="1:13" ht="17.100000000000001" customHeight="1" x14ac:dyDescent="0.3">
      <c r="A113" s="25" t="s">
        <v>312</v>
      </c>
      <c r="B113" s="23">
        <v>63177</v>
      </c>
      <c r="C113" s="23">
        <v>59643</v>
      </c>
      <c r="D113" s="23">
        <v>122822</v>
      </c>
      <c r="E113" s="11">
        <v>29642.0544917962</v>
      </c>
      <c r="F113" s="11">
        <v>18120.254837445402</v>
      </c>
      <c r="G113" s="11">
        <v>22649.0178578015</v>
      </c>
    </row>
    <row r="114" spans="1:13" ht="17.100000000000001" customHeight="1" x14ac:dyDescent="0.3">
      <c r="A114" s="26" t="s">
        <v>313</v>
      </c>
      <c r="B114" s="27">
        <v>604569</v>
      </c>
      <c r="C114" s="27">
        <v>548399</v>
      </c>
      <c r="D114" s="27">
        <v>1153048</v>
      </c>
      <c r="E114" s="28">
        <v>4726.2030976901397</v>
      </c>
      <c r="F114" s="28">
        <v>4225.1155533459196</v>
      </c>
      <c r="G114" s="28">
        <v>4474.1454631201595</v>
      </c>
    </row>
    <row r="115" spans="1:13" ht="17.100000000000001" customHeight="1" x14ac:dyDescent="0.3">
      <c r="A115" s="8" t="s">
        <v>314</v>
      </c>
      <c r="B115" s="29" t="s">
        <v>315</v>
      </c>
      <c r="C115" s="29" t="s">
        <v>315</v>
      </c>
      <c r="D115" s="29" t="s">
        <v>315</v>
      </c>
      <c r="E115" s="30">
        <v>3951.7276097990898</v>
      </c>
      <c r="F115" s="30">
        <v>3458.7099446991301</v>
      </c>
      <c r="G115" s="30">
        <v>3667.2255273310402</v>
      </c>
    </row>
    <row r="117" spans="1:13" ht="17.100000000000001" customHeight="1" x14ac:dyDescent="0.3">
      <c r="A117" s="205" t="s">
        <v>316</v>
      </c>
      <c r="B117" s="210"/>
      <c r="C117" s="210"/>
      <c r="D117" s="210"/>
      <c r="E117" s="210"/>
      <c r="F117" s="210"/>
      <c r="G117" s="210"/>
      <c r="H117" s="210"/>
      <c r="I117" s="210"/>
      <c r="J117" s="210"/>
      <c r="K117" s="210"/>
      <c r="L117" s="210"/>
      <c r="M117" s="210"/>
    </row>
    <row r="118" spans="1:13" ht="17.100000000000001" customHeight="1" x14ac:dyDescent="0.3">
      <c r="A118" s="205" t="s">
        <v>94</v>
      </c>
      <c r="B118" s="210"/>
      <c r="C118" s="210"/>
      <c r="D118" s="210"/>
      <c r="E118" s="210"/>
      <c r="F118" s="210"/>
      <c r="G118" s="210"/>
      <c r="H118" s="210"/>
      <c r="I118" s="210"/>
      <c r="J118" s="210"/>
      <c r="K118" s="210"/>
      <c r="L118" s="210"/>
      <c r="M118" s="210"/>
    </row>
    <row r="119" spans="1:13" ht="17.100000000000001" customHeight="1" x14ac:dyDescent="0.3">
      <c r="A119" s="205" t="s">
        <v>317</v>
      </c>
      <c r="B119" s="210"/>
      <c r="C119" s="210"/>
      <c r="D119" s="210"/>
      <c r="E119" s="210"/>
      <c r="F119" s="210"/>
      <c r="G119" s="210"/>
      <c r="H119" s="210"/>
      <c r="I119" s="210"/>
      <c r="J119" s="210"/>
      <c r="K119" s="210"/>
      <c r="L119" s="210"/>
      <c r="M119" s="210"/>
    </row>
    <row r="120" spans="1:13" ht="17.100000000000001" customHeight="1" x14ac:dyDescent="0.3">
      <c r="A120" s="205" t="s">
        <v>318</v>
      </c>
      <c r="B120" s="210"/>
      <c r="C120" s="210"/>
      <c r="D120" s="210"/>
      <c r="E120" s="210"/>
      <c r="F120" s="210"/>
      <c r="G120" s="210"/>
      <c r="H120" s="210"/>
      <c r="I120" s="210"/>
      <c r="J120" s="210"/>
      <c r="K120" s="210"/>
      <c r="L120" s="210"/>
      <c r="M120" s="210"/>
    </row>
    <row r="121" spans="1:13" ht="17.100000000000001" customHeight="1" x14ac:dyDescent="0.3">
      <c r="A121" s="205" t="s">
        <v>1071</v>
      </c>
      <c r="B121" s="210"/>
      <c r="C121" s="210"/>
      <c r="D121" s="210"/>
      <c r="E121" s="210"/>
      <c r="F121" s="210"/>
      <c r="G121" s="210"/>
      <c r="H121" s="210"/>
      <c r="I121" s="210"/>
      <c r="J121" s="210"/>
      <c r="K121" s="210"/>
      <c r="L121" s="210"/>
      <c r="M121" s="210"/>
    </row>
    <row r="123" spans="1:13" ht="15.9" customHeight="1" x14ac:dyDescent="0.3">
      <c r="A123" s="208" t="s">
        <v>96</v>
      </c>
      <c r="B123" s="204"/>
      <c r="C123" s="204"/>
      <c r="D123" s="204"/>
      <c r="E123" s="204"/>
      <c r="F123" s="204"/>
      <c r="G123" s="204"/>
      <c r="H123" s="204"/>
      <c r="I123" s="204"/>
      <c r="J123" s="204"/>
      <c r="K123" s="204"/>
      <c r="L123" s="204"/>
      <c r="M123" s="204"/>
    </row>
    <row r="124" spans="1:13" ht="17.100000000000001" customHeight="1" x14ac:dyDescent="0.3">
      <c r="A124" s="203" t="s">
        <v>1022</v>
      </c>
      <c r="B124" s="204"/>
      <c r="C124" s="204"/>
      <c r="D124" s="204"/>
      <c r="E124" s="204"/>
      <c r="F124" s="204"/>
      <c r="G124" s="204"/>
      <c r="H124" s="204"/>
      <c r="I124" s="204"/>
      <c r="J124" s="204"/>
      <c r="K124" s="204"/>
      <c r="L124" s="204"/>
      <c r="M124" s="204"/>
    </row>
    <row r="125" spans="1:13" ht="9.9" hidden="1" customHeight="1" x14ac:dyDescent="0.25"/>
    <row r="126" spans="1:13" ht="17.100000000000001" customHeight="1" x14ac:dyDescent="0.3">
      <c r="A126" s="7" t="s">
        <v>288</v>
      </c>
      <c r="B126" s="206" t="s">
        <v>290</v>
      </c>
      <c r="C126" s="206"/>
      <c r="D126" s="206"/>
      <c r="E126" s="206" t="s">
        <v>332</v>
      </c>
      <c r="F126" s="206"/>
      <c r="G126" s="206"/>
    </row>
    <row r="127" spans="1:13" ht="17.100000000000001" customHeight="1" x14ac:dyDescent="0.3">
      <c r="A127" s="8" t="s">
        <v>321</v>
      </c>
      <c r="B127" s="9" t="s">
        <v>293</v>
      </c>
      <c r="C127" s="9" t="s">
        <v>294</v>
      </c>
      <c r="D127" s="9" t="s">
        <v>99</v>
      </c>
      <c r="E127" s="9" t="s">
        <v>293</v>
      </c>
      <c r="F127" s="9" t="s">
        <v>294</v>
      </c>
      <c r="G127" s="9" t="s">
        <v>99</v>
      </c>
    </row>
    <row r="128" spans="1:13" ht="17.100000000000001" customHeight="1" x14ac:dyDescent="0.3">
      <c r="A128" s="37" t="s">
        <v>345</v>
      </c>
      <c r="B128" s="23">
        <v>443583</v>
      </c>
      <c r="C128" s="23">
        <v>393514</v>
      </c>
      <c r="D128" s="23">
        <v>837098</v>
      </c>
      <c r="E128" s="131">
        <v>3714.0133497253501</v>
      </c>
      <c r="F128" s="131">
        <v>3004.4629571441001</v>
      </c>
      <c r="G128" s="131">
        <v>3320.0118285374001</v>
      </c>
    </row>
    <row r="129" spans="1:13" ht="17.100000000000001" customHeight="1" x14ac:dyDescent="0.3">
      <c r="A129" s="37" t="s">
        <v>346</v>
      </c>
      <c r="B129" s="23">
        <v>491441</v>
      </c>
      <c r="C129" s="23">
        <v>437171</v>
      </c>
      <c r="D129" s="23">
        <v>928615</v>
      </c>
      <c r="E129" s="131">
        <v>4000.57671250055</v>
      </c>
      <c r="F129" s="131">
        <v>3263.6022040072598</v>
      </c>
      <c r="G129" s="131">
        <v>3591.2152947796899</v>
      </c>
    </row>
    <row r="130" spans="1:13" ht="17.100000000000001" customHeight="1" x14ac:dyDescent="0.3">
      <c r="A130" s="37" t="s">
        <v>347</v>
      </c>
      <c r="B130" s="23">
        <v>533291</v>
      </c>
      <c r="C130" s="23">
        <v>476899</v>
      </c>
      <c r="D130" s="23">
        <v>1010195</v>
      </c>
      <c r="E130" s="131">
        <v>4233.0953802961203</v>
      </c>
      <c r="F130" s="131">
        <v>3484.1897967474602</v>
      </c>
      <c r="G130" s="131">
        <v>3816.0184050604998</v>
      </c>
    </row>
    <row r="131" spans="1:13" ht="17.100000000000001" customHeight="1" x14ac:dyDescent="0.3">
      <c r="A131" s="37" t="s">
        <v>348</v>
      </c>
      <c r="B131" s="23">
        <v>583654</v>
      </c>
      <c r="C131" s="23">
        <v>519508</v>
      </c>
      <c r="D131" s="23">
        <v>1103167</v>
      </c>
      <c r="E131" s="131">
        <v>4517.9877772989003</v>
      </c>
      <c r="F131" s="131">
        <v>3720.7430714971501</v>
      </c>
      <c r="G131" s="131">
        <v>4074.8528659345602</v>
      </c>
    </row>
    <row r="132" spans="1:13" ht="17.100000000000001" customHeight="1" x14ac:dyDescent="0.3">
      <c r="A132" s="37" t="s">
        <v>349</v>
      </c>
      <c r="B132" s="23">
        <v>618518</v>
      </c>
      <c r="C132" s="23">
        <v>549871</v>
      </c>
      <c r="D132" s="23">
        <v>1168397</v>
      </c>
      <c r="E132" s="131">
        <v>4652.4499768079704</v>
      </c>
      <c r="F132" s="131">
        <v>3847.73843030854</v>
      </c>
      <c r="G132" s="131">
        <v>4204.8343670539998</v>
      </c>
      <c r="I132" s="109"/>
      <c r="J132" s="109"/>
      <c r="K132" s="109"/>
    </row>
    <row r="133" spans="1:13" ht="17.100000000000001" customHeight="1" x14ac:dyDescent="0.3">
      <c r="A133" s="37" t="s">
        <v>289</v>
      </c>
      <c r="B133" s="23">
        <v>632757</v>
      </c>
      <c r="C133" s="23">
        <v>569942</v>
      </c>
      <c r="D133" s="23">
        <v>1202702</v>
      </c>
      <c r="E133" s="131">
        <v>4634.38281519674</v>
      </c>
      <c r="F133" s="131">
        <v>3901.1667402747498</v>
      </c>
      <c r="G133" s="131">
        <v>4224.57319421579</v>
      </c>
      <c r="I133" s="109"/>
      <c r="J133" s="109"/>
      <c r="K133" s="109"/>
    </row>
    <row r="134" spans="1:13" ht="17.100000000000001" customHeight="1" x14ac:dyDescent="0.3">
      <c r="A134" s="37" t="s">
        <v>350</v>
      </c>
      <c r="B134" s="23">
        <v>656629</v>
      </c>
      <c r="C134" s="23">
        <v>591234</v>
      </c>
      <c r="D134" s="23">
        <v>1247881</v>
      </c>
      <c r="E134" s="131">
        <v>4679.4177428008497</v>
      </c>
      <c r="F134" s="131">
        <v>3953.6121957906898</v>
      </c>
      <c r="G134" s="131">
        <v>4273.0144521653001</v>
      </c>
      <c r="I134" s="109"/>
      <c r="J134" s="109"/>
      <c r="K134" s="109"/>
    </row>
    <row r="135" spans="1:13" ht="17.100000000000001" customHeight="1" x14ac:dyDescent="0.3">
      <c r="A135" s="37" t="s">
        <v>351</v>
      </c>
      <c r="B135" s="23">
        <v>626019</v>
      </c>
      <c r="C135" s="23">
        <v>555103</v>
      </c>
      <c r="D135" s="23">
        <v>1181137</v>
      </c>
      <c r="E135" s="131">
        <v>4324.2634435191103</v>
      </c>
      <c r="F135" s="131">
        <v>3617.87347609262</v>
      </c>
      <c r="G135" s="131">
        <v>3929.6193273256399</v>
      </c>
      <c r="I135" s="109"/>
      <c r="J135" s="109"/>
      <c r="K135" s="109"/>
    </row>
    <row r="136" spans="1:13" ht="17.100000000000001" customHeight="1" x14ac:dyDescent="0.3">
      <c r="A136" s="37" t="s">
        <v>352</v>
      </c>
      <c r="B136" s="23">
        <v>662227</v>
      </c>
      <c r="C136" s="23">
        <v>588605</v>
      </c>
      <c r="D136" s="23">
        <v>1250878</v>
      </c>
      <c r="E136" s="131">
        <v>4450.11701175702</v>
      </c>
      <c r="F136" s="131">
        <v>3774.2780811225598</v>
      </c>
      <c r="G136" s="131">
        <v>4069.86254338459</v>
      </c>
      <c r="I136" s="109"/>
      <c r="J136" s="109"/>
      <c r="K136" s="109"/>
    </row>
    <row r="137" spans="1:13" ht="17.100000000000001" customHeight="1" x14ac:dyDescent="0.3">
      <c r="A137" s="114" t="s">
        <v>421</v>
      </c>
      <c r="B137" s="115">
        <v>638920</v>
      </c>
      <c r="C137" s="115">
        <v>571369</v>
      </c>
      <c r="D137" s="115">
        <v>1210380</v>
      </c>
      <c r="E137" s="151">
        <v>4188.4572681236596</v>
      </c>
      <c r="F137" s="151">
        <v>3618.14737419932</v>
      </c>
      <c r="G137" s="151">
        <v>3862.8231334665502</v>
      </c>
    </row>
    <row r="139" spans="1:13" ht="17.100000000000001" customHeight="1" x14ac:dyDescent="0.3">
      <c r="A139" s="205" t="s">
        <v>316</v>
      </c>
      <c r="B139" s="210"/>
      <c r="C139" s="210"/>
      <c r="D139" s="210"/>
      <c r="E139" s="210"/>
      <c r="F139" s="210"/>
      <c r="G139" s="210"/>
      <c r="H139" s="210"/>
      <c r="I139" s="210"/>
      <c r="J139" s="210"/>
      <c r="K139" s="210"/>
      <c r="L139" s="210"/>
      <c r="M139" s="210"/>
    </row>
    <row r="140" spans="1:13" ht="17.100000000000001" customHeight="1" x14ac:dyDescent="0.3">
      <c r="A140" s="205" t="s">
        <v>94</v>
      </c>
      <c r="B140" s="210"/>
      <c r="C140" s="210"/>
      <c r="D140" s="210"/>
      <c r="E140" s="210"/>
      <c r="F140" s="210"/>
      <c r="G140" s="210"/>
      <c r="H140" s="210"/>
      <c r="I140" s="210"/>
      <c r="J140" s="210"/>
      <c r="K140" s="210"/>
      <c r="L140" s="210"/>
      <c r="M140" s="210"/>
    </row>
    <row r="141" spans="1:13" ht="17.100000000000001" customHeight="1" x14ac:dyDescent="0.3">
      <c r="A141" s="205" t="s">
        <v>317</v>
      </c>
      <c r="B141" s="210"/>
      <c r="C141" s="210"/>
      <c r="D141" s="210"/>
      <c r="E141" s="210"/>
      <c r="F141" s="210"/>
      <c r="G141" s="210"/>
      <c r="H141" s="210"/>
      <c r="I141" s="210"/>
      <c r="J141" s="210"/>
      <c r="K141" s="210"/>
      <c r="L141" s="210"/>
      <c r="M141" s="210"/>
    </row>
    <row r="142" spans="1:13" ht="17.100000000000001" customHeight="1" x14ac:dyDescent="0.3">
      <c r="A142" s="205" t="s">
        <v>318</v>
      </c>
      <c r="B142" s="210"/>
      <c r="C142" s="210"/>
      <c r="D142" s="210"/>
      <c r="E142" s="210"/>
      <c r="F142" s="210"/>
      <c r="G142" s="210"/>
      <c r="H142" s="210"/>
      <c r="I142" s="210"/>
      <c r="J142" s="210"/>
      <c r="K142" s="210"/>
      <c r="L142" s="210"/>
      <c r="M142" s="210"/>
    </row>
    <row r="143" spans="1:13" ht="17.100000000000001" customHeight="1" x14ac:dyDescent="0.3">
      <c r="A143" s="205" t="s">
        <v>1071</v>
      </c>
      <c r="B143" s="210"/>
      <c r="C143" s="210"/>
      <c r="D143" s="210"/>
      <c r="E143" s="210"/>
      <c r="F143" s="210"/>
      <c r="G143" s="210"/>
      <c r="H143" s="210"/>
      <c r="I143" s="210"/>
      <c r="J143" s="210"/>
      <c r="K143" s="210"/>
      <c r="L143" s="210"/>
      <c r="M143" s="210"/>
    </row>
    <row r="145" spans="1:13" ht="15.9" customHeight="1" x14ac:dyDescent="0.3">
      <c r="A145" s="208" t="s">
        <v>96</v>
      </c>
      <c r="B145" s="204"/>
      <c r="C145" s="204"/>
      <c r="D145" s="204"/>
      <c r="E145" s="204"/>
      <c r="F145" s="204"/>
      <c r="G145" s="204"/>
      <c r="H145" s="204"/>
      <c r="I145" s="204"/>
      <c r="J145" s="204"/>
      <c r="K145" s="204"/>
      <c r="L145" s="204"/>
      <c r="M145" s="204"/>
    </row>
    <row r="146" spans="1:13" ht="17.100000000000001" customHeight="1" x14ac:dyDescent="0.3">
      <c r="A146" s="203" t="s">
        <v>1023</v>
      </c>
      <c r="B146" s="204"/>
      <c r="C146" s="204"/>
      <c r="D146" s="204"/>
      <c r="E146" s="204"/>
      <c r="F146" s="204"/>
      <c r="G146" s="204"/>
      <c r="H146" s="204"/>
      <c r="I146" s="204"/>
      <c r="J146" s="204"/>
      <c r="K146" s="204"/>
      <c r="L146" s="204"/>
      <c r="M146" s="204"/>
    </row>
    <row r="147" spans="1:13" ht="9.9" hidden="1" customHeight="1" x14ac:dyDescent="0.25"/>
    <row r="148" spans="1:13" ht="17.100000000000001" customHeight="1" x14ac:dyDescent="0.3">
      <c r="A148" s="7" t="s">
        <v>288</v>
      </c>
      <c r="B148" s="206" t="s">
        <v>290</v>
      </c>
      <c r="C148" s="206"/>
      <c r="D148" s="206"/>
      <c r="E148" s="206" t="s">
        <v>332</v>
      </c>
      <c r="F148" s="206"/>
      <c r="G148" s="206"/>
    </row>
    <row r="149" spans="1:13" ht="17.100000000000001" customHeight="1" x14ac:dyDescent="0.3">
      <c r="A149" s="8" t="s">
        <v>321</v>
      </c>
      <c r="B149" s="9" t="s">
        <v>293</v>
      </c>
      <c r="C149" s="9" t="s">
        <v>294</v>
      </c>
      <c r="D149" s="9" t="s">
        <v>99</v>
      </c>
      <c r="E149" s="9" t="s">
        <v>293</v>
      </c>
      <c r="F149" s="9" t="s">
        <v>294</v>
      </c>
      <c r="G149" s="9" t="s">
        <v>99</v>
      </c>
    </row>
    <row r="150" spans="1:13" ht="17.100000000000001" customHeight="1" x14ac:dyDescent="0.3">
      <c r="A150" s="37" t="s">
        <v>345</v>
      </c>
      <c r="B150" s="23">
        <v>23776</v>
      </c>
      <c r="C150" s="23">
        <v>20322</v>
      </c>
      <c r="D150" s="130">
        <v>44098</v>
      </c>
      <c r="E150" s="131">
        <v>201.81190438786601</v>
      </c>
      <c r="F150" s="131">
        <v>168.05175254398799</v>
      </c>
      <c r="G150" s="131">
        <v>182.99517744942901</v>
      </c>
    </row>
    <row r="151" spans="1:13" ht="17.100000000000001" customHeight="1" x14ac:dyDescent="0.3">
      <c r="A151" s="37" t="s">
        <v>346</v>
      </c>
      <c r="B151" s="23">
        <v>24240</v>
      </c>
      <c r="C151" s="23">
        <v>20330</v>
      </c>
      <c r="D151" s="130">
        <v>44571</v>
      </c>
      <c r="E151" s="131">
        <v>200.78917321908401</v>
      </c>
      <c r="F151" s="131">
        <v>165.72918170385299</v>
      </c>
      <c r="G151" s="131">
        <v>181.277811736096</v>
      </c>
    </row>
    <row r="152" spans="1:13" ht="17.100000000000001" customHeight="1" x14ac:dyDescent="0.3">
      <c r="A152" s="37" t="s">
        <v>347</v>
      </c>
      <c r="B152" s="23">
        <v>25681</v>
      </c>
      <c r="C152" s="23">
        <v>20919</v>
      </c>
      <c r="D152" s="130">
        <v>46600</v>
      </c>
      <c r="E152" s="131">
        <v>209.28211879064401</v>
      </c>
      <c r="F152" s="131">
        <v>165.864826589263</v>
      </c>
      <c r="G152" s="131">
        <v>185.501089261516</v>
      </c>
    </row>
    <row r="153" spans="1:13" ht="17.100000000000001" customHeight="1" x14ac:dyDescent="0.3">
      <c r="A153" s="37" t="s">
        <v>348</v>
      </c>
      <c r="B153" s="23">
        <v>28303</v>
      </c>
      <c r="C153" s="23">
        <v>21700</v>
      </c>
      <c r="D153" s="130">
        <v>50003</v>
      </c>
      <c r="E153" s="131">
        <v>225.17583589521701</v>
      </c>
      <c r="F153" s="131">
        <v>168.99110343635601</v>
      </c>
      <c r="G153" s="131">
        <v>194.63000806338701</v>
      </c>
    </row>
    <row r="154" spans="1:13" ht="17.100000000000001" customHeight="1" x14ac:dyDescent="0.3">
      <c r="A154" s="37" t="s">
        <v>349</v>
      </c>
      <c r="B154" s="23">
        <v>28565</v>
      </c>
      <c r="C154" s="23">
        <v>21579</v>
      </c>
      <c r="D154" s="130">
        <v>50144</v>
      </c>
      <c r="E154" s="131">
        <v>222.38777703453201</v>
      </c>
      <c r="F154" s="131">
        <v>164.49353887159401</v>
      </c>
      <c r="G154" s="131">
        <v>191.24370860133899</v>
      </c>
    </row>
    <row r="155" spans="1:13" ht="17.100000000000001" customHeight="1" x14ac:dyDescent="0.3">
      <c r="A155" s="37" t="s">
        <v>289</v>
      </c>
      <c r="B155" s="23">
        <v>30380</v>
      </c>
      <c r="C155" s="23">
        <v>23485</v>
      </c>
      <c r="D155" s="130">
        <v>53865</v>
      </c>
      <c r="E155" s="131">
        <v>229.96234387926299</v>
      </c>
      <c r="F155" s="131">
        <v>175.804118431375</v>
      </c>
      <c r="G155" s="131">
        <v>200.700987054683</v>
      </c>
    </row>
    <row r="156" spans="1:13" ht="17.100000000000001" customHeight="1" x14ac:dyDescent="0.3">
      <c r="A156" s="37" t="s">
        <v>350</v>
      </c>
      <c r="B156" s="23">
        <v>33188</v>
      </c>
      <c r="C156" s="23">
        <v>25457</v>
      </c>
      <c r="D156" s="130">
        <v>58645</v>
      </c>
      <c r="E156" s="131">
        <v>245.69121308529699</v>
      </c>
      <c r="F156" s="131">
        <v>185.82898751162401</v>
      </c>
      <c r="G156" s="131">
        <v>213.30588347260601</v>
      </c>
    </row>
    <row r="157" spans="1:13" ht="17.100000000000001" customHeight="1" x14ac:dyDescent="0.3">
      <c r="A157" s="37" t="s">
        <v>351</v>
      </c>
      <c r="B157" s="23">
        <v>34588</v>
      </c>
      <c r="C157" s="23">
        <v>24289</v>
      </c>
      <c r="D157" s="130">
        <v>58877</v>
      </c>
      <c r="E157" s="131">
        <v>249.244245091077</v>
      </c>
      <c r="F157" s="131">
        <v>173.85054183987901</v>
      </c>
      <c r="G157" s="131">
        <v>208.883732651521</v>
      </c>
    </row>
    <row r="158" spans="1:13" ht="17.100000000000001" customHeight="1" x14ac:dyDescent="0.3">
      <c r="A158" s="37" t="s">
        <v>352</v>
      </c>
      <c r="B158" s="23">
        <v>34870</v>
      </c>
      <c r="C158" s="23">
        <v>24512</v>
      </c>
      <c r="D158" s="130">
        <v>59382</v>
      </c>
      <c r="E158" s="131">
        <v>245.10025262834799</v>
      </c>
      <c r="F158" s="131">
        <v>172.27621268562299</v>
      </c>
      <c r="G158" s="131">
        <v>206.133847183645</v>
      </c>
    </row>
    <row r="159" spans="1:13" ht="17.100000000000001" customHeight="1" x14ac:dyDescent="0.3">
      <c r="A159" s="114" t="s">
        <v>421</v>
      </c>
      <c r="B159" s="115">
        <v>34351</v>
      </c>
      <c r="C159" s="115">
        <v>22970</v>
      </c>
      <c r="D159" s="115">
        <v>57332</v>
      </c>
      <c r="E159" s="116">
        <v>236.729658324572</v>
      </c>
      <c r="F159" s="116">
        <v>159.437429500186</v>
      </c>
      <c r="G159" s="116">
        <v>195.59760613551799</v>
      </c>
    </row>
    <row r="160" spans="1:13" ht="9.9" customHeight="1" x14ac:dyDescent="0.3">
      <c r="B160" s="23"/>
      <c r="C160" s="23"/>
      <c r="D160" s="23"/>
      <c r="E160" s="11"/>
      <c r="F160" s="11"/>
      <c r="G160" s="11"/>
    </row>
    <row r="161" spans="1:13" ht="17.100000000000001" customHeight="1" x14ac:dyDescent="0.3">
      <c r="A161" s="205" t="s">
        <v>316</v>
      </c>
      <c r="B161" s="210"/>
      <c r="C161" s="210"/>
      <c r="D161" s="210"/>
      <c r="E161" s="210"/>
      <c r="F161" s="210"/>
      <c r="G161" s="210"/>
      <c r="H161" s="210"/>
      <c r="I161" s="210"/>
      <c r="J161" s="210"/>
      <c r="K161" s="210"/>
      <c r="L161" s="210"/>
      <c r="M161" s="210"/>
    </row>
    <row r="162" spans="1:13" ht="17.100000000000001" customHeight="1" x14ac:dyDescent="0.3">
      <c r="A162" s="205" t="s">
        <v>94</v>
      </c>
      <c r="B162" s="210"/>
      <c r="C162" s="210"/>
      <c r="D162" s="210"/>
      <c r="E162" s="210"/>
      <c r="F162" s="210"/>
      <c r="G162" s="210"/>
      <c r="H162" s="210"/>
      <c r="I162" s="210"/>
      <c r="J162" s="210"/>
      <c r="K162" s="210"/>
      <c r="L162" s="210"/>
      <c r="M162" s="210"/>
    </row>
    <row r="163" spans="1:13" ht="17.100000000000001" customHeight="1" x14ac:dyDescent="0.3">
      <c r="A163" s="205" t="s">
        <v>317</v>
      </c>
      <c r="B163" s="210"/>
      <c r="C163" s="210"/>
      <c r="D163" s="210"/>
      <c r="E163" s="210"/>
      <c r="F163" s="210"/>
      <c r="G163" s="210"/>
      <c r="H163" s="210"/>
      <c r="I163" s="210"/>
      <c r="J163" s="210"/>
      <c r="K163" s="210"/>
      <c r="L163" s="210"/>
      <c r="M163" s="210"/>
    </row>
    <row r="164" spans="1:13" ht="17.100000000000001" customHeight="1" x14ac:dyDescent="0.3">
      <c r="A164" s="205" t="s">
        <v>318</v>
      </c>
      <c r="B164" s="210"/>
      <c r="C164" s="210"/>
      <c r="D164" s="210"/>
      <c r="E164" s="210"/>
      <c r="F164" s="210"/>
      <c r="G164" s="210"/>
      <c r="H164" s="210"/>
      <c r="I164" s="210"/>
      <c r="J164" s="210"/>
      <c r="K164" s="210"/>
      <c r="L164" s="210"/>
      <c r="M164" s="210"/>
    </row>
    <row r="165" spans="1:13" ht="17.100000000000001" customHeight="1" x14ac:dyDescent="0.3">
      <c r="A165" s="205" t="s">
        <v>1071</v>
      </c>
      <c r="B165" s="210"/>
      <c r="C165" s="210"/>
      <c r="D165" s="210"/>
      <c r="E165" s="210"/>
      <c r="F165" s="210"/>
      <c r="G165" s="210"/>
      <c r="H165" s="210"/>
      <c r="I165" s="210"/>
      <c r="J165" s="210"/>
      <c r="K165" s="210"/>
      <c r="L165" s="210"/>
      <c r="M165" s="210"/>
    </row>
    <row r="167" spans="1:13" ht="15.9" customHeight="1" x14ac:dyDescent="0.3">
      <c r="A167" s="208" t="s">
        <v>96</v>
      </c>
      <c r="B167" s="204"/>
      <c r="C167" s="204"/>
      <c r="D167" s="204"/>
      <c r="E167" s="204"/>
      <c r="F167" s="204"/>
      <c r="G167" s="204"/>
      <c r="H167" s="204"/>
      <c r="I167" s="204"/>
      <c r="J167" s="204"/>
      <c r="K167" s="204"/>
      <c r="L167" s="204"/>
      <c r="M167" s="204"/>
    </row>
    <row r="168" spans="1:13" ht="17.100000000000001" customHeight="1" x14ac:dyDescent="0.3">
      <c r="A168" s="203" t="s">
        <v>1024</v>
      </c>
      <c r="B168" s="204"/>
      <c r="C168" s="204"/>
      <c r="D168" s="204"/>
      <c r="E168" s="204"/>
      <c r="F168" s="204"/>
      <c r="G168" s="204"/>
      <c r="H168" s="204"/>
      <c r="I168" s="204"/>
      <c r="J168" s="204"/>
      <c r="K168" s="204"/>
      <c r="L168" s="204"/>
      <c r="M168" s="204"/>
    </row>
    <row r="169" spans="1:13" ht="9.9" hidden="1" customHeight="1" x14ac:dyDescent="0.25"/>
    <row r="170" spans="1:13" ht="17.100000000000001" customHeight="1" x14ac:dyDescent="0.3">
      <c r="A170" s="7" t="s">
        <v>288</v>
      </c>
      <c r="B170" s="206" t="s">
        <v>290</v>
      </c>
      <c r="C170" s="206"/>
      <c r="D170" s="206"/>
      <c r="E170" s="206" t="s">
        <v>332</v>
      </c>
      <c r="F170" s="206"/>
      <c r="G170" s="206"/>
    </row>
    <row r="171" spans="1:13" ht="17.100000000000001" customHeight="1" x14ac:dyDescent="0.3">
      <c r="A171" s="8" t="s">
        <v>321</v>
      </c>
      <c r="B171" s="9" t="s">
        <v>293</v>
      </c>
      <c r="C171" s="9" t="s">
        <v>294</v>
      </c>
      <c r="D171" s="9" t="s">
        <v>99</v>
      </c>
      <c r="E171" s="9" t="s">
        <v>293</v>
      </c>
      <c r="F171" s="9" t="s">
        <v>294</v>
      </c>
      <c r="G171" s="9" t="s">
        <v>99</v>
      </c>
    </row>
    <row r="172" spans="1:13" ht="17.100000000000001" customHeight="1" x14ac:dyDescent="0.3">
      <c r="A172" s="37" t="s">
        <v>345</v>
      </c>
      <c r="B172" s="23">
        <v>419807</v>
      </c>
      <c r="C172" s="23">
        <v>373192</v>
      </c>
      <c r="D172" s="23">
        <v>793000</v>
      </c>
      <c r="E172" s="131">
        <v>3512.20144533749</v>
      </c>
      <c r="F172" s="131">
        <v>2836.4112046001101</v>
      </c>
      <c r="G172" s="131">
        <v>3137.0166510879699</v>
      </c>
    </row>
    <row r="173" spans="1:13" ht="17.100000000000001" customHeight="1" x14ac:dyDescent="0.3">
      <c r="A173" s="37" t="s">
        <v>346</v>
      </c>
      <c r="B173" s="23">
        <v>467201</v>
      </c>
      <c r="C173" s="23">
        <v>416841</v>
      </c>
      <c r="D173" s="23">
        <v>884044</v>
      </c>
      <c r="E173" s="131">
        <v>3799.7875392814699</v>
      </c>
      <c r="F173" s="131">
        <v>3097.8730223034099</v>
      </c>
      <c r="G173" s="131">
        <v>3409.93748304359</v>
      </c>
    </row>
    <row r="174" spans="1:13" ht="17.100000000000001" customHeight="1" x14ac:dyDescent="0.3">
      <c r="A174" s="37" t="s">
        <v>347</v>
      </c>
      <c r="B174" s="23">
        <v>507610</v>
      </c>
      <c r="C174" s="23">
        <v>455980</v>
      </c>
      <c r="D174" s="23">
        <v>963595</v>
      </c>
      <c r="E174" s="131">
        <v>4023.8132615054801</v>
      </c>
      <c r="F174" s="131">
        <v>3318.3249701581999</v>
      </c>
      <c r="G174" s="131">
        <v>3630.5173157989798</v>
      </c>
    </row>
    <row r="175" spans="1:13" ht="17.100000000000001" customHeight="1" x14ac:dyDescent="0.3">
      <c r="A175" s="37" t="s">
        <v>348</v>
      </c>
      <c r="B175" s="23">
        <v>555351</v>
      </c>
      <c r="C175" s="23">
        <v>497808</v>
      </c>
      <c r="D175" s="23">
        <v>1053164</v>
      </c>
      <c r="E175" s="131">
        <v>4292.8119414036801</v>
      </c>
      <c r="F175" s="131">
        <v>3551.7519680607902</v>
      </c>
      <c r="G175" s="131">
        <v>3880.2228578711802</v>
      </c>
    </row>
    <row r="176" spans="1:13" ht="17.100000000000001" customHeight="1" x14ac:dyDescent="0.3">
      <c r="A176" s="37" t="s">
        <v>349</v>
      </c>
      <c r="B176" s="23">
        <v>589953</v>
      </c>
      <c r="C176" s="23">
        <v>528292</v>
      </c>
      <c r="D176" s="23">
        <v>1118253</v>
      </c>
      <c r="E176" s="131">
        <v>4430.0621997734397</v>
      </c>
      <c r="F176" s="131">
        <v>3683.2448914369502</v>
      </c>
      <c r="G176" s="131">
        <v>4013.5906584526601</v>
      </c>
      <c r="I176" s="109"/>
      <c r="J176" s="109"/>
    </row>
    <row r="177" spans="1:13" ht="17.100000000000001" customHeight="1" x14ac:dyDescent="0.3">
      <c r="A177" s="37" t="s">
        <v>289</v>
      </c>
      <c r="B177" s="23">
        <v>602377</v>
      </c>
      <c r="C177" s="23">
        <v>546457</v>
      </c>
      <c r="D177" s="23">
        <v>1148837</v>
      </c>
      <c r="E177" s="131">
        <v>4404.4204713174804</v>
      </c>
      <c r="F177" s="131">
        <v>3725.3626218433701</v>
      </c>
      <c r="G177" s="131">
        <v>4023.8722071611101</v>
      </c>
      <c r="I177" s="109"/>
      <c r="J177" s="109"/>
    </row>
    <row r="178" spans="1:13" ht="17.100000000000001" customHeight="1" x14ac:dyDescent="0.3">
      <c r="A178" s="37" t="s">
        <v>350</v>
      </c>
      <c r="B178" s="23">
        <v>623441</v>
      </c>
      <c r="C178" s="23">
        <v>565777</v>
      </c>
      <c r="D178" s="23">
        <v>1189236</v>
      </c>
      <c r="E178" s="131">
        <v>4433.72652971555</v>
      </c>
      <c r="F178" s="131">
        <v>3767.7832082790601</v>
      </c>
      <c r="G178" s="131">
        <v>4059.7085686926898</v>
      </c>
      <c r="I178" s="109"/>
      <c r="J178" s="109"/>
    </row>
    <row r="179" spans="1:13" ht="17.100000000000001" customHeight="1" x14ac:dyDescent="0.3">
      <c r="A179" s="37" t="s">
        <v>351</v>
      </c>
      <c r="B179" s="23">
        <v>591431</v>
      </c>
      <c r="C179" s="23">
        <v>530814</v>
      </c>
      <c r="D179" s="23">
        <v>1122260</v>
      </c>
      <c r="E179" s="131">
        <v>4075.01919842804</v>
      </c>
      <c r="F179" s="131">
        <v>3444.02293425274</v>
      </c>
      <c r="G179" s="131">
        <v>3720.73559467412</v>
      </c>
      <c r="I179" s="109"/>
      <c r="J179" s="109"/>
    </row>
    <row r="180" spans="1:13" ht="17.100000000000001" customHeight="1" x14ac:dyDescent="0.3">
      <c r="A180" s="37" t="s">
        <v>352</v>
      </c>
      <c r="B180" s="23">
        <v>627357</v>
      </c>
      <c r="C180" s="23">
        <v>564093</v>
      </c>
      <c r="D180" s="23">
        <v>1191496</v>
      </c>
      <c r="E180" s="131">
        <v>4205.0167591286699</v>
      </c>
      <c r="F180" s="131">
        <v>3602.0018684369402</v>
      </c>
      <c r="G180" s="131">
        <v>3863.7286962009498</v>
      </c>
      <c r="I180" s="109"/>
    </row>
    <row r="181" spans="1:13" ht="17.100000000000001" customHeight="1" x14ac:dyDescent="0.3">
      <c r="A181" s="114" t="s">
        <v>421</v>
      </c>
      <c r="B181" s="115">
        <v>604569</v>
      </c>
      <c r="C181" s="115">
        <v>548399</v>
      </c>
      <c r="D181" s="115">
        <v>1153048</v>
      </c>
      <c r="E181" s="151">
        <v>3951.7276097990898</v>
      </c>
      <c r="F181" s="151">
        <v>3458.7099446991301</v>
      </c>
      <c r="G181" s="151">
        <v>3667.2255273310402</v>
      </c>
    </row>
    <row r="183" spans="1:13" ht="17.100000000000001" customHeight="1" x14ac:dyDescent="0.3">
      <c r="A183" s="205" t="s">
        <v>316</v>
      </c>
      <c r="B183" s="210"/>
      <c r="C183" s="210"/>
      <c r="D183" s="210"/>
      <c r="E183" s="210"/>
      <c r="F183" s="210"/>
      <c r="G183" s="210"/>
      <c r="H183" s="210"/>
      <c r="I183" s="210"/>
      <c r="J183" s="210"/>
      <c r="K183" s="210"/>
      <c r="L183" s="210"/>
      <c r="M183" s="210"/>
    </row>
    <row r="184" spans="1:13" ht="17.100000000000001" customHeight="1" x14ac:dyDescent="0.3">
      <c r="A184" s="205" t="s">
        <v>94</v>
      </c>
      <c r="B184" s="210"/>
      <c r="C184" s="210"/>
      <c r="D184" s="210"/>
      <c r="E184" s="210"/>
      <c r="F184" s="210"/>
      <c r="G184" s="210"/>
      <c r="H184" s="210"/>
      <c r="I184" s="210"/>
      <c r="J184" s="210"/>
      <c r="K184" s="210"/>
      <c r="L184" s="210"/>
      <c r="M184" s="210"/>
    </row>
    <row r="185" spans="1:13" ht="17.100000000000001" customHeight="1" x14ac:dyDescent="0.3">
      <c r="A185" s="205" t="s">
        <v>317</v>
      </c>
      <c r="B185" s="210"/>
      <c r="C185" s="210"/>
      <c r="D185" s="210"/>
      <c r="E185" s="210"/>
      <c r="F185" s="210"/>
      <c r="G185" s="210"/>
      <c r="H185" s="210"/>
      <c r="I185" s="210"/>
      <c r="J185" s="210"/>
      <c r="K185" s="210"/>
      <c r="L185" s="210"/>
      <c r="M185" s="210"/>
    </row>
    <row r="186" spans="1:13" ht="17.100000000000001" customHeight="1" x14ac:dyDescent="0.3">
      <c r="A186" s="205" t="s">
        <v>318</v>
      </c>
      <c r="B186" s="210"/>
      <c r="C186" s="210"/>
      <c r="D186" s="210"/>
      <c r="E186" s="210"/>
      <c r="F186" s="210"/>
      <c r="G186" s="210"/>
      <c r="H186" s="210"/>
      <c r="I186" s="210"/>
      <c r="J186" s="210"/>
      <c r="K186" s="210"/>
      <c r="L186" s="210"/>
      <c r="M186" s="210"/>
    </row>
    <row r="187" spans="1:13" ht="17.100000000000001" customHeight="1" x14ac:dyDescent="0.3">
      <c r="A187" s="205" t="s">
        <v>1071</v>
      </c>
      <c r="B187" s="210"/>
      <c r="C187" s="210"/>
      <c r="D187" s="210"/>
      <c r="E187" s="210"/>
      <c r="F187" s="210"/>
      <c r="G187" s="210"/>
      <c r="H187" s="210"/>
      <c r="I187" s="210"/>
      <c r="J187" s="210"/>
      <c r="K187" s="210"/>
      <c r="L187" s="210"/>
      <c r="M187" s="210"/>
    </row>
    <row r="189" spans="1:13" ht="15.9" customHeight="1" x14ac:dyDescent="0.3">
      <c r="A189" s="208" t="s">
        <v>96</v>
      </c>
      <c r="B189" s="204"/>
      <c r="C189" s="204"/>
      <c r="D189" s="204"/>
      <c r="E189" s="204"/>
      <c r="F189" s="204"/>
      <c r="G189" s="204"/>
      <c r="H189" s="204"/>
      <c r="I189" s="204"/>
      <c r="J189" s="204"/>
      <c r="K189" s="204"/>
      <c r="L189" s="204"/>
      <c r="M189" s="204"/>
    </row>
    <row r="190" spans="1:13" ht="17.100000000000001" customHeight="1" x14ac:dyDescent="0.3">
      <c r="A190" s="203" t="s">
        <v>1025</v>
      </c>
      <c r="B190" s="204"/>
      <c r="C190" s="204"/>
      <c r="D190" s="204"/>
      <c r="E190" s="204"/>
      <c r="F190" s="204"/>
      <c r="G190" s="204"/>
      <c r="H190" s="204"/>
      <c r="I190" s="204"/>
      <c r="J190" s="204"/>
      <c r="K190" s="204"/>
      <c r="L190" s="204"/>
      <c r="M190" s="204"/>
    </row>
    <row r="191" spans="1:13" ht="9.9" hidden="1" customHeight="1" x14ac:dyDescent="0.25"/>
    <row r="192" spans="1:13" ht="17.100000000000001" customHeight="1" x14ac:dyDescent="0.3">
      <c r="A192" s="7" t="s">
        <v>1</v>
      </c>
      <c r="B192" s="206" t="s">
        <v>290</v>
      </c>
      <c r="C192" s="206"/>
      <c r="D192" s="206"/>
      <c r="E192" s="206" t="s">
        <v>331</v>
      </c>
      <c r="F192" s="206"/>
      <c r="G192" s="206"/>
      <c r="H192" s="206" t="s">
        <v>332</v>
      </c>
      <c r="I192" s="206"/>
      <c r="J192" s="206"/>
    </row>
    <row r="193" spans="1:10" ht="17.100000000000001" customHeight="1" x14ac:dyDescent="0.3">
      <c r="A193" s="8" t="s">
        <v>322</v>
      </c>
      <c r="B193" s="9" t="s">
        <v>293</v>
      </c>
      <c r="C193" s="9" t="s">
        <v>294</v>
      </c>
      <c r="D193" s="9" t="s">
        <v>99</v>
      </c>
      <c r="E193" s="9" t="s">
        <v>293</v>
      </c>
      <c r="F193" s="9" t="s">
        <v>294</v>
      </c>
      <c r="G193" s="9" t="s">
        <v>99</v>
      </c>
      <c r="H193" s="9" t="s">
        <v>293</v>
      </c>
      <c r="I193" s="9" t="s">
        <v>294</v>
      </c>
      <c r="J193" s="9" t="s">
        <v>99</v>
      </c>
    </row>
    <row r="194" spans="1:10" ht="17.100000000000001" customHeight="1" x14ac:dyDescent="0.3">
      <c r="A194" s="207" t="s">
        <v>145</v>
      </c>
      <c r="B194" s="207"/>
      <c r="C194" s="207"/>
      <c r="D194" s="207"/>
      <c r="E194" s="207"/>
      <c r="F194" s="207"/>
      <c r="G194" s="207"/>
      <c r="H194" s="207"/>
      <c r="I194" s="207"/>
      <c r="J194" s="207"/>
    </row>
    <row r="195" spans="1:10" ht="17.100000000000001" customHeight="1" x14ac:dyDescent="0.3">
      <c r="A195" s="31" t="s">
        <v>146</v>
      </c>
      <c r="B195" s="23">
        <v>414157.66751319001</v>
      </c>
      <c r="C195" s="23">
        <v>378178.34549933102</v>
      </c>
      <c r="D195" s="23">
        <v>792401.00153696397</v>
      </c>
      <c r="E195" s="194">
        <v>4486.6707505811501</v>
      </c>
      <c r="F195" s="194">
        <v>4009.0819651831398</v>
      </c>
      <c r="G195" s="194">
        <v>4245.6375863021703</v>
      </c>
      <c r="H195" s="194">
        <v>4078.65956182323</v>
      </c>
      <c r="I195" s="194">
        <v>3379.90776628609</v>
      </c>
      <c r="J195" s="194">
        <v>3677.8041295993498</v>
      </c>
    </row>
    <row r="196" spans="1:10" ht="17.100000000000001" customHeight="1" x14ac:dyDescent="0.3">
      <c r="A196" s="31" t="s">
        <v>149</v>
      </c>
      <c r="B196" s="23">
        <v>136517.294383</v>
      </c>
      <c r="C196" s="23">
        <v>110738.03922829501</v>
      </c>
      <c r="D196" s="23">
        <v>247263.083077652</v>
      </c>
      <c r="E196" s="194">
        <v>5991.5450646675699</v>
      </c>
      <c r="F196" s="194">
        <v>4782.9241844415001</v>
      </c>
      <c r="G196" s="194">
        <v>5382.5649188457201</v>
      </c>
      <c r="H196" s="194">
        <v>4065.0397971140701</v>
      </c>
      <c r="I196" s="194">
        <v>3564.3054051955401</v>
      </c>
      <c r="J196" s="194">
        <v>3785.24983400676</v>
      </c>
    </row>
    <row r="197" spans="1:10" ht="17.100000000000001" customHeight="1" x14ac:dyDescent="0.3">
      <c r="A197" s="31" t="s">
        <v>1160</v>
      </c>
      <c r="B197" s="23">
        <v>63378.672884478598</v>
      </c>
      <c r="C197" s="23">
        <v>52978.6722857028</v>
      </c>
      <c r="D197" s="23">
        <v>116361.607179381</v>
      </c>
      <c r="E197" s="194">
        <v>5980.1045440479202</v>
      </c>
      <c r="F197" s="194">
        <v>5137.3482149209703</v>
      </c>
      <c r="G197" s="194">
        <v>5564.6894428444202</v>
      </c>
      <c r="H197" s="194">
        <v>4305.6933128678702</v>
      </c>
      <c r="I197" s="194">
        <v>4139.0870282492497</v>
      </c>
      <c r="J197" s="194">
        <v>4211.9816531866099</v>
      </c>
    </row>
    <row r="198" spans="1:10" ht="17.100000000000001" customHeight="1" x14ac:dyDescent="0.3">
      <c r="A198" s="31" t="s">
        <v>1161</v>
      </c>
      <c r="B198" s="23">
        <v>21062.161565631301</v>
      </c>
      <c r="C198" s="23">
        <v>26534.034993170499</v>
      </c>
      <c r="D198" s="23">
        <v>47597.196558801799</v>
      </c>
      <c r="E198" s="194">
        <v>8127.3390001355601</v>
      </c>
      <c r="F198" s="194">
        <v>11168.0871900814</v>
      </c>
      <c r="G198" s="194">
        <v>9581.9133870438909</v>
      </c>
      <c r="H198" s="194">
        <v>7769.1122768314599</v>
      </c>
      <c r="I198" s="194">
        <v>10970.6667468006</v>
      </c>
      <c r="J198" s="194">
        <v>9273.3198199314793</v>
      </c>
    </row>
    <row r="199" spans="1:10" ht="17.100000000000001" customHeight="1" x14ac:dyDescent="0.3">
      <c r="A199" s="207" t="s">
        <v>1078</v>
      </c>
      <c r="B199" s="207"/>
      <c r="C199" s="207"/>
      <c r="D199" s="207"/>
      <c r="E199" s="207"/>
      <c r="F199" s="207"/>
      <c r="G199" s="207"/>
      <c r="H199" s="207"/>
      <c r="I199" s="207"/>
      <c r="J199" s="207"/>
    </row>
    <row r="200" spans="1:10" ht="17.100000000000001" customHeight="1" x14ac:dyDescent="0.3">
      <c r="A200" s="31" t="s">
        <v>323</v>
      </c>
      <c r="B200" s="23">
        <v>170808.02746710001</v>
      </c>
      <c r="C200" s="23">
        <v>163778.8373138</v>
      </c>
      <c r="D200" s="23">
        <v>334600.86478090001</v>
      </c>
      <c r="E200" s="11">
        <v>6610.1013881953704</v>
      </c>
      <c r="F200" s="11">
        <v>6361.41290220065</v>
      </c>
      <c r="G200" s="11">
        <v>6486.2570076915099</v>
      </c>
      <c r="H200" s="11">
        <v>5477.2671254265397</v>
      </c>
      <c r="I200" s="11">
        <v>5286.8637855163797</v>
      </c>
      <c r="J200" s="11">
        <v>5335.2361851010301</v>
      </c>
    </row>
    <row r="201" spans="1:10" ht="17.100000000000001" customHeight="1" x14ac:dyDescent="0.3">
      <c r="A201" s="31" t="s">
        <v>324</v>
      </c>
      <c r="B201" s="23">
        <v>147091.1967759</v>
      </c>
      <c r="C201" s="23">
        <v>131749.62623180001</v>
      </c>
      <c r="D201" s="23">
        <v>278849.34586389997</v>
      </c>
      <c r="E201" s="11">
        <v>5711.5696991402901</v>
      </c>
      <c r="F201" s="11">
        <v>5081.3030554357201</v>
      </c>
      <c r="G201" s="11">
        <v>5395.53350678477</v>
      </c>
      <c r="H201" s="11">
        <v>4489.7968503693601</v>
      </c>
      <c r="I201" s="11">
        <v>4031.0864257557701</v>
      </c>
      <c r="J201" s="11">
        <v>4223.0122645518704</v>
      </c>
    </row>
    <row r="202" spans="1:10" ht="17.100000000000001" customHeight="1" x14ac:dyDescent="0.3">
      <c r="A202" s="31" t="s">
        <v>325</v>
      </c>
      <c r="B202" s="23">
        <v>122928.22420539999</v>
      </c>
      <c r="C202" s="23">
        <v>107843.7731397</v>
      </c>
      <c r="D202" s="23">
        <v>230785.3212685</v>
      </c>
      <c r="E202" s="11">
        <v>4812.4514125608202</v>
      </c>
      <c r="F202" s="11">
        <v>4142.9662562018402</v>
      </c>
      <c r="G202" s="11">
        <v>4474.80770760002</v>
      </c>
      <c r="H202" s="11">
        <v>4027.6463806868301</v>
      </c>
      <c r="I202" s="11">
        <v>3394.2704228624598</v>
      </c>
      <c r="J202" s="11">
        <v>3669.407920308</v>
      </c>
    </row>
    <row r="203" spans="1:10" ht="17.100000000000001" customHeight="1" x14ac:dyDescent="0.3">
      <c r="A203" s="31" t="s">
        <v>326</v>
      </c>
      <c r="B203" s="23">
        <v>102517.8802249</v>
      </c>
      <c r="C203" s="23">
        <v>89756.230339100002</v>
      </c>
      <c r="D203" s="23">
        <v>192281.26378440001</v>
      </c>
      <c r="E203" s="11">
        <v>3990.1978997276601</v>
      </c>
      <c r="F203" s="11">
        <v>3437.32535823635</v>
      </c>
      <c r="G203" s="11">
        <v>3711.6596032943798</v>
      </c>
      <c r="H203" s="11">
        <v>3682.5554343293702</v>
      </c>
      <c r="I203" s="11">
        <v>2947.0293303449998</v>
      </c>
      <c r="J203" s="11">
        <v>3271.0022874910501</v>
      </c>
    </row>
    <row r="204" spans="1:10" ht="17.100000000000001" customHeight="1" x14ac:dyDescent="0.3">
      <c r="A204" s="31" t="s">
        <v>327</v>
      </c>
      <c r="B204" s="23">
        <v>91709.624049100006</v>
      </c>
      <c r="C204" s="23">
        <v>75248.423366400006</v>
      </c>
      <c r="D204" s="23">
        <v>166993.04741550001</v>
      </c>
      <c r="E204" s="11">
        <v>3606.3882626189702</v>
      </c>
      <c r="F204" s="11">
        <v>2857.32600955525</v>
      </c>
      <c r="G204" s="11">
        <v>3225.98185329942</v>
      </c>
      <c r="H204" s="11">
        <v>3069.2427785183399</v>
      </c>
      <c r="I204" s="11">
        <v>2330.8424688039299</v>
      </c>
      <c r="J204" s="11">
        <v>2663.3080323110798</v>
      </c>
    </row>
    <row r="205" spans="1:10" ht="17.100000000000001" customHeight="1" x14ac:dyDescent="0.3">
      <c r="A205" s="213" t="s">
        <v>1116</v>
      </c>
      <c r="B205" s="213"/>
      <c r="C205" s="213"/>
      <c r="D205" s="213"/>
      <c r="E205" s="213"/>
      <c r="F205" s="213"/>
      <c r="G205" s="213"/>
      <c r="H205" s="213"/>
      <c r="I205" s="213"/>
      <c r="J205" s="213"/>
    </row>
    <row r="206" spans="1:10" ht="17.100000000000001" customHeight="1" x14ac:dyDescent="0.3">
      <c r="A206" s="149" t="s">
        <v>1113</v>
      </c>
      <c r="B206" s="130">
        <v>33155</v>
      </c>
      <c r="C206" s="130">
        <v>48236</v>
      </c>
      <c r="D206" s="130">
        <v>81402</v>
      </c>
      <c r="E206" s="131">
        <v>7469.4115712235598</v>
      </c>
      <c r="F206" s="131">
        <v>10869.9742763172</v>
      </c>
      <c r="G206" s="131">
        <v>9170.6975248174494</v>
      </c>
      <c r="H206" s="131">
        <v>13169.7595206653</v>
      </c>
      <c r="I206" s="131">
        <v>15750.8158571439</v>
      </c>
      <c r="J206" s="131">
        <v>14432.8675678693</v>
      </c>
    </row>
    <row r="207" spans="1:10" ht="17.100000000000001" customHeight="1" x14ac:dyDescent="0.3">
      <c r="A207" s="147" t="s">
        <v>333</v>
      </c>
      <c r="B207" s="150">
        <v>592835</v>
      </c>
      <c r="C207" s="150">
        <v>513469</v>
      </c>
      <c r="D207" s="150">
        <v>1106363</v>
      </c>
      <c r="E207" s="151">
        <v>4786.3690191328396</v>
      </c>
      <c r="F207" s="151">
        <v>4082.8071912474902</v>
      </c>
      <c r="G207" s="151">
        <v>4432.1402769635497</v>
      </c>
      <c r="H207" s="151">
        <v>3923.1333462440002</v>
      </c>
      <c r="I207" s="151">
        <v>3275.4504343751501</v>
      </c>
      <c r="J207" s="151">
        <v>3559.4882175466701</v>
      </c>
    </row>
    <row r="209" spans="1:13" ht="17.100000000000001" customHeight="1" x14ac:dyDescent="0.3">
      <c r="A209" s="205" t="s">
        <v>316</v>
      </c>
      <c r="B209" s="210"/>
      <c r="C209" s="210"/>
      <c r="D209" s="210"/>
      <c r="E209" s="210"/>
      <c r="F209" s="210"/>
      <c r="G209" s="210"/>
      <c r="H209" s="210"/>
      <c r="I209" s="210"/>
      <c r="J209" s="210"/>
      <c r="K209" s="210"/>
      <c r="L209" s="210"/>
      <c r="M209" s="210"/>
    </row>
    <row r="210" spans="1:13" ht="17.100000000000001" customHeight="1" x14ac:dyDescent="0.3">
      <c r="A210" s="205" t="s">
        <v>94</v>
      </c>
      <c r="B210" s="210"/>
      <c r="C210" s="210"/>
      <c r="D210" s="210"/>
      <c r="E210" s="210"/>
      <c r="F210" s="210"/>
      <c r="G210" s="210"/>
      <c r="H210" s="210"/>
      <c r="I210" s="210"/>
      <c r="J210" s="210"/>
      <c r="K210" s="210"/>
      <c r="L210" s="210"/>
      <c r="M210" s="210"/>
    </row>
    <row r="211" spans="1:13" ht="17.100000000000001" customHeight="1" x14ac:dyDescent="0.3">
      <c r="A211" s="205" t="s">
        <v>334</v>
      </c>
      <c r="B211" s="210"/>
      <c r="C211" s="210"/>
      <c r="D211" s="210"/>
      <c r="E211" s="210"/>
      <c r="F211" s="210"/>
      <c r="G211" s="210"/>
      <c r="H211" s="210"/>
      <c r="I211" s="210"/>
      <c r="J211" s="210"/>
      <c r="K211" s="210"/>
      <c r="L211" s="210"/>
      <c r="M211" s="210"/>
    </row>
    <row r="212" spans="1:13" ht="17.100000000000001" customHeight="1" x14ac:dyDescent="0.3">
      <c r="A212" s="205" t="s">
        <v>1101</v>
      </c>
      <c r="B212" s="205"/>
      <c r="C212" s="205"/>
      <c r="D212" s="205"/>
      <c r="E212" s="205"/>
      <c r="F212" s="205"/>
      <c r="G212" s="205"/>
      <c r="H212" s="205"/>
      <c r="I212" s="205"/>
      <c r="J212" s="205"/>
      <c r="K212" s="205"/>
      <c r="L212" s="205"/>
      <c r="M212" s="205"/>
    </row>
    <row r="213" spans="1:13" ht="17.100000000000001" customHeight="1" x14ac:dyDescent="0.3">
      <c r="A213" s="205" t="s">
        <v>1100</v>
      </c>
      <c r="B213" s="205"/>
      <c r="C213" s="205"/>
      <c r="D213" s="205"/>
      <c r="E213" s="205"/>
      <c r="F213" s="205"/>
      <c r="G213" s="205"/>
      <c r="H213" s="205"/>
      <c r="I213" s="205"/>
      <c r="J213" s="205"/>
      <c r="K213" s="205"/>
      <c r="L213" s="205"/>
      <c r="M213" s="205"/>
    </row>
    <row r="214" spans="1:13" ht="17.100000000000001" customHeight="1" x14ac:dyDescent="0.3">
      <c r="A214" s="205" t="s">
        <v>318</v>
      </c>
      <c r="B214" s="210"/>
      <c r="C214" s="210"/>
      <c r="D214" s="210"/>
      <c r="E214" s="210"/>
      <c r="F214" s="210"/>
      <c r="G214" s="210"/>
      <c r="H214" s="210"/>
      <c r="I214" s="210"/>
      <c r="J214" s="210"/>
      <c r="K214" s="210"/>
      <c r="L214" s="210"/>
      <c r="M214" s="210"/>
    </row>
    <row r="215" spans="1:13" ht="17.100000000000001" customHeight="1" x14ac:dyDescent="0.3">
      <c r="A215" s="205" t="s">
        <v>1071</v>
      </c>
      <c r="B215" s="210"/>
      <c r="C215" s="210"/>
      <c r="D215" s="210"/>
      <c r="E215" s="210"/>
      <c r="F215" s="210"/>
      <c r="G215" s="210"/>
      <c r="H215" s="210"/>
      <c r="I215" s="210"/>
      <c r="J215" s="210"/>
      <c r="K215" s="210"/>
      <c r="L215" s="210"/>
      <c r="M215" s="210"/>
    </row>
    <row r="217" spans="1:13" ht="15.9" customHeight="1" x14ac:dyDescent="0.3">
      <c r="A217" s="208" t="s">
        <v>96</v>
      </c>
      <c r="B217" s="204"/>
      <c r="C217" s="204"/>
      <c r="D217" s="204"/>
      <c r="E217" s="204"/>
      <c r="F217" s="204"/>
      <c r="G217" s="204"/>
      <c r="H217" s="204"/>
      <c r="I217" s="204"/>
      <c r="J217" s="204"/>
      <c r="K217" s="204"/>
      <c r="L217" s="204"/>
      <c r="M217" s="204"/>
    </row>
    <row r="218" spans="1:13" ht="17.100000000000001" customHeight="1" x14ac:dyDescent="0.3">
      <c r="A218" s="203" t="s">
        <v>1075</v>
      </c>
      <c r="B218" s="204"/>
      <c r="C218" s="204"/>
      <c r="D218" s="204"/>
      <c r="E218" s="204"/>
      <c r="F218" s="204"/>
      <c r="G218" s="204"/>
      <c r="H218" s="204"/>
      <c r="I218" s="204"/>
      <c r="J218" s="204"/>
      <c r="K218" s="204"/>
      <c r="L218" s="204"/>
      <c r="M218" s="204"/>
    </row>
    <row r="219" spans="1:13" ht="9.9" hidden="1" customHeight="1" x14ac:dyDescent="0.25"/>
    <row r="220" spans="1:13" ht="17.100000000000001" customHeight="1" x14ac:dyDescent="0.3">
      <c r="A220" s="7" t="s">
        <v>288</v>
      </c>
      <c r="B220" s="206" t="s">
        <v>290</v>
      </c>
      <c r="C220" s="206"/>
      <c r="D220" s="206"/>
      <c r="E220" s="206" t="s">
        <v>331</v>
      </c>
      <c r="F220" s="206"/>
      <c r="G220" s="206"/>
    </row>
    <row r="221" spans="1:13" ht="17.100000000000001" customHeight="1" x14ac:dyDescent="0.3">
      <c r="A221" s="8" t="s">
        <v>292</v>
      </c>
      <c r="B221" s="9" t="s">
        <v>293</v>
      </c>
      <c r="C221" s="9" t="s">
        <v>294</v>
      </c>
      <c r="D221" s="9" t="s">
        <v>99</v>
      </c>
      <c r="E221" s="9" t="s">
        <v>293</v>
      </c>
      <c r="F221" s="9" t="s">
        <v>294</v>
      </c>
      <c r="G221" s="9" t="s">
        <v>99</v>
      </c>
    </row>
    <row r="222" spans="1:13" ht="17.100000000000001" customHeight="1" x14ac:dyDescent="0.3">
      <c r="A222" s="25" t="s">
        <v>295</v>
      </c>
      <c r="B222" s="23">
        <v>11</v>
      </c>
      <c r="C222" s="23">
        <v>16</v>
      </c>
      <c r="D222" s="23">
        <v>27</v>
      </c>
      <c r="E222" s="11">
        <v>21.546447284658001</v>
      </c>
      <c r="F222" s="11">
        <v>33.0558023263021</v>
      </c>
      <c r="G222" s="11">
        <v>27.147819879242501</v>
      </c>
    </row>
    <row r="223" spans="1:13" ht="17.100000000000001" customHeight="1" x14ac:dyDescent="0.3">
      <c r="A223" s="25" t="s">
        <v>296</v>
      </c>
      <c r="B223" s="23">
        <v>41</v>
      </c>
      <c r="C223" s="23">
        <v>51</v>
      </c>
      <c r="D223" s="23">
        <v>92</v>
      </c>
      <c r="E223" s="11">
        <v>84.920413003179405</v>
      </c>
      <c r="F223" s="11">
        <v>112.117481533591</v>
      </c>
      <c r="G223" s="11">
        <v>98.113972176157304</v>
      </c>
    </row>
    <row r="224" spans="1:13" ht="17.100000000000001" customHeight="1" x14ac:dyDescent="0.3">
      <c r="A224" s="25" t="s">
        <v>297</v>
      </c>
      <c r="B224" s="23">
        <v>133</v>
      </c>
      <c r="C224" s="23">
        <v>137</v>
      </c>
      <c r="D224" s="23">
        <v>270</v>
      </c>
      <c r="E224" s="11">
        <v>278.23685696951998</v>
      </c>
      <c r="F224" s="11">
        <v>297.89732327295701</v>
      </c>
      <c r="G224" s="11">
        <v>287.87717240644002</v>
      </c>
    </row>
    <row r="225" spans="1:7" ht="17.100000000000001" customHeight="1" x14ac:dyDescent="0.3">
      <c r="A225" s="25" t="s">
        <v>298</v>
      </c>
      <c r="B225" s="23">
        <v>206</v>
      </c>
      <c r="C225" s="23">
        <v>565</v>
      </c>
      <c r="D225" s="23">
        <v>771</v>
      </c>
      <c r="E225" s="11">
        <v>462.11135537709202</v>
      </c>
      <c r="F225" s="11">
        <v>1323.30897507963</v>
      </c>
      <c r="G225" s="11">
        <v>883.42461672434001</v>
      </c>
    </row>
    <row r="226" spans="1:7" ht="17.100000000000001" customHeight="1" x14ac:dyDescent="0.3">
      <c r="A226" s="25" t="s">
        <v>299</v>
      </c>
      <c r="B226" s="23">
        <v>253</v>
      </c>
      <c r="C226" s="23">
        <v>1569</v>
      </c>
      <c r="D226" s="23">
        <v>1822</v>
      </c>
      <c r="E226" s="11">
        <v>605.31384206811595</v>
      </c>
      <c r="F226" s="11">
        <v>3924.2659196638501</v>
      </c>
      <c r="G226" s="11">
        <v>2227.9694540741202</v>
      </c>
    </row>
    <row r="227" spans="1:7" ht="17.100000000000001" customHeight="1" x14ac:dyDescent="0.3">
      <c r="A227" s="25" t="s">
        <v>300</v>
      </c>
      <c r="B227" s="23">
        <v>533</v>
      </c>
      <c r="C227" s="23">
        <v>2653</v>
      </c>
      <c r="D227" s="23">
        <v>3187</v>
      </c>
      <c r="E227" s="11">
        <v>1399.5011159249</v>
      </c>
      <c r="F227" s="11">
        <v>7357.0804620013596</v>
      </c>
      <c r="G227" s="11">
        <v>4298.30535905753</v>
      </c>
    </row>
    <row r="228" spans="1:7" ht="17.100000000000001" customHeight="1" x14ac:dyDescent="0.3">
      <c r="A228" s="25" t="s">
        <v>301</v>
      </c>
      <c r="B228" s="23">
        <v>882</v>
      </c>
      <c r="C228" s="23">
        <v>2961</v>
      </c>
      <c r="D228" s="23">
        <v>3843</v>
      </c>
      <c r="E228" s="11">
        <v>2739.2580399708099</v>
      </c>
      <c r="F228" s="11">
        <v>9477.9296437373996</v>
      </c>
      <c r="G228" s="11">
        <v>6057.74005154517</v>
      </c>
    </row>
    <row r="229" spans="1:7" ht="17.100000000000001" customHeight="1" x14ac:dyDescent="0.3">
      <c r="A229" s="25" t="s">
        <v>302</v>
      </c>
      <c r="B229" s="23">
        <v>1625</v>
      </c>
      <c r="C229" s="23">
        <v>3209</v>
      </c>
      <c r="D229" s="23">
        <v>4834</v>
      </c>
      <c r="E229" s="11">
        <v>6383.43841455031</v>
      </c>
      <c r="F229" s="11">
        <v>12357.0410874504</v>
      </c>
      <c r="G229" s="11">
        <v>9400.0058336817401</v>
      </c>
    </row>
    <row r="230" spans="1:7" ht="17.100000000000001" customHeight="1" x14ac:dyDescent="0.3">
      <c r="A230" s="25" t="s">
        <v>303</v>
      </c>
      <c r="B230" s="23">
        <v>1995</v>
      </c>
      <c r="C230" s="23">
        <v>3507</v>
      </c>
      <c r="D230" s="23">
        <v>5505</v>
      </c>
      <c r="E230" s="11">
        <v>9571.0995970063304</v>
      </c>
      <c r="F230" s="11">
        <v>16061.737159083101</v>
      </c>
      <c r="G230" s="11">
        <v>12898.766357768</v>
      </c>
    </row>
    <row r="231" spans="1:7" ht="17.100000000000001" customHeight="1" x14ac:dyDescent="0.3">
      <c r="A231" s="25" t="s">
        <v>304</v>
      </c>
      <c r="B231" s="23">
        <v>3560</v>
      </c>
      <c r="C231" s="23">
        <v>5108</v>
      </c>
      <c r="D231" s="23">
        <v>8669</v>
      </c>
      <c r="E231" s="11">
        <v>17080.4845867818</v>
      </c>
      <c r="F231" s="11">
        <v>22904.288949173799</v>
      </c>
      <c r="G231" s="11">
        <v>20093.176339699599</v>
      </c>
    </row>
    <row r="232" spans="1:7" ht="17.100000000000001" customHeight="1" x14ac:dyDescent="0.3">
      <c r="A232" s="25" t="s">
        <v>305</v>
      </c>
      <c r="B232" s="23">
        <v>4663</v>
      </c>
      <c r="C232" s="23">
        <v>5165</v>
      </c>
      <c r="D232" s="23">
        <v>9828</v>
      </c>
      <c r="E232" s="11">
        <v>23450.426211370701</v>
      </c>
      <c r="F232" s="11">
        <v>22766.341957949498</v>
      </c>
      <c r="G232" s="11">
        <v>23085.867305591801</v>
      </c>
    </row>
    <row r="233" spans="1:7" ht="17.100000000000001" customHeight="1" x14ac:dyDescent="0.3">
      <c r="A233" s="25" t="s">
        <v>306</v>
      </c>
      <c r="B233" s="23">
        <v>4981</v>
      </c>
      <c r="C233" s="23">
        <v>6333</v>
      </c>
      <c r="D233" s="23">
        <v>11320</v>
      </c>
      <c r="E233" s="11">
        <v>29347.4738547651</v>
      </c>
      <c r="F233" s="11">
        <v>33119.786627618101</v>
      </c>
      <c r="G233" s="11">
        <v>31362.5533329639</v>
      </c>
    </row>
    <row r="234" spans="1:7" ht="17.100000000000001" customHeight="1" x14ac:dyDescent="0.3">
      <c r="A234" s="25" t="s">
        <v>307</v>
      </c>
      <c r="B234" s="23">
        <v>4544</v>
      </c>
      <c r="C234" s="23">
        <v>5268</v>
      </c>
      <c r="D234" s="23">
        <v>9812</v>
      </c>
      <c r="E234" s="11">
        <v>32995.679482990199</v>
      </c>
      <c r="F234" s="11">
        <v>33908.341915550998</v>
      </c>
      <c r="G234" s="11">
        <v>33479.484773522097</v>
      </c>
    </row>
    <row r="235" spans="1:7" ht="17.100000000000001" customHeight="1" x14ac:dyDescent="0.3">
      <c r="A235" s="25" t="s">
        <v>308</v>
      </c>
      <c r="B235" s="23">
        <v>3779</v>
      </c>
      <c r="C235" s="23">
        <v>4347</v>
      </c>
      <c r="D235" s="23">
        <v>8126</v>
      </c>
      <c r="E235" s="11">
        <v>38156.300484652696</v>
      </c>
      <c r="F235" s="11">
        <v>38701.9230769231</v>
      </c>
      <c r="G235" s="11">
        <v>38446.252838758497</v>
      </c>
    </row>
    <row r="236" spans="1:7" ht="17.100000000000001" customHeight="1" x14ac:dyDescent="0.3">
      <c r="A236" s="25" t="s">
        <v>309</v>
      </c>
      <c r="B236" s="23">
        <v>2971</v>
      </c>
      <c r="C236" s="23">
        <v>3765</v>
      </c>
      <c r="D236" s="23">
        <v>6736</v>
      </c>
      <c r="E236" s="11">
        <v>45497.7029096478</v>
      </c>
      <c r="F236" s="11">
        <v>50388.115631691697</v>
      </c>
      <c r="G236" s="11">
        <v>48107.4132266819</v>
      </c>
    </row>
    <row r="237" spans="1:7" ht="17.100000000000001" customHeight="1" x14ac:dyDescent="0.3">
      <c r="A237" s="25" t="s">
        <v>310</v>
      </c>
      <c r="B237" s="23">
        <v>1625</v>
      </c>
      <c r="C237" s="23">
        <v>2037</v>
      </c>
      <c r="D237" s="23">
        <v>3662</v>
      </c>
      <c r="E237" s="11">
        <v>46890.780551147</v>
      </c>
      <c r="F237" s="11">
        <v>48298.755186722003</v>
      </c>
      <c r="G237" s="11">
        <v>47663.6730443837</v>
      </c>
    </row>
    <row r="238" spans="1:7" ht="17.100000000000001" customHeight="1" x14ac:dyDescent="0.3">
      <c r="A238" s="25" t="s">
        <v>311</v>
      </c>
      <c r="B238" s="23">
        <v>827</v>
      </c>
      <c r="C238" s="23">
        <v>941</v>
      </c>
      <c r="D238" s="23">
        <v>1768</v>
      </c>
      <c r="E238" s="11">
        <v>51622.971285892701</v>
      </c>
      <c r="F238" s="11">
        <v>43194.858847831099</v>
      </c>
      <c r="G238" s="11">
        <v>46766.300753868498</v>
      </c>
    </row>
    <row r="239" spans="1:7" ht="17.100000000000001" customHeight="1" x14ac:dyDescent="0.3">
      <c r="A239" s="25" t="s">
        <v>312</v>
      </c>
      <c r="B239" s="23">
        <v>525</v>
      </c>
      <c r="C239" s="23">
        <v>603</v>
      </c>
      <c r="D239" s="23">
        <v>1128</v>
      </c>
      <c r="E239" s="11">
        <v>64655.172413793101</v>
      </c>
      <c r="F239" s="11">
        <v>44816.053511705701</v>
      </c>
      <c r="G239" s="11">
        <v>52282.734646581703</v>
      </c>
    </row>
    <row r="240" spans="1:7" ht="17.100000000000001" customHeight="1" x14ac:dyDescent="0.3">
      <c r="A240" s="26" t="s">
        <v>313</v>
      </c>
      <c r="B240" s="27">
        <v>33155</v>
      </c>
      <c r="C240" s="27">
        <v>48236</v>
      </c>
      <c r="D240" s="27">
        <v>81402</v>
      </c>
      <c r="E240" s="28">
        <v>7469.4115712235598</v>
      </c>
      <c r="F240" s="28">
        <v>10869.9742763172</v>
      </c>
      <c r="G240" s="28">
        <v>9170.6975248174494</v>
      </c>
    </row>
    <row r="241" spans="1:13" ht="17.100000000000001" customHeight="1" x14ac:dyDescent="0.3">
      <c r="A241" s="8" t="s">
        <v>314</v>
      </c>
      <c r="B241" s="29" t="s">
        <v>315</v>
      </c>
      <c r="C241" s="29" t="s">
        <v>315</v>
      </c>
      <c r="D241" s="29" t="s">
        <v>315</v>
      </c>
      <c r="E241" s="30">
        <v>13169.7595206653</v>
      </c>
      <c r="F241" s="30">
        <v>15750.8158571439</v>
      </c>
      <c r="G241" s="30">
        <v>14432.8675678693</v>
      </c>
    </row>
    <row r="243" spans="1:13" ht="17.100000000000001" customHeight="1" x14ac:dyDescent="0.3">
      <c r="A243" s="205" t="s">
        <v>316</v>
      </c>
      <c r="B243" s="210"/>
      <c r="C243" s="210"/>
      <c r="D243" s="210"/>
      <c r="E243" s="210"/>
      <c r="F243" s="210"/>
      <c r="G243" s="210"/>
      <c r="H243" s="210"/>
      <c r="I243" s="210"/>
      <c r="J243" s="210"/>
      <c r="K243" s="210"/>
      <c r="L243" s="210"/>
      <c r="M243" s="210"/>
    </row>
    <row r="244" spans="1:13" ht="17.100000000000001" customHeight="1" x14ac:dyDescent="0.3">
      <c r="A244" s="205" t="s">
        <v>94</v>
      </c>
      <c r="B244" s="210"/>
      <c r="C244" s="210"/>
      <c r="D244" s="210"/>
      <c r="E244" s="210"/>
      <c r="F244" s="210"/>
      <c r="G244" s="210"/>
      <c r="H244" s="210"/>
      <c r="I244" s="210"/>
      <c r="J244" s="210"/>
      <c r="K244" s="210"/>
      <c r="L244" s="210"/>
      <c r="M244" s="210"/>
    </row>
    <row r="245" spans="1:13" ht="17.100000000000001" customHeight="1" x14ac:dyDescent="0.3">
      <c r="A245" s="205" t="s">
        <v>353</v>
      </c>
      <c r="B245" s="210"/>
      <c r="C245" s="210"/>
      <c r="D245" s="210"/>
      <c r="E245" s="210"/>
      <c r="F245" s="210"/>
      <c r="G245" s="210"/>
      <c r="H245" s="210"/>
      <c r="I245" s="210"/>
      <c r="J245" s="210"/>
      <c r="K245" s="210"/>
      <c r="L245" s="210"/>
      <c r="M245" s="210"/>
    </row>
    <row r="246" spans="1:13" ht="17.100000000000001" customHeight="1" x14ac:dyDescent="0.3">
      <c r="A246" s="205" t="s">
        <v>318</v>
      </c>
      <c r="B246" s="210"/>
      <c r="C246" s="210"/>
      <c r="D246" s="210"/>
      <c r="E246" s="210"/>
      <c r="F246" s="210"/>
      <c r="G246" s="210"/>
      <c r="H246" s="210"/>
      <c r="I246" s="210"/>
      <c r="J246" s="210"/>
      <c r="K246" s="210"/>
      <c r="L246" s="210"/>
      <c r="M246" s="210"/>
    </row>
    <row r="247" spans="1:13" ht="17.100000000000001" customHeight="1" x14ac:dyDescent="0.3">
      <c r="A247" s="205" t="s">
        <v>1071</v>
      </c>
      <c r="B247" s="210"/>
      <c r="C247" s="210"/>
      <c r="D247" s="210"/>
      <c r="E247" s="210"/>
      <c r="F247" s="210"/>
      <c r="G247" s="210"/>
      <c r="H247" s="210"/>
      <c r="I247" s="210"/>
      <c r="J247" s="210"/>
      <c r="K247" s="210"/>
      <c r="L247" s="210"/>
      <c r="M247" s="210"/>
    </row>
    <row r="249" spans="1:13" ht="15.9" customHeight="1" x14ac:dyDescent="0.3">
      <c r="A249" s="208" t="s">
        <v>96</v>
      </c>
      <c r="B249" s="204"/>
      <c r="C249" s="204"/>
      <c r="D249" s="204"/>
      <c r="E249" s="204"/>
      <c r="F249" s="204"/>
      <c r="G249" s="204"/>
      <c r="H249" s="204"/>
      <c r="I249" s="204"/>
      <c r="J249" s="204"/>
      <c r="K249" s="204"/>
      <c r="L249" s="204"/>
      <c r="M249" s="204"/>
    </row>
    <row r="250" spans="1:13" s="120" customFormat="1" ht="17.100000000000001" customHeight="1" x14ac:dyDescent="0.3">
      <c r="A250" s="211" t="s">
        <v>1027</v>
      </c>
      <c r="B250" s="212"/>
      <c r="C250" s="212"/>
      <c r="D250" s="212"/>
      <c r="E250" s="212"/>
      <c r="F250" s="212"/>
      <c r="G250" s="212"/>
      <c r="H250" s="212"/>
      <c r="I250" s="212"/>
      <c r="J250" s="212"/>
      <c r="K250" s="212"/>
      <c r="L250" s="212"/>
      <c r="M250" s="212"/>
    </row>
    <row r="251" spans="1:13" ht="9.9" hidden="1" customHeight="1" x14ac:dyDescent="0.25"/>
    <row r="252" spans="1:13" ht="18" customHeight="1" x14ac:dyDescent="0.3">
      <c r="A252" s="21" t="s">
        <v>354</v>
      </c>
      <c r="B252" s="9" t="s">
        <v>290</v>
      </c>
      <c r="C252" s="9" t="s">
        <v>331</v>
      </c>
      <c r="D252" s="9" t="s">
        <v>332</v>
      </c>
    </row>
    <row r="253" spans="1:13" ht="17.100000000000001" customHeight="1" x14ac:dyDescent="0.3">
      <c r="A253" s="39" t="s">
        <v>355</v>
      </c>
      <c r="B253" s="23">
        <v>724638</v>
      </c>
      <c r="C253" s="11">
        <v>3971.4689636330399</v>
      </c>
      <c r="D253" s="11">
        <v>3649.55167568057</v>
      </c>
    </row>
    <row r="254" spans="1:13" ht="17.100000000000001" customHeight="1" x14ac:dyDescent="0.3">
      <c r="A254" s="39" t="s">
        <v>356</v>
      </c>
      <c r="B254" s="23">
        <v>41162</v>
      </c>
      <c r="C254" s="11">
        <v>5300.2150371486296</v>
      </c>
      <c r="D254" s="11">
        <v>4119.6338996929098</v>
      </c>
    </row>
    <row r="255" spans="1:13" ht="17.100000000000001" customHeight="1" x14ac:dyDescent="0.3">
      <c r="A255" s="39" t="s">
        <v>357</v>
      </c>
      <c r="B255" s="23">
        <v>107858</v>
      </c>
      <c r="C255" s="11">
        <v>7086.2473925397899</v>
      </c>
      <c r="D255" s="11">
        <v>2833.4595865923102</v>
      </c>
    </row>
    <row r="256" spans="1:13" ht="17.100000000000001" customHeight="1" x14ac:dyDescent="0.3">
      <c r="A256" s="39" t="s">
        <v>358</v>
      </c>
      <c r="B256" s="23">
        <v>93766</v>
      </c>
      <c r="C256" s="11">
        <v>13364.2142470283</v>
      </c>
      <c r="D256" s="11">
        <v>3745.8692096232498</v>
      </c>
    </row>
    <row r="257" spans="1:13" ht="17.100000000000001" customHeight="1" x14ac:dyDescent="0.3">
      <c r="A257" s="39" t="s">
        <v>359</v>
      </c>
      <c r="B257" s="23">
        <v>34176</v>
      </c>
      <c r="C257" s="11">
        <v>6833.15005498351</v>
      </c>
      <c r="D257" s="11">
        <v>5344.2965485452896</v>
      </c>
    </row>
    <row r="258" spans="1:13" ht="17.100000000000001" customHeight="1" x14ac:dyDescent="0.3">
      <c r="A258" s="39" t="s">
        <v>360</v>
      </c>
      <c r="B258" s="23">
        <v>36843</v>
      </c>
      <c r="C258" s="11">
        <v>3257.7181030023598</v>
      </c>
      <c r="D258" s="11">
        <v>2903.7063763578899</v>
      </c>
    </row>
    <row r="259" spans="1:13" ht="17.100000000000001" customHeight="1" x14ac:dyDescent="0.3">
      <c r="A259" s="39" t="s">
        <v>361</v>
      </c>
      <c r="B259" s="23">
        <v>18704</v>
      </c>
      <c r="C259" s="11">
        <v>2037.07334073929</v>
      </c>
      <c r="D259" s="11">
        <v>1901.43355149942</v>
      </c>
    </row>
    <row r="260" spans="1:13" ht="17.100000000000001" customHeight="1" x14ac:dyDescent="0.3">
      <c r="A260" s="39" t="s">
        <v>362</v>
      </c>
      <c r="B260" s="23">
        <v>42084</v>
      </c>
      <c r="C260" s="11">
        <v>3331.7499524985801</v>
      </c>
      <c r="D260" s="11">
        <v>4513.4498350800604</v>
      </c>
    </row>
    <row r="261" spans="1:13" ht="17.100000000000001" customHeight="1" x14ac:dyDescent="0.3">
      <c r="A261" s="39" t="s">
        <v>363</v>
      </c>
      <c r="B261" s="23">
        <v>11667</v>
      </c>
      <c r="C261" s="11">
        <v>3063.12929099334</v>
      </c>
      <c r="D261" s="11">
        <v>2679.9073977757098</v>
      </c>
    </row>
    <row r="262" spans="1:13" ht="17.100000000000001" customHeight="1" x14ac:dyDescent="0.3">
      <c r="A262" s="40" t="s">
        <v>364</v>
      </c>
      <c r="B262" s="24">
        <v>14730</v>
      </c>
      <c r="C262" s="15">
        <v>3584.8138233146801</v>
      </c>
      <c r="D262" s="15">
        <v>3175.63931621762</v>
      </c>
    </row>
    <row r="264" spans="1:13" ht="17.100000000000001" customHeight="1" x14ac:dyDescent="0.3">
      <c r="A264" s="205" t="s">
        <v>316</v>
      </c>
      <c r="B264" s="210"/>
      <c r="C264" s="210"/>
      <c r="D264" s="210"/>
      <c r="E264" s="210"/>
      <c r="F264" s="210"/>
      <c r="G264" s="210"/>
      <c r="H264" s="210"/>
      <c r="I264" s="210"/>
      <c r="J264" s="210"/>
      <c r="K264" s="210"/>
      <c r="L264" s="210"/>
      <c r="M264" s="210"/>
    </row>
    <row r="265" spans="1:13" ht="17.100000000000001" customHeight="1" x14ac:dyDescent="0.3">
      <c r="A265" s="205" t="s">
        <v>94</v>
      </c>
      <c r="B265" s="210"/>
      <c r="C265" s="210"/>
      <c r="D265" s="210"/>
      <c r="E265" s="210"/>
      <c r="F265" s="210"/>
      <c r="G265" s="210"/>
      <c r="H265" s="210"/>
      <c r="I265" s="210"/>
      <c r="J265" s="210"/>
      <c r="K265" s="210"/>
      <c r="L265" s="210"/>
      <c r="M265" s="210"/>
    </row>
    <row r="266" spans="1:13" ht="17.100000000000001" customHeight="1" x14ac:dyDescent="0.3">
      <c r="A266" s="205" t="s">
        <v>365</v>
      </c>
      <c r="B266" s="210"/>
      <c r="C266" s="210"/>
      <c r="D266" s="210"/>
      <c r="E266" s="210"/>
      <c r="F266" s="210"/>
      <c r="G266" s="210"/>
      <c r="H266" s="210"/>
      <c r="I266" s="210"/>
      <c r="J266" s="210"/>
      <c r="K266" s="210"/>
      <c r="L266" s="210"/>
      <c r="M266" s="210"/>
    </row>
    <row r="267" spans="1:13" ht="17.100000000000001" customHeight="1" x14ac:dyDescent="0.3">
      <c r="A267" s="205" t="s">
        <v>366</v>
      </c>
      <c r="B267" s="210"/>
      <c r="C267" s="210"/>
      <c r="D267" s="210"/>
      <c r="E267" s="210"/>
      <c r="F267" s="210"/>
      <c r="G267" s="210"/>
      <c r="H267" s="210"/>
      <c r="I267" s="210"/>
      <c r="J267" s="210"/>
      <c r="K267" s="210"/>
      <c r="L267" s="210"/>
      <c r="M267" s="210"/>
    </row>
    <row r="268" spans="1:13" ht="17.100000000000001" customHeight="1" x14ac:dyDescent="0.3">
      <c r="A268" s="205" t="s">
        <v>318</v>
      </c>
      <c r="B268" s="210"/>
      <c r="C268" s="210"/>
      <c r="D268" s="210"/>
      <c r="E268" s="210"/>
      <c r="F268" s="210"/>
      <c r="G268" s="210"/>
      <c r="H268" s="210"/>
      <c r="I268" s="210"/>
      <c r="J268" s="210"/>
      <c r="K268" s="210"/>
      <c r="L268" s="210"/>
      <c r="M268" s="210"/>
    </row>
    <row r="269" spans="1:13" ht="17.100000000000001" customHeight="1" x14ac:dyDescent="0.3">
      <c r="A269" s="205" t="s">
        <v>1071</v>
      </c>
      <c r="B269" s="210"/>
      <c r="C269" s="210"/>
      <c r="D269" s="210"/>
      <c r="E269" s="210"/>
      <c r="F269" s="210"/>
      <c r="G269" s="210"/>
      <c r="H269" s="210"/>
      <c r="I269" s="210"/>
      <c r="J269" s="210"/>
      <c r="K269" s="210"/>
      <c r="L269" s="210"/>
      <c r="M269" s="210"/>
    </row>
  </sheetData>
  <mergeCells count="96">
    <mergeCell ref="B30:D30"/>
    <mergeCell ref="E30:G30"/>
    <mergeCell ref="A24:M24"/>
    <mergeCell ref="A25:M25"/>
    <mergeCell ref="A27:M27"/>
    <mergeCell ref="A28:M28"/>
    <mergeCell ref="B94:D94"/>
    <mergeCell ref="E94:G94"/>
    <mergeCell ref="B126:D126"/>
    <mergeCell ref="E126:G126"/>
    <mergeCell ref="A88:M88"/>
    <mergeCell ref="A89:M89"/>
    <mergeCell ref="A91:M91"/>
    <mergeCell ref="A92:M92"/>
    <mergeCell ref="A117:M117"/>
    <mergeCell ref="A118:M118"/>
    <mergeCell ref="A119:M119"/>
    <mergeCell ref="A120:M120"/>
    <mergeCell ref="A121:M121"/>
    <mergeCell ref="A123:M123"/>
    <mergeCell ref="A124:M124"/>
    <mergeCell ref="B170:D170"/>
    <mergeCell ref="E170:G170"/>
    <mergeCell ref="B192:D192"/>
    <mergeCell ref="E192:G192"/>
    <mergeCell ref="A163:M163"/>
    <mergeCell ref="A164:M164"/>
    <mergeCell ref="A165:M165"/>
    <mergeCell ref="A167:M167"/>
    <mergeCell ref="A168:M168"/>
    <mergeCell ref="A183:M183"/>
    <mergeCell ref="A184:M184"/>
    <mergeCell ref="A185:M185"/>
    <mergeCell ref="A186:M186"/>
    <mergeCell ref="A187:M187"/>
    <mergeCell ref="A189:M189"/>
    <mergeCell ref="A190:M190"/>
    <mergeCell ref="B220:D220"/>
    <mergeCell ref="E220:G220"/>
    <mergeCell ref="A212:M212"/>
    <mergeCell ref="A213:M213"/>
    <mergeCell ref="A214:M214"/>
    <mergeCell ref="A215:M215"/>
    <mergeCell ref="A217:M217"/>
    <mergeCell ref="A218:M218"/>
    <mergeCell ref="A1:M1"/>
    <mergeCell ref="A2:M2"/>
    <mergeCell ref="A3:M3"/>
    <mergeCell ref="A22:M22"/>
    <mergeCell ref="A23:M23"/>
    <mergeCell ref="A6:C6"/>
    <mergeCell ref="A11:C11"/>
    <mergeCell ref="A16:C16"/>
    <mergeCell ref="A53:M53"/>
    <mergeCell ref="A54:M54"/>
    <mergeCell ref="A55:M55"/>
    <mergeCell ref="A56:M56"/>
    <mergeCell ref="A57:M57"/>
    <mergeCell ref="A59:M59"/>
    <mergeCell ref="A60:M60"/>
    <mergeCell ref="A85:M85"/>
    <mergeCell ref="A86:M86"/>
    <mergeCell ref="A87:M87"/>
    <mergeCell ref="B62:D62"/>
    <mergeCell ref="E62:G62"/>
    <mergeCell ref="A139:M139"/>
    <mergeCell ref="A140:M140"/>
    <mergeCell ref="A141:M141"/>
    <mergeCell ref="A142:M142"/>
    <mergeCell ref="A143:M143"/>
    <mergeCell ref="A145:M145"/>
    <mergeCell ref="A146:M146"/>
    <mergeCell ref="A161:M161"/>
    <mergeCell ref="A162:M162"/>
    <mergeCell ref="B148:D148"/>
    <mergeCell ref="E148:G148"/>
    <mergeCell ref="A209:M209"/>
    <mergeCell ref="A210:M210"/>
    <mergeCell ref="A211:M211"/>
    <mergeCell ref="H192:J192"/>
    <mergeCell ref="A194:J194"/>
    <mergeCell ref="A199:J199"/>
    <mergeCell ref="A205:J205"/>
    <mergeCell ref="A243:M243"/>
    <mergeCell ref="A244:M244"/>
    <mergeCell ref="A245:M245"/>
    <mergeCell ref="A246:M246"/>
    <mergeCell ref="A247:M247"/>
    <mergeCell ref="A267:M267"/>
    <mergeCell ref="A268:M268"/>
    <mergeCell ref="A269:M269"/>
    <mergeCell ref="A249:M249"/>
    <mergeCell ref="A250:M250"/>
    <mergeCell ref="A264:M264"/>
    <mergeCell ref="A265:M265"/>
    <mergeCell ref="A266:M266"/>
  </mergeCells>
  <phoneticPr fontId="30" type="noConversion"/>
  <hyperlinks>
    <hyperlink ref="A2" location="'Table of contents'!A1" display="#'Table of contents'!A1" xr:uid="{00000000-0004-0000-0400-000000000000}"/>
    <hyperlink ref="A27" location="'Table of contents'!A1" display="#'Table of contents'!A1" xr:uid="{00000000-0004-0000-0400-000001000000}"/>
    <hyperlink ref="A59" location="'Table of contents'!A1" display="#'Table of contents'!A1" xr:uid="{00000000-0004-0000-0400-000002000000}"/>
    <hyperlink ref="A91" location="'Table of contents'!A1" display="#'Table of contents'!A1" xr:uid="{00000000-0004-0000-0400-000003000000}"/>
    <hyperlink ref="A123" location="'Table of contents'!A1" display="#'Table of contents'!A1" xr:uid="{00000000-0004-0000-0400-000004000000}"/>
    <hyperlink ref="A145" location="'Table of contents'!A1" display="#'Table of contents'!A1" xr:uid="{00000000-0004-0000-0400-000005000000}"/>
    <hyperlink ref="A167" location="'Table of contents'!A1" display="#'Table of contents'!A1" xr:uid="{00000000-0004-0000-0400-000006000000}"/>
    <hyperlink ref="A189" location="'Table of contents'!A1" display="#'Table of contents'!A1" xr:uid="{00000000-0004-0000-0400-000007000000}"/>
    <hyperlink ref="A217" location="'Table of contents'!A1" display="#'Table of contents'!A1" xr:uid="{00000000-0004-0000-0400-000008000000}"/>
    <hyperlink ref="A249" location="'Table of contents'!A1" display="#'Table of contents'!A1" xr:uid="{00000000-0004-0000-0400-000009000000}"/>
  </hyperlinks>
  <pageMargins left="0.98" right="0.98" top="0.59" bottom="0.79" header="0" footer="0"/>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96"/>
  <sheetViews>
    <sheetView zoomScaleNormal="100" workbookViewId="0">
      <selection sqref="A1:AR1"/>
    </sheetView>
  </sheetViews>
  <sheetFormatPr defaultColWidth="11.375" defaultRowHeight="9.9" customHeight="1" x14ac:dyDescent="0.25"/>
  <cols>
    <col min="1" max="1" width="85.875" bestFit="1" customWidth="1"/>
    <col min="2" max="10" width="19.875" bestFit="1" customWidth="1"/>
    <col min="11" max="11" width="15.625" customWidth="1"/>
    <col min="12" max="12" width="12.25" customWidth="1"/>
    <col min="13" max="13" width="14.25" customWidth="1"/>
  </cols>
  <sheetData>
    <row r="1" spans="1:44" ht="26.1" customHeight="1" x14ac:dyDescent="0.4">
      <c r="A1" s="209" t="s">
        <v>18</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row>
    <row r="2" spans="1:44"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row>
    <row r="3" spans="1:44" ht="17.100000000000001" customHeight="1" x14ac:dyDescent="0.3">
      <c r="A3" s="203" t="s">
        <v>1090</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row>
    <row r="4" spans="1:44" ht="9.9" hidden="1" customHeight="1" x14ac:dyDescent="0.25"/>
    <row r="5" spans="1:44" ht="17.100000000000001" customHeight="1" x14ac:dyDescent="0.3">
      <c r="A5" s="21" t="s">
        <v>337</v>
      </c>
      <c r="B5" s="9" t="s">
        <v>290</v>
      </c>
      <c r="C5" s="9" t="s">
        <v>101</v>
      </c>
      <c r="E5" s="142"/>
      <c r="F5" s="142"/>
    </row>
    <row r="6" spans="1:44" s="122" customFormat="1" ht="17.100000000000001" customHeight="1" x14ac:dyDescent="0.3">
      <c r="A6" s="152" t="s">
        <v>339</v>
      </c>
      <c r="B6" s="130">
        <v>922</v>
      </c>
      <c r="C6" s="131">
        <v>4.2</v>
      </c>
      <c r="E6" s="153"/>
      <c r="F6" s="154"/>
    </row>
    <row r="7" spans="1:44" s="122" customFormat="1" ht="17.100000000000001" customHeight="1" x14ac:dyDescent="0.3">
      <c r="A7" s="152" t="s">
        <v>340</v>
      </c>
      <c r="B7" s="130">
        <v>13095</v>
      </c>
      <c r="C7" s="131">
        <v>59.7</v>
      </c>
      <c r="E7" s="153"/>
      <c r="F7" s="154"/>
    </row>
    <row r="8" spans="1:44" s="122" customFormat="1" ht="17.100000000000001" customHeight="1" x14ac:dyDescent="0.3">
      <c r="A8" s="152" t="s">
        <v>341</v>
      </c>
      <c r="B8" s="130">
        <v>8129</v>
      </c>
      <c r="C8" s="131">
        <v>37.1</v>
      </c>
      <c r="E8" s="153"/>
      <c r="F8" s="154"/>
    </row>
    <row r="9" spans="1:44" s="122" customFormat="1" ht="17.100000000000001" customHeight="1" x14ac:dyDescent="0.3">
      <c r="A9" s="155" t="s">
        <v>367</v>
      </c>
      <c r="B9" s="136">
        <v>21927</v>
      </c>
      <c r="C9" s="137">
        <v>100</v>
      </c>
      <c r="E9" s="156"/>
      <c r="F9" s="157"/>
    </row>
    <row r="11" spans="1:44" ht="17.100000000000001" customHeight="1" x14ac:dyDescent="0.3">
      <c r="A11" s="205" t="s">
        <v>94</v>
      </c>
      <c r="B11" s="210"/>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row>
    <row r="12" spans="1:44" ht="17.100000000000001" customHeight="1" x14ac:dyDescent="0.3">
      <c r="A12" s="205" t="s">
        <v>368</v>
      </c>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row>
    <row r="13" spans="1:44" ht="17.100000000000001" customHeight="1" x14ac:dyDescent="0.3">
      <c r="A13" s="205" t="s">
        <v>1085</v>
      </c>
      <c r="B13" s="210"/>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row>
    <row r="15" spans="1:44" ht="15.9" customHeight="1" x14ac:dyDescent="0.3">
      <c r="A15" s="208" t="s">
        <v>96</v>
      </c>
      <c r="B15" s="204"/>
      <c r="C15" s="204"/>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row>
    <row r="16" spans="1:44" ht="17.100000000000001" customHeight="1" x14ac:dyDescent="0.3">
      <c r="A16" s="203" t="s">
        <v>1091</v>
      </c>
      <c r="B16" s="204"/>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row>
    <row r="17" spans="1:44" ht="9.9" hidden="1" customHeight="1" x14ac:dyDescent="0.25"/>
    <row r="18" spans="1:44" ht="17.100000000000001" customHeight="1" x14ac:dyDescent="0.3">
      <c r="A18" s="7" t="s">
        <v>288</v>
      </c>
      <c r="B18" s="206" t="s">
        <v>290</v>
      </c>
      <c r="C18" s="206"/>
      <c r="D18" s="206"/>
      <c r="E18" s="206" t="s">
        <v>331</v>
      </c>
      <c r="F18" s="206"/>
      <c r="G18" s="206"/>
    </row>
    <row r="19" spans="1:44" ht="17.100000000000001" customHeight="1" x14ac:dyDescent="0.3">
      <c r="A19" s="8" t="s">
        <v>292</v>
      </c>
      <c r="B19" s="9" t="s">
        <v>293</v>
      </c>
      <c r="C19" s="9" t="s">
        <v>294</v>
      </c>
      <c r="D19" s="9" t="s">
        <v>99</v>
      </c>
      <c r="E19" s="9" t="s">
        <v>293</v>
      </c>
      <c r="F19" s="9" t="s">
        <v>294</v>
      </c>
      <c r="G19" s="9" t="s">
        <v>99</v>
      </c>
    </row>
    <row r="20" spans="1:44" ht="17.100000000000001" customHeight="1" x14ac:dyDescent="0.3">
      <c r="A20" s="25" t="s">
        <v>369</v>
      </c>
      <c r="B20" s="23">
        <v>331</v>
      </c>
      <c r="C20" s="23">
        <v>216</v>
      </c>
      <c r="D20" s="23">
        <v>547</v>
      </c>
      <c r="E20" s="11">
        <v>3.8745479889105998</v>
      </c>
      <c r="F20" s="11">
        <v>2.5845989492169399</v>
      </c>
      <c r="G20" s="11">
        <v>3.2366618761704098</v>
      </c>
    </row>
    <row r="21" spans="1:44" ht="17.100000000000001" customHeight="1" x14ac:dyDescent="0.3">
      <c r="A21" s="25" t="s">
        <v>305</v>
      </c>
      <c r="B21" s="23">
        <v>259</v>
      </c>
      <c r="C21" s="23">
        <v>158</v>
      </c>
      <c r="D21" s="23">
        <v>417</v>
      </c>
      <c r="E21" s="11">
        <v>31.821817480375501</v>
      </c>
      <c r="F21" s="11">
        <v>18.8144065959975</v>
      </c>
      <c r="G21" s="11">
        <v>25.2163496280135</v>
      </c>
    </row>
    <row r="22" spans="1:44" ht="17.100000000000001" customHeight="1" x14ac:dyDescent="0.3">
      <c r="A22" s="25" t="s">
        <v>306</v>
      </c>
      <c r="B22" s="23">
        <v>466</v>
      </c>
      <c r="C22" s="23">
        <v>239</v>
      </c>
      <c r="D22" s="23">
        <v>705</v>
      </c>
      <c r="E22" s="11">
        <v>61.760874088662703</v>
      </c>
      <c r="F22" s="11">
        <v>30.629716207349102</v>
      </c>
      <c r="G22" s="11">
        <v>45.933994478799001</v>
      </c>
    </row>
    <row r="23" spans="1:44" ht="17.100000000000001" customHeight="1" x14ac:dyDescent="0.3">
      <c r="A23" s="25" t="s">
        <v>307</v>
      </c>
      <c r="B23" s="23">
        <v>668</v>
      </c>
      <c r="C23" s="23">
        <v>350</v>
      </c>
      <c r="D23" s="23">
        <v>1018</v>
      </c>
      <c r="E23" s="11">
        <v>92.070878036409397</v>
      </c>
      <c r="F23" s="11">
        <v>45.638224490514403</v>
      </c>
      <c r="G23" s="11">
        <v>68.210950068646497</v>
      </c>
    </row>
    <row r="24" spans="1:44" ht="17.100000000000001" customHeight="1" x14ac:dyDescent="0.3">
      <c r="A24" s="25" t="s">
        <v>308</v>
      </c>
      <c r="B24" s="23">
        <v>1046</v>
      </c>
      <c r="C24" s="23">
        <v>500</v>
      </c>
      <c r="D24" s="23">
        <v>1546</v>
      </c>
      <c r="E24" s="11">
        <v>166.741588795475</v>
      </c>
      <c r="F24" s="11">
        <v>74.0057694897895</v>
      </c>
      <c r="G24" s="11">
        <v>118.65464361011</v>
      </c>
    </row>
    <row r="25" spans="1:44" ht="17.100000000000001" customHeight="1" x14ac:dyDescent="0.3">
      <c r="A25" s="25" t="s">
        <v>309</v>
      </c>
      <c r="B25" s="23">
        <v>1538</v>
      </c>
      <c r="C25" s="23">
        <v>832</v>
      </c>
      <c r="D25" s="23">
        <v>2370</v>
      </c>
      <c r="E25" s="11">
        <v>279.04580124971898</v>
      </c>
      <c r="F25" s="11">
        <v>140.12843984161501</v>
      </c>
      <c r="G25" s="11">
        <v>207.004074573873</v>
      </c>
    </row>
    <row r="26" spans="1:44" ht="17.100000000000001" customHeight="1" x14ac:dyDescent="0.3">
      <c r="A26" s="25" t="s">
        <v>310</v>
      </c>
      <c r="B26" s="23">
        <v>2032</v>
      </c>
      <c r="C26" s="23">
        <v>1127</v>
      </c>
      <c r="D26" s="23">
        <v>3159</v>
      </c>
      <c r="E26" s="11">
        <v>485.34413574349401</v>
      </c>
      <c r="F26" s="11">
        <v>248.143328643491</v>
      </c>
      <c r="G26" s="11">
        <v>361.91992850964402</v>
      </c>
    </row>
    <row r="27" spans="1:44" ht="17.100000000000001" customHeight="1" x14ac:dyDescent="0.3">
      <c r="A27" s="25" t="s">
        <v>311</v>
      </c>
      <c r="B27" s="23">
        <v>2245</v>
      </c>
      <c r="C27" s="23">
        <v>1536</v>
      </c>
      <c r="D27" s="23">
        <v>3781</v>
      </c>
      <c r="E27" s="11">
        <v>862.51277440968795</v>
      </c>
      <c r="F27" s="11">
        <v>503.29797796105402</v>
      </c>
      <c r="G27" s="11">
        <v>668.64377255854799</v>
      </c>
    </row>
    <row r="28" spans="1:44" ht="17.100000000000001" customHeight="1" x14ac:dyDescent="0.3">
      <c r="A28" s="25" t="s">
        <v>312</v>
      </c>
      <c r="B28" s="23">
        <v>3941</v>
      </c>
      <c r="C28" s="23">
        <v>4442</v>
      </c>
      <c r="D28" s="23">
        <v>8383</v>
      </c>
      <c r="E28" s="11">
        <v>1826.0672137300201</v>
      </c>
      <c r="F28" s="11">
        <v>1340.5400185297499</v>
      </c>
      <c r="G28" s="11">
        <v>1532.0425894315899</v>
      </c>
    </row>
    <row r="29" spans="1:44" ht="17.100000000000001" customHeight="1" x14ac:dyDescent="0.3">
      <c r="A29" s="26" t="s">
        <v>313</v>
      </c>
      <c r="B29" s="27">
        <v>12527</v>
      </c>
      <c r="C29" s="27">
        <v>9400</v>
      </c>
      <c r="D29" s="27">
        <v>21927</v>
      </c>
      <c r="E29" s="28">
        <v>97.032187622311795</v>
      </c>
      <c r="F29" s="28">
        <v>71.7324532117443</v>
      </c>
      <c r="G29" s="28">
        <v>84.287936077247096</v>
      </c>
    </row>
    <row r="30" spans="1:44" ht="17.100000000000001" customHeight="1" x14ac:dyDescent="0.3">
      <c r="A30" s="8" t="s">
        <v>314</v>
      </c>
      <c r="B30" s="29" t="s">
        <v>315</v>
      </c>
      <c r="C30" s="29" t="s">
        <v>315</v>
      </c>
      <c r="D30" s="29" t="s">
        <v>315</v>
      </c>
      <c r="E30" s="30">
        <v>79.723295588659695</v>
      </c>
      <c r="F30" s="30">
        <v>47.337547889198099</v>
      </c>
      <c r="G30" s="30">
        <v>62.260818693127703</v>
      </c>
    </row>
    <row r="32" spans="1:44" ht="17.100000000000001" customHeight="1" x14ac:dyDescent="0.3">
      <c r="A32" s="205" t="s">
        <v>316</v>
      </c>
      <c r="B32" s="210"/>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row>
    <row r="33" spans="1:44" ht="17.100000000000001" customHeight="1" x14ac:dyDescent="0.3">
      <c r="A33" s="205" t="s">
        <v>94</v>
      </c>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row>
    <row r="34" spans="1:44" ht="17.100000000000001" customHeight="1" x14ac:dyDescent="0.3">
      <c r="A34" s="205" t="s">
        <v>317</v>
      </c>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row>
    <row r="35" spans="1:44" ht="17.100000000000001" customHeight="1" x14ac:dyDescent="0.3">
      <c r="A35" s="205" t="s">
        <v>370</v>
      </c>
      <c r="B35" s="210"/>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row>
    <row r="36" spans="1:44" ht="17.100000000000001" customHeight="1" x14ac:dyDescent="0.3">
      <c r="A36" s="205" t="s">
        <v>1084</v>
      </c>
      <c r="B36" s="210"/>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row>
    <row r="37" spans="1:44" ht="17.100000000000001" customHeight="1" x14ac:dyDescent="0.3">
      <c r="A37" s="205" t="s">
        <v>318</v>
      </c>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row>
    <row r="38" spans="1:44" ht="17.100000000000001" customHeight="1" x14ac:dyDescent="0.3">
      <c r="A38" s="205" t="s">
        <v>1085</v>
      </c>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row>
    <row r="40" spans="1:44" ht="15.9" customHeight="1" x14ac:dyDescent="0.3">
      <c r="A40" s="208" t="s">
        <v>96</v>
      </c>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row>
    <row r="41" spans="1:44" ht="17.100000000000001" customHeight="1" x14ac:dyDescent="0.3">
      <c r="A41" s="203" t="s">
        <v>1092</v>
      </c>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row>
    <row r="42" spans="1:44" ht="9.9" hidden="1" customHeight="1" x14ac:dyDescent="0.25"/>
    <row r="43" spans="1:44" ht="17.100000000000001" customHeight="1" x14ac:dyDescent="0.3">
      <c r="A43" s="7" t="s">
        <v>288</v>
      </c>
      <c r="B43" s="206" t="s">
        <v>290</v>
      </c>
      <c r="C43" s="206"/>
      <c r="D43" s="206"/>
      <c r="E43" s="206" t="s">
        <v>331</v>
      </c>
      <c r="F43" s="206"/>
      <c r="G43" s="206"/>
    </row>
    <row r="44" spans="1:44" ht="17.100000000000001" customHeight="1" x14ac:dyDescent="0.3">
      <c r="A44" s="8" t="s">
        <v>292</v>
      </c>
      <c r="B44" s="9" t="s">
        <v>293</v>
      </c>
      <c r="C44" s="9" t="s">
        <v>294</v>
      </c>
      <c r="D44" s="9" t="s">
        <v>99</v>
      </c>
      <c r="E44" s="9" t="s">
        <v>293</v>
      </c>
      <c r="F44" s="9" t="s">
        <v>294</v>
      </c>
      <c r="G44" s="9" t="s">
        <v>99</v>
      </c>
    </row>
    <row r="45" spans="1:44" ht="17.100000000000001" customHeight="1" x14ac:dyDescent="0.3">
      <c r="A45" s="25" t="s">
        <v>369</v>
      </c>
      <c r="B45" s="23">
        <v>106</v>
      </c>
      <c r="C45" s="23">
        <v>76</v>
      </c>
      <c r="D45" s="23">
        <v>182</v>
      </c>
      <c r="E45" s="11">
        <v>1.2407918030952401</v>
      </c>
      <c r="F45" s="11">
        <v>0.90939592657632995</v>
      </c>
      <c r="G45" s="11">
        <v>1.0769149204077</v>
      </c>
    </row>
    <row r="46" spans="1:44" ht="17.100000000000001" customHeight="1" x14ac:dyDescent="0.3">
      <c r="A46" s="25" t="s">
        <v>305</v>
      </c>
      <c r="B46" s="23">
        <v>66</v>
      </c>
      <c r="C46" s="23">
        <v>37</v>
      </c>
      <c r="D46" s="23">
        <v>103</v>
      </c>
      <c r="E46" s="11">
        <v>8.1090345702887507</v>
      </c>
      <c r="F46" s="11">
        <v>4.4059053421006897</v>
      </c>
      <c r="G46" s="11">
        <v>6.22849882898175</v>
      </c>
    </row>
    <row r="47" spans="1:44" ht="17.100000000000001" customHeight="1" x14ac:dyDescent="0.3">
      <c r="A47" s="25" t="s">
        <v>306</v>
      </c>
      <c r="B47" s="23">
        <v>141</v>
      </c>
      <c r="C47" s="23">
        <v>62</v>
      </c>
      <c r="D47" s="23">
        <v>203</v>
      </c>
      <c r="E47" s="11">
        <v>18.6873031040803</v>
      </c>
      <c r="F47" s="11">
        <v>7.9457841207349098</v>
      </c>
      <c r="G47" s="11">
        <v>13.2263842258102</v>
      </c>
    </row>
    <row r="48" spans="1:44" ht="17.100000000000001" customHeight="1" x14ac:dyDescent="0.3">
      <c r="A48" s="25" t="s">
        <v>307</v>
      </c>
      <c r="B48" s="23">
        <v>181</v>
      </c>
      <c r="C48" s="23">
        <v>93</v>
      </c>
      <c r="D48" s="23">
        <v>274</v>
      </c>
      <c r="E48" s="11">
        <v>24.9473486895061</v>
      </c>
      <c r="F48" s="11">
        <v>12.126728221765299</v>
      </c>
      <c r="G48" s="11">
        <v>18.359332336747698</v>
      </c>
    </row>
    <row r="49" spans="1:44" ht="17.100000000000001" customHeight="1" x14ac:dyDescent="0.3">
      <c r="A49" s="25" t="s">
        <v>308</v>
      </c>
      <c r="B49" s="23">
        <v>273</v>
      </c>
      <c r="C49" s="23">
        <v>135</v>
      </c>
      <c r="D49" s="23">
        <v>408</v>
      </c>
      <c r="E49" s="11">
        <v>43.518598222910903</v>
      </c>
      <c r="F49" s="11">
        <v>19.981557762243099</v>
      </c>
      <c r="G49" s="11">
        <v>31.3137739928362</v>
      </c>
    </row>
    <row r="50" spans="1:44" ht="17.100000000000001" customHeight="1" x14ac:dyDescent="0.3">
      <c r="A50" s="25" t="s">
        <v>309</v>
      </c>
      <c r="B50" s="23">
        <v>382</v>
      </c>
      <c r="C50" s="23">
        <v>243</v>
      </c>
      <c r="D50" s="23">
        <v>625</v>
      </c>
      <c r="E50" s="11">
        <v>69.307864809748096</v>
      </c>
      <c r="F50" s="11">
        <v>40.926936155663803</v>
      </c>
      <c r="G50" s="11">
        <v>54.589682113363097</v>
      </c>
    </row>
    <row r="51" spans="1:44" ht="17.100000000000001" customHeight="1" x14ac:dyDescent="0.3">
      <c r="A51" s="25" t="s">
        <v>310</v>
      </c>
      <c r="B51" s="23">
        <v>481</v>
      </c>
      <c r="C51" s="23">
        <v>304</v>
      </c>
      <c r="D51" s="23">
        <v>785</v>
      </c>
      <c r="E51" s="11">
        <v>114.887071502274</v>
      </c>
      <c r="F51" s="11">
        <v>66.934846413151007</v>
      </c>
      <c r="G51" s="11">
        <v>89.935784704042604</v>
      </c>
    </row>
    <row r="52" spans="1:44" ht="17.100000000000001" customHeight="1" x14ac:dyDescent="0.3">
      <c r="A52" s="25" t="s">
        <v>311</v>
      </c>
      <c r="B52" s="23">
        <v>591</v>
      </c>
      <c r="C52" s="23">
        <v>433</v>
      </c>
      <c r="D52" s="23">
        <v>1024</v>
      </c>
      <c r="E52" s="11">
        <v>227.05792858624801</v>
      </c>
      <c r="F52" s="11">
        <v>141.88022425594801</v>
      </c>
      <c r="G52" s="11">
        <v>181.08733750329401</v>
      </c>
    </row>
    <row r="53" spans="1:44" ht="17.100000000000001" customHeight="1" x14ac:dyDescent="0.3">
      <c r="A53" s="25" t="s">
        <v>312</v>
      </c>
      <c r="B53" s="23">
        <v>1026</v>
      </c>
      <c r="C53" s="23">
        <v>1420</v>
      </c>
      <c r="D53" s="23">
        <v>2446</v>
      </c>
      <c r="E53" s="11">
        <v>475.39836622354898</v>
      </c>
      <c r="F53" s="11">
        <v>428.538231947827</v>
      </c>
      <c r="G53" s="11">
        <v>447.02089630796598</v>
      </c>
    </row>
    <row r="54" spans="1:44" ht="17.100000000000001" customHeight="1" x14ac:dyDescent="0.3">
      <c r="A54" s="26" t="s">
        <v>313</v>
      </c>
      <c r="B54" s="27">
        <v>3247</v>
      </c>
      <c r="C54" s="27">
        <v>2803</v>
      </c>
      <c r="D54" s="27">
        <v>6050</v>
      </c>
      <c r="E54" s="28">
        <v>25.1507554250536</v>
      </c>
      <c r="F54" s="28">
        <v>21.3900070587786</v>
      </c>
      <c r="G54" s="28">
        <v>23.2563512230284</v>
      </c>
    </row>
    <row r="55" spans="1:44" ht="17.100000000000001" customHeight="1" x14ac:dyDescent="0.3">
      <c r="A55" s="8" t="s">
        <v>314</v>
      </c>
      <c r="B55" s="29" t="s">
        <v>315</v>
      </c>
      <c r="C55" s="29" t="s">
        <v>315</v>
      </c>
      <c r="D55" s="29" t="s">
        <v>315</v>
      </c>
      <c r="E55" s="30">
        <v>20.719483024361399</v>
      </c>
      <c r="F55" s="30">
        <v>13.9714091760532</v>
      </c>
      <c r="G55" s="30">
        <v>17.1459009151475</v>
      </c>
    </row>
    <row r="57" spans="1:44" ht="17.100000000000001" customHeight="1" x14ac:dyDescent="0.3">
      <c r="A57" s="205" t="s">
        <v>316</v>
      </c>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row>
    <row r="58" spans="1:44" ht="17.100000000000001" customHeight="1" x14ac:dyDescent="0.3">
      <c r="A58" s="205" t="s">
        <v>94</v>
      </c>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row>
    <row r="59" spans="1:44" ht="17.100000000000001" customHeight="1" x14ac:dyDescent="0.3">
      <c r="A59" s="205" t="s">
        <v>317</v>
      </c>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row>
    <row r="60" spans="1:44" ht="17.100000000000001" customHeight="1" x14ac:dyDescent="0.3">
      <c r="A60" s="205" t="s">
        <v>370</v>
      </c>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row>
    <row r="61" spans="1:44" ht="17.100000000000001" customHeight="1" x14ac:dyDescent="0.3">
      <c r="A61" s="205" t="s">
        <v>1084</v>
      </c>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row>
    <row r="62" spans="1:44" ht="17.100000000000001" customHeight="1" x14ac:dyDescent="0.3">
      <c r="A62" s="205" t="s">
        <v>318</v>
      </c>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row>
    <row r="63" spans="1:44" ht="17.100000000000001" customHeight="1" x14ac:dyDescent="0.3">
      <c r="A63" s="205" t="s">
        <v>1083</v>
      </c>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row>
    <row r="65" spans="1:44" ht="15.9" customHeight="1" x14ac:dyDescent="0.3">
      <c r="A65" s="208" t="s">
        <v>96</v>
      </c>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row>
    <row r="66" spans="1:44" ht="17.100000000000001" customHeight="1" x14ac:dyDescent="0.3">
      <c r="A66" s="203" t="s">
        <v>1093</v>
      </c>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row>
    <row r="67" spans="1:44" ht="9.9" hidden="1" customHeight="1" x14ac:dyDescent="0.25"/>
    <row r="68" spans="1:44" ht="17.100000000000001" customHeight="1" x14ac:dyDescent="0.3">
      <c r="A68" s="7" t="s">
        <v>288</v>
      </c>
      <c r="B68" s="206" t="s">
        <v>290</v>
      </c>
      <c r="C68" s="206"/>
      <c r="D68" s="206"/>
      <c r="E68" s="206" t="s">
        <v>331</v>
      </c>
      <c r="F68" s="206"/>
      <c r="G68" s="206"/>
    </row>
    <row r="69" spans="1:44" ht="17.100000000000001" customHeight="1" x14ac:dyDescent="0.3">
      <c r="A69" s="8" t="s">
        <v>292</v>
      </c>
      <c r="B69" s="9" t="s">
        <v>293</v>
      </c>
      <c r="C69" s="9" t="s">
        <v>294</v>
      </c>
      <c r="D69" s="9" t="s">
        <v>99</v>
      </c>
      <c r="E69" s="9" t="s">
        <v>293</v>
      </c>
      <c r="F69" s="9" t="s">
        <v>294</v>
      </c>
      <c r="G69" s="9" t="s">
        <v>99</v>
      </c>
    </row>
    <row r="70" spans="1:44" ht="17.100000000000001" customHeight="1" x14ac:dyDescent="0.3">
      <c r="A70" s="25" t="s">
        <v>369</v>
      </c>
      <c r="B70" s="23">
        <v>225</v>
      </c>
      <c r="C70" s="23">
        <v>140</v>
      </c>
      <c r="D70" s="23">
        <v>365</v>
      </c>
      <c r="E70" s="131">
        <v>2.63375618581536</v>
      </c>
      <c r="F70" s="131">
        <v>1.6752030226406101</v>
      </c>
      <c r="G70" s="11">
        <v>2.1597469557626998</v>
      </c>
      <c r="I70" s="139"/>
      <c r="J70" s="139"/>
    </row>
    <row r="71" spans="1:44" ht="17.100000000000001" customHeight="1" x14ac:dyDescent="0.3">
      <c r="A71" s="25" t="s">
        <v>305</v>
      </c>
      <c r="B71" s="23">
        <v>193</v>
      </c>
      <c r="C71" s="23">
        <v>121</v>
      </c>
      <c r="D71" s="23">
        <v>314</v>
      </c>
      <c r="E71" s="131">
        <v>23.712782910086801</v>
      </c>
      <c r="F71" s="131">
        <v>14.4085012538968</v>
      </c>
      <c r="G71" s="11">
        <v>18.987850799031701</v>
      </c>
      <c r="I71" s="139"/>
      <c r="J71" s="139"/>
    </row>
    <row r="72" spans="1:44" ht="17.100000000000001" customHeight="1" x14ac:dyDescent="0.3">
      <c r="A72" s="25" t="s">
        <v>306</v>
      </c>
      <c r="B72" s="23">
        <v>325</v>
      </c>
      <c r="C72" s="23">
        <v>177</v>
      </c>
      <c r="D72" s="23">
        <v>502</v>
      </c>
      <c r="E72" s="131">
        <v>43.073570984582297</v>
      </c>
      <c r="F72" s="131">
        <v>22.683932086614199</v>
      </c>
      <c r="G72" s="11">
        <v>32.7076102529888</v>
      </c>
      <c r="I72" s="139"/>
      <c r="J72" s="139"/>
    </row>
    <row r="73" spans="1:44" ht="17.100000000000001" customHeight="1" x14ac:dyDescent="0.3">
      <c r="A73" s="25" t="s">
        <v>307</v>
      </c>
      <c r="B73" s="23">
        <v>487</v>
      </c>
      <c r="C73" s="23">
        <v>257</v>
      </c>
      <c r="D73" s="23">
        <v>744</v>
      </c>
      <c r="E73" s="131">
        <v>67.123529346903197</v>
      </c>
      <c r="F73" s="131">
        <v>33.511496268749198</v>
      </c>
      <c r="G73" s="11">
        <v>49.851617731898799</v>
      </c>
      <c r="I73" s="139"/>
      <c r="J73" s="139"/>
    </row>
    <row r="74" spans="1:44" ht="17.100000000000001" customHeight="1" x14ac:dyDescent="0.3">
      <c r="A74" s="25" t="s">
        <v>308</v>
      </c>
      <c r="B74" s="23">
        <v>773</v>
      </c>
      <c r="C74" s="23">
        <v>365</v>
      </c>
      <c r="D74" s="23">
        <v>1138</v>
      </c>
      <c r="E74" s="131">
        <v>123.222990572564</v>
      </c>
      <c r="F74" s="131">
        <v>54.024211727546302</v>
      </c>
      <c r="G74" s="11">
        <v>87.340869617273597</v>
      </c>
      <c r="I74" s="139"/>
      <c r="J74" s="139"/>
    </row>
    <row r="75" spans="1:44" ht="17.100000000000001" customHeight="1" x14ac:dyDescent="0.3">
      <c r="A75" s="25" t="s">
        <v>309</v>
      </c>
      <c r="B75" s="23">
        <v>1156</v>
      </c>
      <c r="C75" s="23">
        <v>589</v>
      </c>
      <c r="D75" s="23">
        <v>1745</v>
      </c>
      <c r="E75" s="131">
        <v>209.73793643997101</v>
      </c>
      <c r="F75" s="131">
        <v>99.201503685950598</v>
      </c>
      <c r="G75" s="11">
        <v>152.41439246050999</v>
      </c>
      <c r="I75" s="139"/>
      <c r="J75" s="139"/>
    </row>
    <row r="76" spans="1:44" ht="17.100000000000001" customHeight="1" x14ac:dyDescent="0.3">
      <c r="A76" s="25" t="s">
        <v>310</v>
      </c>
      <c r="B76" s="23">
        <v>1551</v>
      </c>
      <c r="C76" s="23">
        <v>823</v>
      </c>
      <c r="D76" s="23">
        <v>2374</v>
      </c>
      <c r="E76" s="131">
        <v>370.45706424122</v>
      </c>
      <c r="F76" s="131">
        <v>181.20848223034</v>
      </c>
      <c r="G76" s="11">
        <v>271.98414380560098</v>
      </c>
      <c r="I76" s="139"/>
      <c r="J76" s="139"/>
    </row>
    <row r="77" spans="1:44" ht="17.100000000000001" customHeight="1" x14ac:dyDescent="0.3">
      <c r="A77" s="25" t="s">
        <v>311</v>
      </c>
      <c r="B77" s="23">
        <v>1654</v>
      </c>
      <c r="C77" s="23">
        <v>1103</v>
      </c>
      <c r="D77" s="23">
        <v>2757</v>
      </c>
      <c r="E77" s="131">
        <v>635.45484582344</v>
      </c>
      <c r="F77" s="131">
        <v>361.41775370510499</v>
      </c>
      <c r="G77" s="11">
        <v>487.55643505525501</v>
      </c>
      <c r="I77" s="139"/>
      <c r="J77" s="139"/>
    </row>
    <row r="78" spans="1:44" ht="17.100000000000001" customHeight="1" x14ac:dyDescent="0.3">
      <c r="A78" s="25" t="s">
        <v>312</v>
      </c>
      <c r="B78" s="23">
        <v>2915</v>
      </c>
      <c r="C78" s="23">
        <v>3022</v>
      </c>
      <c r="D78" s="23">
        <v>5937</v>
      </c>
      <c r="E78" s="131">
        <v>1350.66884750648</v>
      </c>
      <c r="F78" s="131">
        <v>912.00178658192499</v>
      </c>
      <c r="G78" s="11">
        <v>1085.02169312363</v>
      </c>
      <c r="I78" s="139"/>
      <c r="J78" s="139"/>
    </row>
    <row r="79" spans="1:44" ht="17.100000000000001" customHeight="1" x14ac:dyDescent="0.3">
      <c r="A79" s="26" t="s">
        <v>313</v>
      </c>
      <c r="B79" s="27">
        <v>9280</v>
      </c>
      <c r="C79" s="27">
        <v>6597</v>
      </c>
      <c r="D79" s="27">
        <v>15877</v>
      </c>
      <c r="E79" s="134">
        <v>71.881432197258206</v>
      </c>
      <c r="F79" s="134">
        <v>50.342446152965699</v>
      </c>
      <c r="G79" s="28">
        <v>61.0315848542186</v>
      </c>
      <c r="I79" s="139"/>
      <c r="J79" s="139"/>
    </row>
    <row r="80" spans="1:44" ht="17.100000000000001" customHeight="1" x14ac:dyDescent="0.3">
      <c r="A80" s="8" t="s">
        <v>314</v>
      </c>
      <c r="B80" s="29" t="s">
        <v>315</v>
      </c>
      <c r="C80" s="29" t="s">
        <v>315</v>
      </c>
      <c r="D80" s="29" t="s">
        <v>315</v>
      </c>
      <c r="E80" s="30">
        <v>59.0038125642984</v>
      </c>
      <c r="F80" s="30">
        <v>33.366138713144899</v>
      </c>
      <c r="G80" s="30">
        <v>45.114917777980303</v>
      </c>
    </row>
    <row r="82" spans="1:44" ht="17.100000000000001" customHeight="1" x14ac:dyDescent="0.3">
      <c r="A82" s="205" t="s">
        <v>316</v>
      </c>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c r="AK82" s="210"/>
      <c r="AL82" s="210"/>
      <c r="AM82" s="210"/>
      <c r="AN82" s="210"/>
      <c r="AO82" s="210"/>
      <c r="AP82" s="210"/>
      <c r="AQ82" s="210"/>
      <c r="AR82" s="210"/>
    </row>
    <row r="83" spans="1:44" ht="17.100000000000001" customHeight="1" x14ac:dyDescent="0.3">
      <c r="A83" s="205" t="s">
        <v>94</v>
      </c>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c r="AK83" s="210"/>
      <c r="AL83" s="210"/>
      <c r="AM83" s="210"/>
      <c r="AN83" s="210"/>
      <c r="AO83" s="210"/>
      <c r="AP83" s="210"/>
      <c r="AQ83" s="210"/>
      <c r="AR83" s="210"/>
    </row>
    <row r="84" spans="1:44" ht="17.100000000000001" customHeight="1" x14ac:dyDescent="0.3">
      <c r="A84" s="205" t="s">
        <v>317</v>
      </c>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c r="AK84" s="210"/>
      <c r="AL84" s="210"/>
      <c r="AM84" s="210"/>
      <c r="AN84" s="210"/>
      <c r="AO84" s="210"/>
      <c r="AP84" s="210"/>
      <c r="AQ84" s="210"/>
      <c r="AR84" s="210"/>
    </row>
    <row r="85" spans="1:44" ht="17.100000000000001" customHeight="1" x14ac:dyDescent="0.3">
      <c r="A85" s="205" t="s">
        <v>370</v>
      </c>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c r="AK85" s="210"/>
      <c r="AL85" s="210"/>
      <c r="AM85" s="210"/>
      <c r="AN85" s="210"/>
      <c r="AO85" s="210"/>
      <c r="AP85" s="210"/>
      <c r="AQ85" s="210"/>
      <c r="AR85" s="210"/>
    </row>
    <row r="86" spans="1:44" ht="17.100000000000001" customHeight="1" x14ac:dyDescent="0.3">
      <c r="A86" s="205" t="s">
        <v>1084</v>
      </c>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c r="AK86" s="210"/>
      <c r="AL86" s="210"/>
      <c r="AM86" s="210"/>
      <c r="AN86" s="210"/>
      <c r="AO86" s="210"/>
      <c r="AP86" s="210"/>
      <c r="AQ86" s="210"/>
      <c r="AR86" s="210"/>
    </row>
    <row r="87" spans="1:44" ht="17.100000000000001" customHeight="1" x14ac:dyDescent="0.3">
      <c r="A87" s="205" t="s">
        <v>318</v>
      </c>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c r="AK87" s="210"/>
      <c r="AL87" s="210"/>
      <c r="AM87" s="210"/>
      <c r="AN87" s="210"/>
      <c r="AO87" s="210"/>
      <c r="AP87" s="210"/>
      <c r="AQ87" s="210"/>
      <c r="AR87" s="210"/>
    </row>
    <row r="88" spans="1:44" ht="17.100000000000001" customHeight="1" x14ac:dyDescent="0.3">
      <c r="A88" s="205" t="s">
        <v>1083</v>
      </c>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c r="AK88" s="210"/>
      <c r="AL88" s="210"/>
      <c r="AM88" s="210"/>
      <c r="AN88" s="210"/>
      <c r="AO88" s="210"/>
      <c r="AP88" s="210"/>
      <c r="AQ88" s="210"/>
      <c r="AR88" s="210"/>
    </row>
    <row r="90" spans="1:44" ht="15.9" customHeight="1" x14ac:dyDescent="0.3">
      <c r="A90" s="208" t="s">
        <v>96</v>
      </c>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row>
    <row r="91" spans="1:44" ht="17.100000000000001" customHeight="1" x14ac:dyDescent="0.3">
      <c r="A91" s="203" t="s">
        <v>1094</v>
      </c>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row>
    <row r="92" spans="1:44" ht="9.9" hidden="1" customHeight="1" x14ac:dyDescent="0.25"/>
    <row r="93" spans="1:44" ht="17.100000000000001" customHeight="1" x14ac:dyDescent="0.3">
      <c r="A93" s="7" t="s">
        <v>288</v>
      </c>
      <c r="B93" s="206" t="s">
        <v>290</v>
      </c>
      <c r="C93" s="206"/>
      <c r="D93" s="206"/>
      <c r="E93" s="206" t="s">
        <v>332</v>
      </c>
      <c r="F93" s="206"/>
      <c r="G93" s="206"/>
    </row>
    <row r="94" spans="1:44" ht="17.100000000000001" customHeight="1" x14ac:dyDescent="0.3">
      <c r="A94" s="8" t="s">
        <v>321</v>
      </c>
      <c r="B94" s="9" t="s">
        <v>293</v>
      </c>
      <c r="C94" s="9" t="s">
        <v>294</v>
      </c>
      <c r="D94" s="9" t="s">
        <v>99</v>
      </c>
      <c r="E94" s="9" t="s">
        <v>293</v>
      </c>
      <c r="F94" s="9" t="s">
        <v>294</v>
      </c>
      <c r="G94" s="9" t="s">
        <v>99</v>
      </c>
    </row>
    <row r="95" spans="1:44" ht="17.100000000000001" customHeight="1" x14ac:dyDescent="0.3">
      <c r="A95" s="41">
        <v>2000</v>
      </c>
      <c r="B95" s="130">
        <v>5381</v>
      </c>
      <c r="C95" s="130">
        <v>4749</v>
      </c>
      <c r="D95" s="130">
        <v>10130</v>
      </c>
      <c r="E95" s="131">
        <v>69.083920425165104</v>
      </c>
      <c r="F95" s="131">
        <v>43.298519347054501</v>
      </c>
      <c r="G95" s="131">
        <v>54.326834282887702</v>
      </c>
    </row>
    <row r="96" spans="1:44" ht="17.100000000000001" customHeight="1" x14ac:dyDescent="0.3">
      <c r="A96" s="41">
        <v>2001</v>
      </c>
      <c r="B96" s="130">
        <v>5612</v>
      </c>
      <c r="C96" s="130">
        <v>4713</v>
      </c>
      <c r="D96" s="130">
        <v>10325</v>
      </c>
      <c r="E96" s="131">
        <v>69.505605427964298</v>
      </c>
      <c r="F96" s="131">
        <v>41.483073706513302</v>
      </c>
      <c r="G96" s="131">
        <v>53.541432353605899</v>
      </c>
    </row>
    <row r="97" spans="1:14" ht="17.100000000000001" customHeight="1" x14ac:dyDescent="0.3">
      <c r="A97" s="41">
        <v>2002</v>
      </c>
      <c r="B97" s="130">
        <v>6225</v>
      </c>
      <c r="C97" s="130">
        <v>5242</v>
      </c>
      <c r="D97" s="130">
        <v>11467</v>
      </c>
      <c r="E97" s="131">
        <v>75.129167461260295</v>
      </c>
      <c r="F97" s="131">
        <v>44.909128418707397</v>
      </c>
      <c r="G97" s="131">
        <v>57.841638128484099</v>
      </c>
    </row>
    <row r="98" spans="1:14" ht="17.100000000000001" customHeight="1" x14ac:dyDescent="0.3">
      <c r="A98" s="41">
        <v>2003</v>
      </c>
      <c r="B98" s="130">
        <v>6069</v>
      </c>
      <c r="C98" s="130">
        <v>5331</v>
      </c>
      <c r="D98" s="130">
        <v>11400</v>
      </c>
      <c r="E98" s="131">
        <v>71.178577181813395</v>
      </c>
      <c r="F98" s="131">
        <v>44.606406378038798</v>
      </c>
      <c r="G98" s="131">
        <v>56.205887398955703</v>
      </c>
    </row>
    <row r="99" spans="1:14" ht="17.100000000000001" customHeight="1" x14ac:dyDescent="0.3">
      <c r="A99" s="41">
        <v>2004</v>
      </c>
      <c r="B99" s="130">
        <v>6254</v>
      </c>
      <c r="C99" s="130">
        <v>5481</v>
      </c>
      <c r="D99" s="130">
        <v>11735</v>
      </c>
      <c r="E99" s="131">
        <v>71.769807690601695</v>
      </c>
      <c r="F99" s="131">
        <v>44.912460243991298</v>
      </c>
      <c r="G99" s="131">
        <v>56.503332151582299</v>
      </c>
    </row>
    <row r="100" spans="1:14" ht="17.100000000000001" customHeight="1" x14ac:dyDescent="0.3">
      <c r="A100" s="41">
        <v>2005</v>
      </c>
      <c r="B100" s="130">
        <v>6325</v>
      </c>
      <c r="C100" s="130">
        <v>5539</v>
      </c>
      <c r="D100" s="130">
        <v>11864</v>
      </c>
      <c r="E100" s="131">
        <v>70.253521636763907</v>
      </c>
      <c r="F100" s="131">
        <v>43.703467917951102</v>
      </c>
      <c r="G100" s="131">
        <v>55.384714235375199</v>
      </c>
    </row>
    <row r="101" spans="1:14" ht="17.100000000000001" customHeight="1" x14ac:dyDescent="0.3">
      <c r="A101" s="41">
        <v>2006</v>
      </c>
      <c r="B101" s="130">
        <v>6805</v>
      </c>
      <c r="C101" s="130">
        <v>6044</v>
      </c>
      <c r="D101" s="130">
        <v>12849</v>
      </c>
      <c r="E101" s="131">
        <v>73.283705246612598</v>
      </c>
      <c r="F101" s="131">
        <v>46.720382556563798</v>
      </c>
      <c r="G101" s="131">
        <v>58.336897135534201</v>
      </c>
    </row>
    <row r="102" spans="1:14" ht="17.100000000000001" customHeight="1" x14ac:dyDescent="0.3">
      <c r="A102" s="41">
        <v>2007</v>
      </c>
      <c r="B102" s="130">
        <v>7011</v>
      </c>
      <c r="C102" s="130">
        <v>6127</v>
      </c>
      <c r="D102" s="130">
        <v>13138</v>
      </c>
      <c r="E102" s="131">
        <v>72.859850511811203</v>
      </c>
      <c r="F102" s="131">
        <v>45.915381804122198</v>
      </c>
      <c r="G102" s="131">
        <v>57.771669441605297</v>
      </c>
    </row>
    <row r="103" spans="1:14" ht="17.100000000000001" customHeight="1" x14ac:dyDescent="0.3">
      <c r="A103" s="41">
        <v>2008</v>
      </c>
      <c r="B103" s="130">
        <v>7723</v>
      </c>
      <c r="C103" s="130">
        <v>6719</v>
      </c>
      <c r="D103" s="130">
        <v>14442</v>
      </c>
      <c r="E103" s="131">
        <v>77.930419504556298</v>
      </c>
      <c r="F103" s="131">
        <v>48.574668138739099</v>
      </c>
      <c r="G103" s="131">
        <v>61.628429958095801</v>
      </c>
      <c r="I103" s="140"/>
      <c r="J103" s="140"/>
      <c r="K103" s="140"/>
    </row>
    <row r="104" spans="1:14" ht="17.100000000000001" customHeight="1" x14ac:dyDescent="0.3">
      <c r="A104" s="41">
        <v>2009</v>
      </c>
      <c r="B104" s="130">
        <v>7626</v>
      </c>
      <c r="C104" s="130">
        <v>6674</v>
      </c>
      <c r="D104" s="130">
        <v>14300</v>
      </c>
      <c r="E104" s="131">
        <v>74.622614235472398</v>
      </c>
      <c r="F104" s="131">
        <v>47.166104484370102</v>
      </c>
      <c r="G104" s="131">
        <v>59.313238673026703</v>
      </c>
      <c r="I104" s="140"/>
      <c r="J104" s="140"/>
      <c r="K104" s="140"/>
    </row>
    <row r="105" spans="1:14" ht="17.100000000000001" customHeight="1" x14ac:dyDescent="0.3">
      <c r="A105" s="41">
        <v>2010</v>
      </c>
      <c r="B105" s="130">
        <v>7682</v>
      </c>
      <c r="C105" s="130">
        <v>6662</v>
      </c>
      <c r="D105" s="130">
        <v>14344</v>
      </c>
      <c r="E105" s="131">
        <v>72.651600668133895</v>
      </c>
      <c r="F105" s="131">
        <v>45.666733361173002</v>
      </c>
      <c r="G105" s="131">
        <v>57.592971059927898</v>
      </c>
      <c r="I105" s="140"/>
      <c r="J105" s="140"/>
      <c r="K105" s="140"/>
    </row>
    <row r="106" spans="1:14" ht="17.100000000000001" customHeight="1" x14ac:dyDescent="0.3">
      <c r="A106" s="41">
        <v>2011</v>
      </c>
      <c r="B106" s="130">
        <v>8184</v>
      </c>
      <c r="C106" s="130">
        <v>6928</v>
      </c>
      <c r="D106" s="130">
        <v>15112</v>
      </c>
      <c r="E106" s="131">
        <v>74.818681502193002</v>
      </c>
      <c r="F106" s="131">
        <v>45.8904200724361</v>
      </c>
      <c r="G106" s="131">
        <v>58.779801498431603</v>
      </c>
    </row>
    <row r="107" spans="1:14" ht="17.100000000000001" customHeight="1" x14ac:dyDescent="0.3">
      <c r="A107" s="41">
        <v>2012</v>
      </c>
      <c r="B107" s="130">
        <v>8116</v>
      </c>
      <c r="C107" s="130">
        <v>6984</v>
      </c>
      <c r="D107" s="130">
        <v>15100</v>
      </c>
      <c r="E107" s="131">
        <v>71.801353195101001</v>
      </c>
      <c r="F107" s="131">
        <v>45.180357559658503</v>
      </c>
      <c r="G107" s="131">
        <v>57.0356449028897</v>
      </c>
    </row>
    <row r="108" spans="1:14" ht="17.100000000000001" customHeight="1" x14ac:dyDescent="0.3">
      <c r="A108" s="41">
        <v>2013</v>
      </c>
      <c r="B108" s="130">
        <v>8218</v>
      </c>
      <c r="C108" s="130">
        <v>6979</v>
      </c>
      <c r="D108" s="130">
        <v>15197</v>
      </c>
      <c r="E108" s="131">
        <v>70.081966776597497</v>
      </c>
      <c r="F108" s="131">
        <v>43.6934358430982</v>
      </c>
      <c r="G108" s="131">
        <v>55.699869035662097</v>
      </c>
    </row>
    <row r="109" spans="1:14" ht="17.100000000000001" customHeight="1" x14ac:dyDescent="0.3">
      <c r="A109" s="41">
        <v>2014</v>
      </c>
      <c r="B109" s="130">
        <v>8493</v>
      </c>
      <c r="C109" s="130">
        <v>7341</v>
      </c>
      <c r="D109" s="130">
        <v>15834</v>
      </c>
      <c r="E109" s="131">
        <v>70.135206143685593</v>
      </c>
      <c r="F109" s="131">
        <v>45.027604146542103</v>
      </c>
      <c r="G109" s="131">
        <v>56.418195583541603</v>
      </c>
    </row>
    <row r="110" spans="1:14" ht="17.100000000000001" customHeight="1" x14ac:dyDescent="0.3">
      <c r="A110" s="41">
        <v>2015</v>
      </c>
      <c r="B110" s="130">
        <v>9016</v>
      </c>
      <c r="C110" s="130">
        <v>7543</v>
      </c>
      <c r="D110" s="130">
        <v>16559</v>
      </c>
      <c r="E110" s="131">
        <v>72.243191479841101</v>
      </c>
      <c r="F110" s="131">
        <v>45.298019252288903</v>
      </c>
      <c r="G110" s="131">
        <v>57.538571871762997</v>
      </c>
    </row>
    <row r="111" spans="1:14" ht="17.100000000000001" customHeight="1" x14ac:dyDescent="0.3">
      <c r="A111" s="41">
        <v>2016</v>
      </c>
      <c r="B111" s="130">
        <v>9754</v>
      </c>
      <c r="C111" s="130">
        <v>7878</v>
      </c>
      <c r="D111" s="130">
        <v>17632</v>
      </c>
      <c r="E111" s="131">
        <v>75.630217356287901</v>
      </c>
      <c r="F111" s="131">
        <v>46.320271063169102</v>
      </c>
      <c r="G111" s="131">
        <v>59.681462433374598</v>
      </c>
      <c r="I111" s="140"/>
      <c r="J111" s="140"/>
      <c r="K111" s="140"/>
      <c r="L111" s="139"/>
      <c r="M111" s="139"/>
      <c r="N111" s="139"/>
    </row>
    <row r="112" spans="1:14" ht="17.100000000000001" customHeight="1" x14ac:dyDescent="0.3">
      <c r="A112" s="41">
        <v>2017</v>
      </c>
      <c r="B112" s="130">
        <v>10144</v>
      </c>
      <c r="C112" s="130">
        <v>8129</v>
      </c>
      <c r="D112" s="130">
        <v>18273</v>
      </c>
      <c r="E112" s="131">
        <v>76.049308478352401</v>
      </c>
      <c r="F112" s="131">
        <v>46.7882707235865</v>
      </c>
      <c r="G112" s="131">
        <v>60.139563091146599</v>
      </c>
      <c r="I112" s="140"/>
      <c r="J112" s="140"/>
      <c r="K112" s="140"/>
      <c r="L112" s="139"/>
      <c r="M112" s="139"/>
      <c r="N112" s="139"/>
    </row>
    <row r="113" spans="1:44" ht="17.100000000000001" customHeight="1" x14ac:dyDescent="0.3">
      <c r="A113" s="41">
        <v>2018</v>
      </c>
      <c r="B113" s="130">
        <v>10096</v>
      </c>
      <c r="C113" s="130">
        <v>7892</v>
      </c>
      <c r="D113" s="130">
        <v>17988</v>
      </c>
      <c r="E113" s="131">
        <v>73.398441932728403</v>
      </c>
      <c r="F113" s="131">
        <v>44.335475051308798</v>
      </c>
      <c r="G113" s="131">
        <v>57.710578672427999</v>
      </c>
      <c r="I113" s="140"/>
      <c r="J113" s="140"/>
      <c r="K113" s="140"/>
      <c r="L113" s="139"/>
      <c r="M113" s="139"/>
      <c r="N113" s="139"/>
    </row>
    <row r="114" spans="1:44" ht="17.100000000000001" customHeight="1" x14ac:dyDescent="0.3">
      <c r="A114" s="41">
        <v>2019</v>
      </c>
      <c r="B114" s="130">
        <v>10301</v>
      </c>
      <c r="C114" s="130">
        <v>8037</v>
      </c>
      <c r="D114" s="130">
        <v>18338</v>
      </c>
      <c r="E114" s="131">
        <v>72.556791899247003</v>
      </c>
      <c r="F114" s="131">
        <v>44.176148396468498</v>
      </c>
      <c r="G114" s="131">
        <v>57.111971237498899</v>
      </c>
      <c r="I114" s="140"/>
      <c r="J114" s="140"/>
      <c r="K114" s="140"/>
      <c r="L114" s="139"/>
      <c r="M114" s="139"/>
      <c r="N114" s="139"/>
    </row>
    <row r="115" spans="1:44" ht="17.100000000000001" customHeight="1" x14ac:dyDescent="0.3">
      <c r="A115" s="41">
        <v>2020</v>
      </c>
      <c r="B115" s="130">
        <v>10609</v>
      </c>
      <c r="C115" s="130">
        <v>8029</v>
      </c>
      <c r="D115" s="130">
        <v>18638</v>
      </c>
      <c r="E115" s="131">
        <v>71.991400723084098</v>
      </c>
      <c r="F115" s="131">
        <v>42.746765581156801</v>
      </c>
      <c r="G115" s="131">
        <v>56.238303234975902</v>
      </c>
      <c r="I115" s="140"/>
      <c r="J115" s="140"/>
      <c r="K115" s="140"/>
      <c r="L115" s="139"/>
      <c r="M115" s="139"/>
      <c r="N115" s="139"/>
    </row>
    <row r="116" spans="1:44" ht="17.100000000000001" customHeight="1" x14ac:dyDescent="0.3">
      <c r="A116" s="41">
        <v>2021</v>
      </c>
      <c r="B116" s="130">
        <v>10930</v>
      </c>
      <c r="C116" s="130">
        <v>8385</v>
      </c>
      <c r="D116" s="130">
        <v>19315</v>
      </c>
      <c r="E116" s="131">
        <v>71.854701478955107</v>
      </c>
      <c r="F116" s="131">
        <v>43.476813509540598</v>
      </c>
      <c r="G116" s="131">
        <v>56.519511544893703</v>
      </c>
      <c r="I116" s="140"/>
      <c r="J116" s="140"/>
      <c r="K116" s="140"/>
      <c r="L116" s="139"/>
      <c r="M116" s="139"/>
      <c r="N116" s="139"/>
    </row>
    <row r="117" spans="1:44" ht="17.100000000000001" customHeight="1" x14ac:dyDescent="0.3">
      <c r="A117" s="119">
        <v>2022</v>
      </c>
      <c r="B117" s="150">
        <v>12527</v>
      </c>
      <c r="C117" s="150">
        <v>9400</v>
      </c>
      <c r="D117" s="150">
        <v>21927</v>
      </c>
      <c r="E117" s="151">
        <v>79.723295588659695</v>
      </c>
      <c r="F117" s="151">
        <v>47.337547889198099</v>
      </c>
      <c r="G117" s="151">
        <v>62.260818693127703</v>
      </c>
    </row>
    <row r="119" spans="1:44" ht="17.100000000000001" customHeight="1" x14ac:dyDescent="0.3">
      <c r="A119" s="205" t="s">
        <v>316</v>
      </c>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c r="AK119" s="210"/>
      <c r="AL119" s="210"/>
      <c r="AM119" s="210"/>
      <c r="AN119" s="210"/>
      <c r="AO119" s="210"/>
      <c r="AP119" s="210"/>
      <c r="AQ119" s="210"/>
      <c r="AR119" s="210"/>
    </row>
    <row r="120" spans="1:44" ht="17.100000000000001" customHeight="1" x14ac:dyDescent="0.3">
      <c r="A120" s="205" t="s">
        <v>94</v>
      </c>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c r="AK120" s="210"/>
      <c r="AL120" s="210"/>
      <c r="AM120" s="210"/>
      <c r="AN120" s="210"/>
      <c r="AO120" s="210"/>
      <c r="AP120" s="210"/>
      <c r="AQ120" s="210"/>
      <c r="AR120" s="210"/>
    </row>
    <row r="121" spans="1:44" ht="17.100000000000001" customHeight="1" x14ac:dyDescent="0.3">
      <c r="A121" s="205" t="s">
        <v>317</v>
      </c>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c r="AK121" s="210"/>
      <c r="AL121" s="210"/>
      <c r="AM121" s="210"/>
      <c r="AN121" s="210"/>
      <c r="AO121" s="210"/>
      <c r="AP121" s="210"/>
      <c r="AQ121" s="210"/>
      <c r="AR121" s="210"/>
    </row>
    <row r="122" spans="1:44" ht="17.100000000000001" customHeight="1" x14ac:dyDescent="0.3">
      <c r="A122" s="205" t="s">
        <v>370</v>
      </c>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c r="AK122" s="210"/>
      <c r="AL122" s="210"/>
      <c r="AM122" s="210"/>
      <c r="AN122" s="210"/>
      <c r="AO122" s="210"/>
      <c r="AP122" s="210"/>
      <c r="AQ122" s="210"/>
      <c r="AR122" s="210"/>
    </row>
    <row r="123" spans="1:44" ht="17.100000000000001" customHeight="1" x14ac:dyDescent="0.3">
      <c r="A123" s="205" t="s">
        <v>1084</v>
      </c>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c r="AK123" s="210"/>
      <c r="AL123" s="210"/>
      <c r="AM123" s="210"/>
      <c r="AN123" s="210"/>
      <c r="AO123" s="210"/>
      <c r="AP123" s="210"/>
      <c r="AQ123" s="210"/>
      <c r="AR123" s="210"/>
    </row>
    <row r="124" spans="1:44" ht="17.100000000000001" customHeight="1" x14ac:dyDescent="0.3">
      <c r="A124" s="205" t="s">
        <v>318</v>
      </c>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row>
    <row r="125" spans="1:44" ht="17.100000000000001" customHeight="1" x14ac:dyDescent="0.3">
      <c r="A125" s="205" t="s">
        <v>1083</v>
      </c>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row>
    <row r="127" spans="1:44" ht="15.9" customHeight="1" x14ac:dyDescent="0.3">
      <c r="A127" s="208" t="s">
        <v>96</v>
      </c>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row>
    <row r="128" spans="1:44" ht="17.100000000000001" customHeight="1" x14ac:dyDescent="0.3">
      <c r="A128" s="203" t="s">
        <v>1095</v>
      </c>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row>
    <row r="129" spans="1:11" ht="9.9" hidden="1" customHeight="1" x14ac:dyDescent="0.25"/>
    <row r="130" spans="1:11" ht="17.100000000000001" customHeight="1" x14ac:dyDescent="0.3">
      <c r="A130" s="7" t="s">
        <v>288</v>
      </c>
      <c r="B130" s="206" t="s">
        <v>290</v>
      </c>
      <c r="C130" s="206"/>
      <c r="D130" s="206"/>
      <c r="E130" s="206" t="s">
        <v>332</v>
      </c>
      <c r="F130" s="206"/>
      <c r="G130" s="206"/>
    </row>
    <row r="131" spans="1:11" ht="17.100000000000001" customHeight="1" x14ac:dyDescent="0.3">
      <c r="A131" s="8" t="s">
        <v>321</v>
      </c>
      <c r="B131" s="9" t="s">
        <v>293</v>
      </c>
      <c r="C131" s="9" t="s">
        <v>294</v>
      </c>
      <c r="D131" s="9" t="s">
        <v>99</v>
      </c>
      <c r="E131" s="9" t="s">
        <v>293</v>
      </c>
      <c r="F131" s="9" t="s">
        <v>294</v>
      </c>
      <c r="G131" s="9" t="s">
        <v>99</v>
      </c>
    </row>
    <row r="132" spans="1:11" ht="17.100000000000001" customHeight="1" x14ac:dyDescent="0.3">
      <c r="A132" s="41">
        <v>2000</v>
      </c>
      <c r="B132" s="130">
        <v>1594</v>
      </c>
      <c r="C132" s="130">
        <v>1412</v>
      </c>
      <c r="D132" s="130">
        <v>3006</v>
      </c>
      <c r="E132" s="131">
        <v>20.461530043818499</v>
      </c>
      <c r="F132" s="131">
        <v>12.9514361388143</v>
      </c>
      <c r="G132" s="131">
        <v>16.114522776045501</v>
      </c>
    </row>
    <row r="133" spans="1:11" ht="17.100000000000001" customHeight="1" x14ac:dyDescent="0.3">
      <c r="A133" s="41">
        <v>2001</v>
      </c>
      <c r="B133" s="130">
        <v>1639</v>
      </c>
      <c r="C133" s="130">
        <v>1439</v>
      </c>
      <c r="D133" s="130">
        <v>3078</v>
      </c>
      <c r="E133" s="131">
        <v>20.328319196993501</v>
      </c>
      <c r="F133" s="131">
        <v>12.6945425338671</v>
      </c>
      <c r="G133" s="131">
        <v>15.962816449974</v>
      </c>
    </row>
    <row r="134" spans="1:11" ht="17.100000000000001" customHeight="1" x14ac:dyDescent="0.3">
      <c r="A134" s="41">
        <v>2002</v>
      </c>
      <c r="B134" s="130">
        <v>1771</v>
      </c>
      <c r="C134" s="130">
        <v>1558</v>
      </c>
      <c r="D134" s="130">
        <v>3329</v>
      </c>
      <c r="E134" s="131">
        <v>21.426143627063599</v>
      </c>
      <c r="F134" s="131">
        <v>13.299486136508399</v>
      </c>
      <c r="G134" s="131">
        <v>16.7874039134201</v>
      </c>
    </row>
    <row r="135" spans="1:11" ht="17.100000000000001" customHeight="1" x14ac:dyDescent="0.3">
      <c r="A135" s="41">
        <v>2003</v>
      </c>
      <c r="B135" s="130">
        <v>1807</v>
      </c>
      <c r="C135" s="130">
        <v>1582</v>
      </c>
      <c r="D135" s="130">
        <v>3389</v>
      </c>
      <c r="E135" s="131">
        <v>21.3112673040836</v>
      </c>
      <c r="F135" s="131">
        <v>13.133191240631801</v>
      </c>
      <c r="G135" s="131">
        <v>16.716837638690802</v>
      </c>
    </row>
    <row r="136" spans="1:11" ht="17.100000000000001" customHeight="1" x14ac:dyDescent="0.3">
      <c r="A136" s="41">
        <v>2004</v>
      </c>
      <c r="B136" s="130">
        <v>1869</v>
      </c>
      <c r="C136" s="130">
        <v>1730</v>
      </c>
      <c r="D136" s="130">
        <v>3599</v>
      </c>
      <c r="E136" s="131">
        <v>21.502624694280598</v>
      </c>
      <c r="F136" s="131">
        <v>14.0833980312131</v>
      </c>
      <c r="G136" s="131">
        <v>17.311067044713901</v>
      </c>
    </row>
    <row r="137" spans="1:11" ht="17.100000000000001" customHeight="1" x14ac:dyDescent="0.3">
      <c r="A137" s="41">
        <v>2005</v>
      </c>
      <c r="B137" s="130">
        <v>1775</v>
      </c>
      <c r="C137" s="130">
        <v>1754</v>
      </c>
      <c r="D137" s="130">
        <v>3529</v>
      </c>
      <c r="E137" s="131">
        <v>19.760625299968499</v>
      </c>
      <c r="F137" s="131">
        <v>13.7140955932697</v>
      </c>
      <c r="G137" s="131">
        <v>16.424723124638401</v>
      </c>
    </row>
    <row r="138" spans="1:11" ht="17.100000000000001" customHeight="1" x14ac:dyDescent="0.3">
      <c r="A138" s="41">
        <v>2006</v>
      </c>
      <c r="B138" s="130">
        <v>1830</v>
      </c>
      <c r="C138" s="130">
        <v>1839</v>
      </c>
      <c r="D138" s="130">
        <v>3669</v>
      </c>
      <c r="E138" s="131">
        <v>19.757285912304301</v>
      </c>
      <c r="F138" s="131">
        <v>14.129272542060599</v>
      </c>
      <c r="G138" s="131">
        <v>16.6305175381375</v>
      </c>
    </row>
    <row r="139" spans="1:11" ht="17.100000000000001" customHeight="1" x14ac:dyDescent="0.3">
      <c r="A139" s="41">
        <v>2007</v>
      </c>
      <c r="B139" s="130">
        <v>1928</v>
      </c>
      <c r="C139" s="130">
        <v>1890</v>
      </c>
      <c r="D139" s="130">
        <v>3818</v>
      </c>
      <c r="E139" s="131">
        <v>20.069223527285601</v>
      </c>
      <c r="F139" s="131">
        <v>14.049455346464899</v>
      </c>
      <c r="G139" s="131">
        <v>16.734689759677</v>
      </c>
    </row>
    <row r="140" spans="1:11" ht="17.100000000000001" customHeight="1" x14ac:dyDescent="0.3">
      <c r="A140" s="41">
        <v>2008</v>
      </c>
      <c r="B140" s="130">
        <v>2135</v>
      </c>
      <c r="C140" s="130">
        <v>2047</v>
      </c>
      <c r="D140" s="130">
        <v>4182</v>
      </c>
      <c r="E140" s="131">
        <v>21.625122472487799</v>
      </c>
      <c r="F140" s="131">
        <v>14.6289929400844</v>
      </c>
      <c r="G140" s="131">
        <v>17.807584955591</v>
      </c>
      <c r="J140" s="141"/>
      <c r="K140" s="140"/>
    </row>
    <row r="141" spans="1:11" ht="17.100000000000001" customHeight="1" x14ac:dyDescent="0.3">
      <c r="A141" s="41">
        <v>2009</v>
      </c>
      <c r="B141" s="130">
        <v>2123</v>
      </c>
      <c r="C141" s="130">
        <v>2054</v>
      </c>
      <c r="D141" s="130">
        <v>4177</v>
      </c>
      <c r="E141" s="131">
        <v>20.7661172973975</v>
      </c>
      <c r="F141" s="131">
        <v>14.4866618179057</v>
      </c>
      <c r="G141" s="131">
        <v>17.325209070620598</v>
      </c>
      <c r="I141" s="140"/>
      <c r="J141" s="141"/>
      <c r="K141" s="140"/>
    </row>
    <row r="142" spans="1:11" ht="17.100000000000001" customHeight="1" x14ac:dyDescent="0.3">
      <c r="A142" s="41">
        <v>2010</v>
      </c>
      <c r="B142" s="130">
        <v>1989</v>
      </c>
      <c r="C142" s="130">
        <v>1957</v>
      </c>
      <c r="D142" s="130">
        <v>3946</v>
      </c>
      <c r="E142" s="131">
        <v>18.8195664597649</v>
      </c>
      <c r="F142" s="131">
        <v>13.2784702702722</v>
      </c>
      <c r="G142" s="131">
        <v>15.7792792741159</v>
      </c>
      <c r="I142" s="140"/>
      <c r="K142" s="140"/>
    </row>
    <row r="143" spans="1:11" ht="17.100000000000001" customHeight="1" x14ac:dyDescent="0.3">
      <c r="A143" s="41">
        <v>2011</v>
      </c>
      <c r="B143" s="130">
        <v>2178</v>
      </c>
      <c r="C143" s="130">
        <v>2033</v>
      </c>
      <c r="D143" s="130">
        <v>4211</v>
      </c>
      <c r="E143" s="131">
        <v>19.900190663740698</v>
      </c>
      <c r="F143" s="131">
        <v>13.3937180545791</v>
      </c>
      <c r="G143" s="131">
        <v>16.3307196795583</v>
      </c>
    </row>
    <row r="144" spans="1:11" ht="17.100000000000001" customHeight="1" x14ac:dyDescent="0.3">
      <c r="A144" s="41">
        <v>2012</v>
      </c>
      <c r="B144" s="130">
        <v>2200</v>
      </c>
      <c r="C144" s="130">
        <v>2041</v>
      </c>
      <c r="D144" s="130">
        <v>4241</v>
      </c>
      <c r="E144" s="131">
        <v>19.5432191738551</v>
      </c>
      <c r="F144" s="131">
        <v>13.039790411</v>
      </c>
      <c r="G144" s="131">
        <v>15.988076037533601</v>
      </c>
    </row>
    <row r="145" spans="1:44" ht="17.100000000000001" customHeight="1" x14ac:dyDescent="0.3">
      <c r="A145" s="41">
        <v>2013</v>
      </c>
      <c r="B145" s="130">
        <v>2318</v>
      </c>
      <c r="C145" s="130">
        <v>2038</v>
      </c>
      <c r="D145" s="130">
        <v>4356</v>
      </c>
      <c r="E145" s="131">
        <v>19.840496367968601</v>
      </c>
      <c r="F145" s="131">
        <v>12.809502679771301</v>
      </c>
      <c r="G145" s="131">
        <v>15.981971784533499</v>
      </c>
    </row>
    <row r="146" spans="1:44" ht="17.100000000000001" customHeight="1" x14ac:dyDescent="0.3">
      <c r="A146" s="41">
        <v>2014</v>
      </c>
      <c r="B146" s="130">
        <v>2228</v>
      </c>
      <c r="C146" s="130">
        <v>2149</v>
      </c>
      <c r="D146" s="130">
        <v>4377</v>
      </c>
      <c r="E146" s="131">
        <v>18.3835791525477</v>
      </c>
      <c r="F146" s="131">
        <v>13.132082704389999</v>
      </c>
      <c r="G146" s="131">
        <v>15.599673116123199</v>
      </c>
    </row>
    <row r="147" spans="1:44" ht="17.100000000000001" customHeight="1" x14ac:dyDescent="0.3">
      <c r="A147" s="41">
        <v>2015</v>
      </c>
      <c r="B147" s="130">
        <v>2485</v>
      </c>
      <c r="C147" s="130">
        <v>2209</v>
      </c>
      <c r="D147" s="130">
        <v>4694</v>
      </c>
      <c r="E147" s="131">
        <v>19.8875608424486</v>
      </c>
      <c r="F147" s="131">
        <v>13.206562949049401</v>
      </c>
      <c r="G147" s="131">
        <v>16.2949123184965</v>
      </c>
    </row>
    <row r="148" spans="1:44" ht="17.100000000000001" customHeight="1" x14ac:dyDescent="0.3">
      <c r="A148" s="41">
        <v>2016</v>
      </c>
      <c r="B148" s="130">
        <v>2626</v>
      </c>
      <c r="C148" s="130">
        <v>2241</v>
      </c>
      <c r="D148" s="130">
        <v>4867</v>
      </c>
      <c r="E148" s="131">
        <v>20.425579755801401</v>
      </c>
      <c r="F148" s="131">
        <v>13.112462770421001</v>
      </c>
      <c r="G148" s="131">
        <v>16.4895192043906</v>
      </c>
      <c r="I148" s="140"/>
      <c r="J148" s="140"/>
      <c r="K148" s="140"/>
      <c r="L148" s="139"/>
      <c r="M148" s="139"/>
      <c r="N148" s="139"/>
    </row>
    <row r="149" spans="1:44" ht="17.100000000000001" customHeight="1" x14ac:dyDescent="0.3">
      <c r="A149" s="41">
        <v>2017</v>
      </c>
      <c r="B149" s="130">
        <v>2636</v>
      </c>
      <c r="C149" s="130">
        <v>2299</v>
      </c>
      <c r="D149" s="130">
        <v>4935</v>
      </c>
      <c r="E149" s="131">
        <v>19.763153073011999</v>
      </c>
      <c r="F149" s="131">
        <v>13.1862648222952</v>
      </c>
      <c r="G149" s="131">
        <v>16.187164300663699</v>
      </c>
      <c r="I149" s="140"/>
      <c r="J149" s="140"/>
      <c r="K149" s="140"/>
      <c r="L149" s="139"/>
      <c r="M149" s="139"/>
      <c r="N149" s="139"/>
    </row>
    <row r="150" spans="1:44" ht="17.100000000000001" customHeight="1" x14ac:dyDescent="0.3">
      <c r="A150" s="41">
        <v>2018</v>
      </c>
      <c r="B150" s="130">
        <v>2600</v>
      </c>
      <c r="C150" s="130">
        <v>2163</v>
      </c>
      <c r="D150" s="130">
        <v>4763</v>
      </c>
      <c r="E150" s="131">
        <v>18.898874511231501</v>
      </c>
      <c r="F150" s="131">
        <v>12.1323295390083</v>
      </c>
      <c r="G150" s="131">
        <v>15.2766781031054</v>
      </c>
      <c r="I150" s="140"/>
      <c r="J150" s="140"/>
      <c r="K150" s="140"/>
      <c r="L150" s="139"/>
      <c r="M150" s="139"/>
      <c r="N150" s="139"/>
    </row>
    <row r="151" spans="1:44" ht="17.100000000000001" customHeight="1" x14ac:dyDescent="0.3">
      <c r="A151" s="41">
        <v>2019</v>
      </c>
      <c r="B151" s="130">
        <v>2733</v>
      </c>
      <c r="C151" s="130">
        <v>2244</v>
      </c>
      <c r="D151" s="130">
        <v>4977</v>
      </c>
      <c r="E151" s="131">
        <v>19.2807461910405</v>
      </c>
      <c r="F151" s="131">
        <v>12.2522879326508</v>
      </c>
      <c r="G151" s="131">
        <v>15.4716266431509</v>
      </c>
      <c r="I151" s="140"/>
      <c r="J151" s="140"/>
      <c r="K151" s="140"/>
      <c r="L151" s="139"/>
      <c r="M151" s="139"/>
      <c r="N151" s="139"/>
    </row>
    <row r="152" spans="1:44" ht="17.100000000000001" customHeight="1" x14ac:dyDescent="0.3">
      <c r="A152" s="41">
        <v>2020</v>
      </c>
      <c r="B152" s="130">
        <v>2913</v>
      </c>
      <c r="C152" s="130">
        <v>2312</v>
      </c>
      <c r="D152" s="130">
        <v>5225</v>
      </c>
      <c r="E152" s="131">
        <v>19.811721507023702</v>
      </c>
      <c r="F152" s="131">
        <v>12.264516628075</v>
      </c>
      <c r="G152" s="131">
        <v>15.793148555461901</v>
      </c>
      <c r="I152" s="140"/>
      <c r="J152" s="140"/>
      <c r="K152" s="140"/>
      <c r="L152" s="139"/>
      <c r="M152" s="139"/>
      <c r="N152" s="139"/>
    </row>
    <row r="153" spans="1:44" ht="17.100000000000001" customHeight="1" x14ac:dyDescent="0.3">
      <c r="A153" s="41">
        <v>2021</v>
      </c>
      <c r="B153" s="130">
        <v>2951</v>
      </c>
      <c r="C153" s="130">
        <v>2448</v>
      </c>
      <c r="D153" s="130">
        <v>5399</v>
      </c>
      <c r="E153" s="131">
        <v>19.414491836624101</v>
      </c>
      <c r="F153" s="131">
        <v>12.594973399415499</v>
      </c>
      <c r="G153" s="131">
        <v>15.7730083826283</v>
      </c>
      <c r="I153" s="140"/>
      <c r="J153" s="140"/>
      <c r="K153" s="140"/>
    </row>
    <row r="154" spans="1:44" ht="17.100000000000001" customHeight="1" x14ac:dyDescent="0.3">
      <c r="A154" s="119">
        <v>2022</v>
      </c>
      <c r="B154" s="150">
        <v>3247</v>
      </c>
      <c r="C154" s="150">
        <v>2803</v>
      </c>
      <c r="D154" s="150">
        <v>6050</v>
      </c>
      <c r="E154" s="145">
        <v>20.719483024361399</v>
      </c>
      <c r="F154" s="145">
        <v>13.9714091760532</v>
      </c>
      <c r="G154" s="145">
        <v>17.1459009151475</v>
      </c>
    </row>
    <row r="156" spans="1:44" ht="17.100000000000001" customHeight="1" x14ac:dyDescent="0.3">
      <c r="A156" s="205" t="s">
        <v>316</v>
      </c>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c r="AK156" s="210"/>
      <c r="AL156" s="210"/>
      <c r="AM156" s="210"/>
      <c r="AN156" s="210"/>
      <c r="AO156" s="210"/>
      <c r="AP156" s="210"/>
      <c r="AQ156" s="210"/>
      <c r="AR156" s="210"/>
    </row>
    <row r="157" spans="1:44" ht="17.100000000000001" customHeight="1" x14ac:dyDescent="0.3">
      <c r="A157" s="205" t="s">
        <v>94</v>
      </c>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c r="AK157" s="210"/>
      <c r="AL157" s="210"/>
      <c r="AM157" s="210"/>
      <c r="AN157" s="210"/>
      <c r="AO157" s="210"/>
      <c r="AP157" s="210"/>
      <c r="AQ157" s="210"/>
      <c r="AR157" s="210"/>
    </row>
    <row r="158" spans="1:44" ht="17.100000000000001" customHeight="1" x14ac:dyDescent="0.3">
      <c r="A158" s="205" t="s">
        <v>317</v>
      </c>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c r="AK158" s="210"/>
      <c r="AL158" s="210"/>
      <c r="AM158" s="210"/>
      <c r="AN158" s="210"/>
      <c r="AO158" s="210"/>
      <c r="AP158" s="210"/>
      <c r="AQ158" s="210"/>
      <c r="AR158" s="210"/>
    </row>
    <row r="159" spans="1:44" ht="17.100000000000001" customHeight="1" x14ac:dyDescent="0.3">
      <c r="A159" s="205" t="s">
        <v>370</v>
      </c>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row>
    <row r="160" spans="1:44" ht="17.100000000000001" customHeight="1" x14ac:dyDescent="0.3">
      <c r="A160" s="205" t="s">
        <v>1084</v>
      </c>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c r="AK160" s="210"/>
      <c r="AL160" s="210"/>
      <c r="AM160" s="210"/>
      <c r="AN160" s="210"/>
      <c r="AO160" s="210"/>
      <c r="AP160" s="210"/>
      <c r="AQ160" s="210"/>
      <c r="AR160" s="210"/>
    </row>
    <row r="161" spans="1:44" ht="17.100000000000001" customHeight="1" x14ac:dyDescent="0.3">
      <c r="A161" s="205" t="s">
        <v>318</v>
      </c>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c r="AK161" s="210"/>
      <c r="AL161" s="210"/>
      <c r="AM161" s="210"/>
      <c r="AN161" s="210"/>
      <c r="AO161" s="210"/>
      <c r="AP161" s="210"/>
      <c r="AQ161" s="210"/>
      <c r="AR161" s="210"/>
    </row>
    <row r="162" spans="1:44" ht="17.100000000000001" customHeight="1" x14ac:dyDescent="0.3">
      <c r="A162" s="205" t="s">
        <v>1083</v>
      </c>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c r="AK162" s="210"/>
      <c r="AL162" s="210"/>
      <c r="AM162" s="210"/>
      <c r="AN162" s="210"/>
      <c r="AO162" s="210"/>
      <c r="AP162" s="210"/>
      <c r="AQ162" s="210"/>
      <c r="AR162" s="210"/>
    </row>
    <row r="164" spans="1:44" ht="15.9" customHeight="1" x14ac:dyDescent="0.3">
      <c r="A164" s="208" t="s">
        <v>96</v>
      </c>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row>
    <row r="165" spans="1:44" ht="17.100000000000001" customHeight="1" x14ac:dyDescent="0.3">
      <c r="A165" s="203" t="s">
        <v>19</v>
      </c>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row>
    <row r="166" spans="1:44" ht="9.9" hidden="1" customHeight="1" x14ac:dyDescent="0.25"/>
    <row r="167" spans="1:44" ht="17.100000000000001" customHeight="1" x14ac:dyDescent="0.3">
      <c r="A167" s="7" t="s">
        <v>288</v>
      </c>
      <c r="B167" s="206" t="s">
        <v>290</v>
      </c>
      <c r="C167" s="206"/>
      <c r="D167" s="206"/>
      <c r="E167" s="206" t="s">
        <v>332</v>
      </c>
      <c r="F167" s="206"/>
      <c r="G167" s="206"/>
    </row>
    <row r="168" spans="1:44" ht="17.100000000000001" customHeight="1" x14ac:dyDescent="0.3">
      <c r="A168" s="8" t="s">
        <v>321</v>
      </c>
      <c r="B168" s="9" t="s">
        <v>293</v>
      </c>
      <c r="C168" s="9" t="s">
        <v>294</v>
      </c>
      <c r="D168" s="9" t="s">
        <v>99</v>
      </c>
      <c r="E168" s="9" t="s">
        <v>293</v>
      </c>
      <c r="F168" s="9" t="s">
        <v>294</v>
      </c>
      <c r="G168" s="9" t="s">
        <v>99</v>
      </c>
    </row>
    <row r="169" spans="1:44" ht="17.100000000000001" customHeight="1" x14ac:dyDescent="0.3">
      <c r="A169" s="41">
        <v>2000</v>
      </c>
      <c r="B169" s="130">
        <v>3787</v>
      </c>
      <c r="C169" s="130">
        <v>3337</v>
      </c>
      <c r="D169" s="130">
        <v>7124</v>
      </c>
      <c r="E169" s="131">
        <v>48.622390381346598</v>
      </c>
      <c r="F169" s="131">
        <v>30.3470832082402</v>
      </c>
      <c r="G169" s="131">
        <v>38.212311506842198</v>
      </c>
    </row>
    <row r="170" spans="1:44" ht="17.100000000000001" customHeight="1" x14ac:dyDescent="0.3">
      <c r="A170" s="41">
        <v>2001</v>
      </c>
      <c r="B170" s="130">
        <v>3973</v>
      </c>
      <c r="C170" s="130">
        <v>3274</v>
      </c>
      <c r="D170" s="130">
        <v>7247</v>
      </c>
      <c r="E170" s="131">
        <v>49.1772862309708</v>
      </c>
      <c r="F170" s="131">
        <v>28.788531172646099</v>
      </c>
      <c r="G170" s="131">
        <v>37.578615903631899</v>
      </c>
    </row>
    <row r="171" spans="1:44" ht="17.100000000000001" customHeight="1" x14ac:dyDescent="0.3">
      <c r="A171" s="41">
        <v>2002</v>
      </c>
      <c r="B171" s="130">
        <v>4454</v>
      </c>
      <c r="C171" s="130">
        <v>3684</v>
      </c>
      <c r="D171" s="130">
        <v>8138</v>
      </c>
      <c r="E171" s="131">
        <v>53.703023834196699</v>
      </c>
      <c r="F171" s="131">
        <v>31.609642282199001</v>
      </c>
      <c r="G171" s="131">
        <v>41.054234215064</v>
      </c>
    </row>
    <row r="172" spans="1:44" ht="17.100000000000001" customHeight="1" x14ac:dyDescent="0.3">
      <c r="A172" s="41">
        <v>2003</v>
      </c>
      <c r="B172" s="130">
        <v>4262</v>
      </c>
      <c r="C172" s="130">
        <v>3749</v>
      </c>
      <c r="D172" s="130">
        <v>8011</v>
      </c>
      <c r="E172" s="131">
        <v>49.867309877729802</v>
      </c>
      <c r="F172" s="131">
        <v>31.473215137406999</v>
      </c>
      <c r="G172" s="131">
        <v>39.489049760264997</v>
      </c>
    </row>
    <row r="173" spans="1:44" ht="17.100000000000001" customHeight="1" x14ac:dyDescent="0.3">
      <c r="A173" s="41">
        <v>2004</v>
      </c>
      <c r="B173" s="130">
        <v>4385</v>
      </c>
      <c r="C173" s="130">
        <v>3751</v>
      </c>
      <c r="D173" s="130">
        <v>8136</v>
      </c>
      <c r="E173" s="131">
        <v>50.267182996321097</v>
      </c>
      <c r="F173" s="131">
        <v>30.829062212778201</v>
      </c>
      <c r="G173" s="131">
        <v>39.192265106868398</v>
      </c>
    </row>
    <row r="174" spans="1:44" ht="17.100000000000001" customHeight="1" x14ac:dyDescent="0.3">
      <c r="A174" s="41">
        <v>2005</v>
      </c>
      <c r="B174" s="130">
        <v>4550</v>
      </c>
      <c r="C174" s="130">
        <v>3785</v>
      </c>
      <c r="D174" s="130">
        <v>8335</v>
      </c>
      <c r="E174" s="131">
        <v>50.492896336795397</v>
      </c>
      <c r="F174" s="131">
        <v>29.989372324681401</v>
      </c>
      <c r="G174" s="131">
        <v>38.959991110736802</v>
      </c>
    </row>
    <row r="175" spans="1:44" ht="17.100000000000001" customHeight="1" x14ac:dyDescent="0.3">
      <c r="A175" s="41">
        <v>2006</v>
      </c>
      <c r="B175" s="130">
        <v>4975</v>
      </c>
      <c r="C175" s="130">
        <v>4205</v>
      </c>
      <c r="D175" s="130">
        <v>9180</v>
      </c>
      <c r="E175" s="131">
        <v>53.5264193343084</v>
      </c>
      <c r="F175" s="131">
        <v>32.591110014503101</v>
      </c>
      <c r="G175" s="131">
        <v>41.706379597396698</v>
      </c>
    </row>
    <row r="176" spans="1:44" ht="17.100000000000001" customHeight="1" x14ac:dyDescent="0.3">
      <c r="A176" s="41">
        <v>2007</v>
      </c>
      <c r="B176" s="130">
        <v>5083</v>
      </c>
      <c r="C176" s="130">
        <v>4237</v>
      </c>
      <c r="D176" s="130">
        <v>9320</v>
      </c>
      <c r="E176" s="131">
        <v>52.790626984525602</v>
      </c>
      <c r="F176" s="131">
        <v>31.865926457657299</v>
      </c>
      <c r="G176" s="131">
        <v>41.036979681928202</v>
      </c>
    </row>
    <row r="177" spans="1:14" ht="17.100000000000001" customHeight="1" x14ac:dyDescent="0.3">
      <c r="A177" s="41">
        <v>2008</v>
      </c>
      <c r="B177" s="130">
        <v>5588</v>
      </c>
      <c r="C177" s="130">
        <v>4672</v>
      </c>
      <c r="D177" s="130">
        <v>10260</v>
      </c>
      <c r="E177" s="131">
        <v>56.305297032068403</v>
      </c>
      <c r="F177" s="131">
        <v>33.945675198654698</v>
      </c>
      <c r="G177" s="131">
        <v>43.820845002504797</v>
      </c>
      <c r="I177" s="140"/>
      <c r="K177" s="140"/>
    </row>
    <row r="178" spans="1:14" ht="17.100000000000001" customHeight="1" x14ac:dyDescent="0.3">
      <c r="A178" s="41">
        <v>2009</v>
      </c>
      <c r="B178" s="130">
        <v>5503</v>
      </c>
      <c r="C178" s="130">
        <v>4620</v>
      </c>
      <c r="D178" s="130">
        <v>10123</v>
      </c>
      <c r="E178" s="131">
        <v>53.856496938074898</v>
      </c>
      <c r="F178" s="131">
        <v>32.679442666464404</v>
      </c>
      <c r="G178" s="131">
        <v>41.988029602406201</v>
      </c>
      <c r="I178" s="140"/>
      <c r="J178" s="140"/>
      <c r="K178" s="140"/>
    </row>
    <row r="179" spans="1:14" ht="17.100000000000001" customHeight="1" x14ac:dyDescent="0.3">
      <c r="A179" s="41">
        <v>2010</v>
      </c>
      <c r="B179" s="130">
        <v>5693</v>
      </c>
      <c r="C179" s="130">
        <v>4705</v>
      </c>
      <c r="D179" s="130">
        <v>10398</v>
      </c>
      <c r="E179" s="131">
        <v>53.832034208369002</v>
      </c>
      <c r="F179" s="131">
        <v>32.3882630909008</v>
      </c>
      <c r="G179" s="131">
        <v>41.813691785811997</v>
      </c>
      <c r="I179" s="140"/>
      <c r="J179" s="140"/>
      <c r="K179" s="140"/>
    </row>
    <row r="180" spans="1:14" ht="17.100000000000001" customHeight="1" x14ac:dyDescent="0.3">
      <c r="A180" s="41">
        <v>2011</v>
      </c>
      <c r="B180" s="130">
        <v>6006</v>
      </c>
      <c r="C180" s="130">
        <v>4895</v>
      </c>
      <c r="D180" s="130">
        <v>10901</v>
      </c>
      <c r="E180" s="131">
        <v>54.9184908384523</v>
      </c>
      <c r="F180" s="131">
        <v>32.496702017856897</v>
      </c>
      <c r="G180" s="131">
        <v>42.449081818873204</v>
      </c>
    </row>
    <row r="181" spans="1:14" ht="17.100000000000001" customHeight="1" x14ac:dyDescent="0.3">
      <c r="A181" s="41">
        <v>2012</v>
      </c>
      <c r="B181" s="130">
        <v>5916</v>
      </c>
      <c r="C181" s="130">
        <v>4943</v>
      </c>
      <c r="D181" s="130">
        <v>10859</v>
      </c>
      <c r="E181" s="131">
        <v>52.258134021245901</v>
      </c>
      <c r="F181" s="131">
        <v>32.140567148658498</v>
      </c>
      <c r="G181" s="131">
        <v>41.047568865356098</v>
      </c>
    </row>
    <row r="182" spans="1:14" ht="17.100000000000001" customHeight="1" x14ac:dyDescent="0.3">
      <c r="A182" s="41">
        <v>2013</v>
      </c>
      <c r="B182" s="130">
        <v>5900</v>
      </c>
      <c r="C182" s="130">
        <v>4941</v>
      </c>
      <c r="D182" s="130">
        <v>10841</v>
      </c>
      <c r="E182" s="131">
        <v>50.241470408628899</v>
      </c>
      <c r="F182" s="131">
        <v>30.883933163326802</v>
      </c>
      <c r="G182" s="131">
        <v>39.717897251128697</v>
      </c>
    </row>
    <row r="183" spans="1:14" ht="17.100000000000001" customHeight="1" x14ac:dyDescent="0.3">
      <c r="A183" s="41">
        <v>2014</v>
      </c>
      <c r="B183" s="130">
        <v>6265</v>
      </c>
      <c r="C183" s="130">
        <v>5192</v>
      </c>
      <c r="D183" s="130">
        <v>11457</v>
      </c>
      <c r="E183" s="131">
        <v>51.751626991137897</v>
      </c>
      <c r="F183" s="131">
        <v>31.895521442152099</v>
      </c>
      <c r="G183" s="131">
        <v>40.818522467418397</v>
      </c>
    </row>
    <row r="184" spans="1:14" ht="17.100000000000001" customHeight="1" x14ac:dyDescent="0.3">
      <c r="A184" s="41">
        <v>2015</v>
      </c>
      <c r="B184" s="130">
        <v>6531</v>
      </c>
      <c r="C184" s="130">
        <v>5334</v>
      </c>
      <c r="D184" s="130">
        <v>11865</v>
      </c>
      <c r="E184" s="131">
        <v>52.355630637392501</v>
      </c>
      <c r="F184" s="131">
        <v>32.091456303239497</v>
      </c>
      <c r="G184" s="131">
        <v>41.243659553266497</v>
      </c>
    </row>
    <row r="185" spans="1:14" ht="17.100000000000001" customHeight="1" x14ac:dyDescent="0.3">
      <c r="A185" s="41">
        <v>2016</v>
      </c>
      <c r="B185" s="130">
        <v>7128</v>
      </c>
      <c r="C185" s="130">
        <v>5637</v>
      </c>
      <c r="D185" s="130">
        <v>12765</v>
      </c>
      <c r="E185" s="131">
        <v>55.2046376004865</v>
      </c>
      <c r="F185" s="131">
        <v>33.207808292748098</v>
      </c>
      <c r="G185" s="131">
        <v>43.191943228984101</v>
      </c>
      <c r="I185" s="140"/>
      <c r="J185" s="140"/>
      <c r="K185" s="140"/>
      <c r="L185" s="139"/>
      <c r="M185" s="139"/>
      <c r="N185" s="139"/>
    </row>
    <row r="186" spans="1:14" ht="17.100000000000001" customHeight="1" x14ac:dyDescent="0.3">
      <c r="A186" s="41">
        <v>2017</v>
      </c>
      <c r="B186" s="130">
        <v>7508</v>
      </c>
      <c r="C186" s="130">
        <v>5830</v>
      </c>
      <c r="D186" s="130">
        <v>13338</v>
      </c>
      <c r="E186" s="131">
        <v>56.286155405340502</v>
      </c>
      <c r="F186" s="131">
        <v>33.602005901291299</v>
      </c>
      <c r="G186" s="131">
        <v>43.952398790482903</v>
      </c>
      <c r="I186" s="140"/>
      <c r="J186" s="140"/>
      <c r="K186" s="140"/>
      <c r="L186" s="139"/>
      <c r="M186" s="139"/>
      <c r="N186" s="139"/>
    </row>
    <row r="187" spans="1:14" ht="17.100000000000001" customHeight="1" x14ac:dyDescent="0.3">
      <c r="A187" s="41">
        <v>2018</v>
      </c>
      <c r="B187" s="130">
        <v>7496</v>
      </c>
      <c r="C187" s="130">
        <v>5729</v>
      </c>
      <c r="D187" s="130">
        <v>13225</v>
      </c>
      <c r="E187" s="131">
        <v>54.499567421496899</v>
      </c>
      <c r="F187" s="131">
        <v>32.203145512300502</v>
      </c>
      <c r="G187" s="131">
        <v>42.433900569322603</v>
      </c>
      <c r="I187" s="140"/>
      <c r="J187" s="140"/>
      <c r="K187" s="140"/>
      <c r="L187" s="139"/>
      <c r="M187" s="139"/>
      <c r="N187" s="139"/>
    </row>
    <row r="188" spans="1:14" ht="17.100000000000001" customHeight="1" x14ac:dyDescent="0.3">
      <c r="A188" s="41">
        <v>2019</v>
      </c>
      <c r="B188" s="130">
        <v>7568</v>
      </c>
      <c r="C188" s="130">
        <v>5793</v>
      </c>
      <c r="D188" s="130">
        <v>13361</v>
      </c>
      <c r="E188" s="131">
        <v>53.276045708206503</v>
      </c>
      <c r="F188" s="131">
        <v>31.9238604638177</v>
      </c>
      <c r="G188" s="131">
        <v>41.640344594348001</v>
      </c>
      <c r="I188" s="140"/>
      <c r="J188" s="140"/>
      <c r="K188" s="140"/>
      <c r="L188" s="139"/>
      <c r="M188" s="139"/>
      <c r="N188" s="139"/>
    </row>
    <row r="189" spans="1:14" ht="17.100000000000001" customHeight="1" x14ac:dyDescent="0.3">
      <c r="A189" s="41">
        <v>2020</v>
      </c>
      <c r="B189" s="130">
        <v>7696</v>
      </c>
      <c r="C189" s="130">
        <v>5717</v>
      </c>
      <c r="D189" s="130">
        <v>13413</v>
      </c>
      <c r="E189" s="131">
        <v>52.1796792160604</v>
      </c>
      <c r="F189" s="131">
        <v>30.4822489530818</v>
      </c>
      <c r="G189" s="131">
        <v>40.445154679513998</v>
      </c>
      <c r="I189" s="140"/>
      <c r="J189" s="140"/>
      <c r="K189" s="140"/>
      <c r="L189" s="139"/>
      <c r="M189" s="139"/>
      <c r="N189" s="139"/>
    </row>
    <row r="190" spans="1:14" ht="17.100000000000001" customHeight="1" x14ac:dyDescent="0.3">
      <c r="A190" s="41">
        <v>2021</v>
      </c>
      <c r="B190" s="130">
        <v>7979</v>
      </c>
      <c r="C190" s="130">
        <v>5937</v>
      </c>
      <c r="D190" s="130">
        <v>13916</v>
      </c>
      <c r="E190" s="131">
        <v>52.440209642330998</v>
      </c>
      <c r="F190" s="131">
        <v>30.8818401101252</v>
      </c>
      <c r="G190" s="131">
        <v>40.746503162265398</v>
      </c>
      <c r="I190" s="140"/>
      <c r="J190" s="140"/>
      <c r="K190" s="140"/>
      <c r="L190" s="139"/>
      <c r="M190" s="139"/>
      <c r="N190" s="139"/>
    </row>
    <row r="191" spans="1:14" ht="17.100000000000001" customHeight="1" x14ac:dyDescent="0.3">
      <c r="A191" s="119">
        <v>2022</v>
      </c>
      <c r="B191" s="150">
        <v>9280</v>
      </c>
      <c r="C191" s="150">
        <v>6597</v>
      </c>
      <c r="D191" s="150">
        <v>15877</v>
      </c>
      <c r="E191" s="151">
        <v>59.0038125642984</v>
      </c>
      <c r="F191" s="151">
        <v>33.366138713144899</v>
      </c>
      <c r="G191" s="151">
        <v>45.114917777980303</v>
      </c>
    </row>
    <row r="193" spans="1:44" ht="17.100000000000001" customHeight="1" x14ac:dyDescent="0.3">
      <c r="A193" s="205" t="s">
        <v>316</v>
      </c>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row>
    <row r="194" spans="1:44" ht="17.100000000000001" customHeight="1" x14ac:dyDescent="0.3">
      <c r="A194" s="205" t="s">
        <v>94</v>
      </c>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row>
    <row r="195" spans="1:44" ht="17.100000000000001" customHeight="1" x14ac:dyDescent="0.3">
      <c r="A195" s="205" t="s">
        <v>317</v>
      </c>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row>
    <row r="196" spans="1:44" ht="17.100000000000001" customHeight="1" x14ac:dyDescent="0.3">
      <c r="A196" s="205" t="s">
        <v>370</v>
      </c>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row>
    <row r="197" spans="1:44" ht="17.100000000000001" customHeight="1" x14ac:dyDescent="0.3">
      <c r="A197" s="205" t="s">
        <v>1084</v>
      </c>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row>
    <row r="198" spans="1:44" ht="17.100000000000001" customHeight="1" x14ac:dyDescent="0.3">
      <c r="A198" s="205" t="s">
        <v>318</v>
      </c>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row>
    <row r="199" spans="1:44" ht="17.100000000000001" customHeight="1" x14ac:dyDescent="0.3">
      <c r="A199" s="205" t="s">
        <v>1083</v>
      </c>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row>
    <row r="201" spans="1:44" ht="15.9" customHeight="1" x14ac:dyDescent="0.3">
      <c r="A201" s="208" t="s">
        <v>96</v>
      </c>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row>
    <row r="202" spans="1:44" ht="17.100000000000001" customHeight="1" x14ac:dyDescent="0.3">
      <c r="A202" s="203" t="s">
        <v>1096</v>
      </c>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row>
    <row r="203" spans="1:44" ht="9.9" hidden="1" customHeight="1" x14ac:dyDescent="0.25"/>
    <row r="204" spans="1:44" ht="17.100000000000001" customHeight="1" x14ac:dyDescent="0.3">
      <c r="A204" s="7" t="s">
        <v>1</v>
      </c>
      <c r="B204" s="206" t="s">
        <v>290</v>
      </c>
      <c r="C204" s="206"/>
      <c r="D204" s="206"/>
      <c r="E204" s="206" t="s">
        <v>331</v>
      </c>
      <c r="F204" s="206"/>
      <c r="G204" s="206"/>
      <c r="H204" s="206" t="s">
        <v>332</v>
      </c>
      <c r="I204" s="206"/>
      <c r="J204" s="206"/>
    </row>
    <row r="205" spans="1:44" ht="17.100000000000001" customHeight="1" x14ac:dyDescent="0.3">
      <c r="A205" s="8" t="s">
        <v>322</v>
      </c>
      <c r="B205" s="9" t="s">
        <v>293</v>
      </c>
      <c r="C205" s="9" t="s">
        <v>294</v>
      </c>
      <c r="D205" s="9" t="s">
        <v>99</v>
      </c>
      <c r="E205" s="9" t="s">
        <v>293</v>
      </c>
      <c r="F205" s="9" t="s">
        <v>294</v>
      </c>
      <c r="G205" s="9" t="s">
        <v>99</v>
      </c>
      <c r="H205" s="9" t="s">
        <v>293</v>
      </c>
      <c r="I205" s="9" t="s">
        <v>294</v>
      </c>
      <c r="J205" s="9" t="s">
        <v>99</v>
      </c>
    </row>
    <row r="206" spans="1:44" ht="17.100000000000001" customHeight="1" x14ac:dyDescent="0.3">
      <c r="A206" s="207" t="s">
        <v>145</v>
      </c>
      <c r="B206" s="207"/>
      <c r="C206" s="207"/>
      <c r="D206" s="207"/>
      <c r="E206" s="207"/>
      <c r="F206" s="207"/>
      <c r="G206" s="207"/>
      <c r="H206" s="207"/>
      <c r="I206" s="207"/>
      <c r="J206" s="207"/>
    </row>
    <row r="207" spans="1:44" ht="17.100000000000001" customHeight="1" x14ac:dyDescent="0.3">
      <c r="A207" s="31" t="s">
        <v>146</v>
      </c>
      <c r="B207" s="23">
        <v>7871.7363910000004</v>
      </c>
      <c r="C207" s="23">
        <v>6092.8586999999998</v>
      </c>
      <c r="D207" s="23">
        <v>13964.595090999999</v>
      </c>
      <c r="E207" s="11">
        <v>84.722631085270606</v>
      </c>
      <c r="F207" s="11">
        <v>64.176211339598098</v>
      </c>
      <c r="G207" s="11">
        <v>74.338532058616394</v>
      </c>
      <c r="H207" s="11">
        <v>75.254489786590497</v>
      </c>
      <c r="I207" s="11">
        <v>43.991105857286399</v>
      </c>
      <c r="J207" s="11">
        <v>58.229272471424402</v>
      </c>
    </row>
    <row r="208" spans="1:44" ht="17.100000000000001" customHeight="1" x14ac:dyDescent="0.3">
      <c r="A208" s="31" t="s">
        <v>149</v>
      </c>
      <c r="B208" s="23">
        <v>2945.090811</v>
      </c>
      <c r="C208" s="23">
        <v>2052.967596</v>
      </c>
      <c r="D208" s="23">
        <v>4998.0584070000004</v>
      </c>
      <c r="E208" s="11">
        <v>128.45804550022501</v>
      </c>
      <c r="F208" s="11">
        <v>88.089063439286505</v>
      </c>
      <c r="G208" s="11">
        <v>108.10803857582</v>
      </c>
      <c r="H208" s="11">
        <v>83.341107486839803</v>
      </c>
      <c r="I208" s="11">
        <v>48.262389209879103</v>
      </c>
      <c r="J208" s="11">
        <v>64.655684797694704</v>
      </c>
    </row>
    <row r="209" spans="1:44" ht="17.100000000000001" customHeight="1" x14ac:dyDescent="0.3">
      <c r="A209" s="31" t="s">
        <v>1160</v>
      </c>
      <c r="B209" s="23">
        <v>1372.898428</v>
      </c>
      <c r="C209" s="23">
        <v>955.898821</v>
      </c>
      <c r="D209" s="23">
        <v>2328.7972490000002</v>
      </c>
      <c r="E209" s="11">
        <v>129.083610433887</v>
      </c>
      <c r="F209" s="11">
        <v>92.2937047292979</v>
      </c>
      <c r="G209" s="11">
        <v>110.932771412389</v>
      </c>
      <c r="H209" s="11">
        <v>90.564463268562307</v>
      </c>
      <c r="I209" s="11">
        <v>57.726080262613202</v>
      </c>
      <c r="J209" s="11">
        <v>73.608478974579498</v>
      </c>
    </row>
    <row r="210" spans="1:44" ht="17.100000000000001" customHeight="1" x14ac:dyDescent="0.3">
      <c r="A210" s="31" t="s">
        <v>1161</v>
      </c>
      <c r="B210" s="23">
        <v>306.27448800000002</v>
      </c>
      <c r="C210" s="23">
        <v>276.27494100000001</v>
      </c>
      <c r="D210" s="23">
        <v>582.54942900000003</v>
      </c>
      <c r="E210" s="11">
        <v>117.875405747626</v>
      </c>
      <c r="F210" s="11">
        <v>116.042901965726</v>
      </c>
      <c r="G210" s="11">
        <v>116.999176355519</v>
      </c>
      <c r="H210" s="11">
        <v>123.73844358840201</v>
      </c>
      <c r="I210" s="11">
        <v>116.319399667889</v>
      </c>
      <c r="J210" s="11">
        <v>119.722726439281</v>
      </c>
    </row>
    <row r="211" spans="1:44" ht="17.100000000000001" customHeight="1" x14ac:dyDescent="0.3">
      <c r="A211" s="207" t="s">
        <v>1078</v>
      </c>
      <c r="B211" s="207"/>
      <c r="C211" s="207"/>
      <c r="D211" s="207"/>
      <c r="E211" s="207"/>
      <c r="F211" s="207"/>
      <c r="G211" s="207"/>
      <c r="H211" s="207"/>
      <c r="I211" s="207"/>
      <c r="J211" s="207"/>
    </row>
    <row r="212" spans="1:44" ht="17.100000000000001" customHeight="1" x14ac:dyDescent="0.3">
      <c r="A212" s="31" t="s">
        <v>323</v>
      </c>
      <c r="B212" s="23">
        <v>3699</v>
      </c>
      <c r="C212" s="23">
        <v>2791</v>
      </c>
      <c r="D212" s="23">
        <v>6490</v>
      </c>
      <c r="E212" s="11">
        <v>142.04823649360901</v>
      </c>
      <c r="F212" s="11">
        <v>107.527627395774</v>
      </c>
      <c r="G212" s="11">
        <v>124.815925358153</v>
      </c>
      <c r="H212" s="11">
        <v>113.072174162574</v>
      </c>
      <c r="I212" s="11">
        <v>70.610237193743899</v>
      </c>
      <c r="J212" s="11">
        <v>90.444951259088</v>
      </c>
    </row>
    <row r="213" spans="1:44" ht="17.100000000000001" customHeight="1" x14ac:dyDescent="0.3">
      <c r="A213" s="31" t="s">
        <v>324</v>
      </c>
      <c r="B213" s="23">
        <v>3006</v>
      </c>
      <c r="C213" s="23">
        <v>2260</v>
      </c>
      <c r="D213" s="23">
        <v>5266</v>
      </c>
      <c r="E213" s="11">
        <v>116.092345551995</v>
      </c>
      <c r="F213" s="11">
        <v>86.639333107151003</v>
      </c>
      <c r="G213" s="11">
        <v>101.311450367874</v>
      </c>
      <c r="H213" s="11">
        <v>87.461733409774098</v>
      </c>
      <c r="I213" s="11">
        <v>53.0152960517566</v>
      </c>
      <c r="J213" s="11">
        <v>68.977485576133006</v>
      </c>
    </row>
    <row r="214" spans="1:44" ht="17.100000000000001" customHeight="1" x14ac:dyDescent="0.3">
      <c r="A214" s="31" t="s">
        <v>325</v>
      </c>
      <c r="B214" s="23">
        <v>2412</v>
      </c>
      <c r="C214" s="23">
        <v>1712</v>
      </c>
      <c r="D214" s="23">
        <v>4124</v>
      </c>
      <c r="E214" s="11">
        <v>93.694900348170606</v>
      </c>
      <c r="F214" s="11">
        <v>65.250865183784896</v>
      </c>
      <c r="G214" s="11">
        <v>79.337703319698093</v>
      </c>
      <c r="H214" s="11">
        <v>76.658271767022299</v>
      </c>
      <c r="I214" s="11">
        <v>42.810834055843699</v>
      </c>
      <c r="J214" s="11">
        <v>58.3766788449609</v>
      </c>
    </row>
    <row r="215" spans="1:44" ht="17.100000000000001" customHeight="1" x14ac:dyDescent="0.3">
      <c r="A215" s="31" t="s">
        <v>326</v>
      </c>
      <c r="B215" s="23">
        <v>1810</v>
      </c>
      <c r="C215" s="23">
        <v>1394</v>
      </c>
      <c r="D215" s="23">
        <v>3204</v>
      </c>
      <c r="E215" s="11">
        <v>70.211752438791706</v>
      </c>
      <c r="F215" s="11">
        <v>53.241974077957103</v>
      </c>
      <c r="G215" s="11">
        <v>61.661025632242001</v>
      </c>
      <c r="H215" s="11">
        <v>64.807985818875594</v>
      </c>
      <c r="I215" s="11">
        <v>38.156849889618002</v>
      </c>
      <c r="J215" s="11">
        <v>50.489967987679201</v>
      </c>
    </row>
    <row r="216" spans="1:44" ht="17.100000000000001" customHeight="1" x14ac:dyDescent="0.3">
      <c r="A216" s="31" t="s">
        <v>327</v>
      </c>
      <c r="B216" s="23">
        <v>1569</v>
      </c>
      <c r="C216" s="23">
        <v>1220</v>
      </c>
      <c r="D216" s="23">
        <v>2789</v>
      </c>
      <c r="E216" s="11">
        <v>61.307167272835301</v>
      </c>
      <c r="F216" s="11">
        <v>46.033514662617698</v>
      </c>
      <c r="G216" s="11">
        <v>53.536941353342499</v>
      </c>
      <c r="H216" s="11">
        <v>50.8387200128074</v>
      </c>
      <c r="I216" s="11">
        <v>29.760087675713699</v>
      </c>
      <c r="J216" s="11">
        <v>39.295185173342801</v>
      </c>
    </row>
    <row r="217" spans="1:44" ht="17.100000000000001" customHeight="1" x14ac:dyDescent="0.3">
      <c r="A217" s="213" t="s">
        <v>1114</v>
      </c>
      <c r="B217" s="213"/>
      <c r="C217" s="213"/>
      <c r="D217" s="213"/>
      <c r="E217" s="213"/>
      <c r="F217" s="213"/>
      <c r="G217" s="213"/>
      <c r="H217" s="213"/>
      <c r="I217" s="213"/>
      <c r="J217" s="213"/>
    </row>
    <row r="218" spans="1:44" ht="17.100000000000001" customHeight="1" x14ac:dyDescent="0.3">
      <c r="A218" s="149" t="s">
        <v>1113</v>
      </c>
      <c r="B218" s="130">
        <v>498</v>
      </c>
      <c r="C218" s="130">
        <v>570</v>
      </c>
      <c r="D218" s="130">
        <v>1068</v>
      </c>
      <c r="E218" s="131">
        <v>118.011019437557</v>
      </c>
      <c r="F218" s="131">
        <v>135.77732518669399</v>
      </c>
      <c r="G218" s="131">
        <v>126.902427119847</v>
      </c>
      <c r="H218" s="131">
        <v>282.54901598308601</v>
      </c>
      <c r="I218" s="131">
        <v>282.53689236845202</v>
      </c>
      <c r="J218" s="131">
        <v>283.47056301955598</v>
      </c>
    </row>
    <row r="219" spans="1:44" ht="17.100000000000001" customHeight="1" x14ac:dyDescent="0.3">
      <c r="A219" s="147" t="s">
        <v>333</v>
      </c>
      <c r="B219" s="148">
        <v>11971</v>
      </c>
      <c r="C219" s="148">
        <v>8793</v>
      </c>
      <c r="D219" s="148">
        <v>20764</v>
      </c>
      <c r="E219" s="145">
        <v>100.28642131939</v>
      </c>
      <c r="F219" s="145">
        <v>72.472437440599094</v>
      </c>
      <c r="G219" s="145">
        <v>86.293844233888606</v>
      </c>
      <c r="H219" s="145">
        <v>79.060310916197096</v>
      </c>
      <c r="I219" s="145">
        <v>45.679144140117998</v>
      </c>
      <c r="J219" s="145">
        <v>61.120447178808497</v>
      </c>
    </row>
    <row r="221" spans="1:44" ht="17.100000000000001" customHeight="1" x14ac:dyDescent="0.3">
      <c r="A221" s="205" t="s">
        <v>316</v>
      </c>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row>
    <row r="222" spans="1:44" ht="17.100000000000001" customHeight="1" x14ac:dyDescent="0.3">
      <c r="A222" s="205" t="s">
        <v>1051</v>
      </c>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row>
    <row r="223" spans="1:44" ht="17.100000000000001" customHeight="1" x14ac:dyDescent="0.3">
      <c r="A223" s="205" t="s">
        <v>94</v>
      </c>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c r="AP223" s="210"/>
      <c r="AQ223" s="210"/>
      <c r="AR223" s="210"/>
    </row>
    <row r="224" spans="1:44" ht="17.100000000000001" customHeight="1" x14ac:dyDescent="0.3">
      <c r="A224" s="205" t="s">
        <v>334</v>
      </c>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c r="AP224" s="210"/>
      <c r="AQ224" s="210"/>
      <c r="AR224" s="210"/>
    </row>
    <row r="225" spans="1:44" ht="17.100000000000001" customHeight="1" x14ac:dyDescent="0.3">
      <c r="A225" s="205" t="s">
        <v>1086</v>
      </c>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c r="AP225" s="210"/>
      <c r="AQ225" s="210"/>
      <c r="AR225" s="210"/>
    </row>
    <row r="226" spans="1:44" ht="17.100000000000001" customHeight="1" x14ac:dyDescent="0.3">
      <c r="A226" s="205" t="s">
        <v>1087</v>
      </c>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c r="AP226" s="210"/>
      <c r="AQ226" s="210"/>
      <c r="AR226" s="210"/>
    </row>
    <row r="227" spans="1:44" ht="17.100000000000001" customHeight="1" x14ac:dyDescent="0.3">
      <c r="A227" s="216" t="s">
        <v>1088</v>
      </c>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c r="AA227" s="217"/>
      <c r="AB227" s="217"/>
      <c r="AC227" s="217"/>
      <c r="AD227" s="217"/>
      <c r="AE227" s="217"/>
      <c r="AF227" s="217"/>
      <c r="AG227" s="217"/>
      <c r="AH227" s="217"/>
      <c r="AI227" s="217"/>
      <c r="AJ227" s="217"/>
      <c r="AK227" s="217"/>
      <c r="AL227" s="217"/>
      <c r="AM227" s="217"/>
      <c r="AN227" s="217"/>
      <c r="AO227" s="217"/>
      <c r="AP227" s="217"/>
      <c r="AQ227" s="217"/>
      <c r="AR227" s="217"/>
    </row>
    <row r="228" spans="1:44" ht="17.100000000000001" customHeight="1" x14ac:dyDescent="0.3">
      <c r="A228" s="205" t="s">
        <v>318</v>
      </c>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c r="AP228" s="210"/>
      <c r="AQ228" s="210"/>
      <c r="AR228" s="210"/>
    </row>
    <row r="229" spans="1:44" ht="17.100000000000001" customHeight="1" x14ac:dyDescent="0.3">
      <c r="A229" s="205" t="s">
        <v>1083</v>
      </c>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c r="AP229" s="210"/>
      <c r="AQ229" s="210"/>
      <c r="AR229" s="210"/>
    </row>
    <row r="231" spans="1:44" ht="15.9" customHeight="1" x14ac:dyDescent="0.3">
      <c r="A231" s="208" t="s">
        <v>96</v>
      </c>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row>
    <row r="232" spans="1:44" s="120" customFormat="1" ht="17.100000000000001" customHeight="1" x14ac:dyDescent="0.3">
      <c r="A232" s="211" t="s">
        <v>1164</v>
      </c>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212"/>
      <c r="AO232" s="212"/>
      <c r="AP232" s="212"/>
      <c r="AQ232" s="212"/>
      <c r="AR232" s="212"/>
    </row>
    <row r="233" spans="1:44" ht="9.9" hidden="1" customHeight="1" x14ac:dyDescent="0.25"/>
    <row r="234" spans="1:44" ht="17.100000000000001" customHeight="1" x14ac:dyDescent="0.3">
      <c r="A234" s="7" t="s">
        <v>288</v>
      </c>
      <c r="B234" s="206" t="s">
        <v>290</v>
      </c>
      <c r="C234" s="206"/>
      <c r="D234" s="206"/>
      <c r="E234" s="206" t="s">
        <v>371</v>
      </c>
      <c r="F234" s="206"/>
      <c r="G234" s="206"/>
    </row>
    <row r="235" spans="1:44" ht="17.100000000000001" customHeight="1" x14ac:dyDescent="0.3">
      <c r="A235" s="8" t="s">
        <v>292</v>
      </c>
      <c r="B235" s="9" t="s">
        <v>293</v>
      </c>
      <c r="C235" s="9" t="s">
        <v>294</v>
      </c>
      <c r="D235" s="9" t="s">
        <v>99</v>
      </c>
      <c r="E235" s="9" t="s">
        <v>293</v>
      </c>
      <c r="F235" s="9" t="s">
        <v>294</v>
      </c>
      <c r="G235" s="9" t="s">
        <v>99</v>
      </c>
    </row>
    <row r="236" spans="1:44" ht="17.100000000000001" customHeight="1" x14ac:dyDescent="0.3">
      <c r="A236" s="25" t="s">
        <v>369</v>
      </c>
      <c r="B236" s="23">
        <v>70</v>
      </c>
      <c r="C236" s="23">
        <v>68</v>
      </c>
      <c r="D236" s="23">
        <v>138</v>
      </c>
      <c r="E236" s="11">
        <v>18.841605912617492</v>
      </c>
      <c r="F236" s="11">
        <v>20.336586144214554</v>
      </c>
      <c r="G236" s="11">
        <v>19.578220386014674</v>
      </c>
    </row>
    <row r="237" spans="1:44" ht="17.100000000000001" customHeight="1" x14ac:dyDescent="0.3">
      <c r="A237" s="25" t="s">
        <v>305</v>
      </c>
      <c r="B237" s="23">
        <v>47</v>
      </c>
      <c r="C237" s="23">
        <v>44</v>
      </c>
      <c r="D237" s="23">
        <v>91</v>
      </c>
      <c r="E237" s="11">
        <v>254.23728813559299</v>
      </c>
      <c r="F237" s="11">
        <v>206.58108307510699</v>
      </c>
      <c r="G237" s="11">
        <v>228.76074781099601</v>
      </c>
    </row>
    <row r="238" spans="1:44" ht="17.100000000000001" customHeight="1" x14ac:dyDescent="0.3">
      <c r="A238" s="25" t="s">
        <v>306</v>
      </c>
      <c r="B238" s="23">
        <v>57</v>
      </c>
      <c r="C238" s="23">
        <v>61</v>
      </c>
      <c r="D238" s="23">
        <v>118</v>
      </c>
      <c r="E238" s="11">
        <v>339.14084319723401</v>
      </c>
      <c r="F238" s="11">
        <v>347.56995581737903</v>
      </c>
      <c r="G238" s="11">
        <v>343.61040827163998</v>
      </c>
    </row>
    <row r="239" spans="1:44" ht="17.100000000000001" customHeight="1" x14ac:dyDescent="0.3">
      <c r="A239" s="25" t="s">
        <v>307</v>
      </c>
      <c r="B239" s="23">
        <v>60</v>
      </c>
      <c r="C239" s="23">
        <v>65</v>
      </c>
      <c r="D239" s="23">
        <v>125</v>
      </c>
      <c r="E239" s="11">
        <v>471.46805397496399</v>
      </c>
      <c r="F239" s="11">
        <v>436.93145190172601</v>
      </c>
      <c r="G239" s="11">
        <v>453.10893652667301</v>
      </c>
    </row>
    <row r="240" spans="1:44" ht="17.100000000000001" customHeight="1" x14ac:dyDescent="0.3">
      <c r="A240" s="25" t="s">
        <v>308</v>
      </c>
      <c r="B240" s="23">
        <v>67</v>
      </c>
      <c r="C240" s="23">
        <v>76</v>
      </c>
      <c r="D240" s="23">
        <v>143</v>
      </c>
      <c r="E240" s="11">
        <v>736.62737987307401</v>
      </c>
      <c r="F240" s="11">
        <v>713.57779980178395</v>
      </c>
      <c r="G240" s="11">
        <v>724.33118325050202</v>
      </c>
    </row>
    <row r="241" spans="1:44" ht="17.100000000000001" customHeight="1" x14ac:dyDescent="0.3">
      <c r="A241" s="25" t="s">
        <v>309</v>
      </c>
      <c r="B241" s="23">
        <v>74</v>
      </c>
      <c r="C241" s="23">
        <v>85</v>
      </c>
      <c r="D241" s="23">
        <v>159</v>
      </c>
      <c r="E241" s="11">
        <v>1233.2812228591299</v>
      </c>
      <c r="F241" s="11">
        <v>1135.5257336676</v>
      </c>
      <c r="G241" s="11">
        <v>1180.4115488913701</v>
      </c>
    </row>
    <row r="242" spans="1:44" ht="17.100000000000001" customHeight="1" x14ac:dyDescent="0.3">
      <c r="A242" s="25" t="s">
        <v>310</v>
      </c>
      <c r="B242" s="23">
        <v>54</v>
      </c>
      <c r="C242" s="23">
        <v>62</v>
      </c>
      <c r="D242" s="23">
        <v>116</v>
      </c>
      <c r="E242" s="11">
        <v>1482.64984227129</v>
      </c>
      <c r="F242" s="11">
        <v>1476.6839378238301</v>
      </c>
      <c r="G242" s="11">
        <v>1479.3741109530599</v>
      </c>
    </row>
    <row r="243" spans="1:44" ht="17.100000000000001" customHeight="1" x14ac:dyDescent="0.3">
      <c r="A243" s="25" t="s">
        <v>311</v>
      </c>
      <c r="B243" s="23">
        <v>37</v>
      </c>
      <c r="C243" s="23">
        <v>43</v>
      </c>
      <c r="D243" s="23">
        <v>80</v>
      </c>
      <c r="E243" s="11">
        <v>2392.3444976076598</v>
      </c>
      <c r="F243" s="11">
        <v>2029.4266869609301</v>
      </c>
      <c r="G243" s="11">
        <v>2184.04193360513</v>
      </c>
    </row>
    <row r="244" spans="1:44" ht="17.100000000000001" customHeight="1" x14ac:dyDescent="0.3">
      <c r="A244" s="25" t="s">
        <v>312</v>
      </c>
      <c r="B244" s="23">
        <v>32</v>
      </c>
      <c r="C244" s="23">
        <v>66</v>
      </c>
      <c r="D244" s="23">
        <v>98</v>
      </c>
      <c r="E244" s="11">
        <v>4317.5487465181104</v>
      </c>
      <c r="F244" s="11">
        <v>5366.2691652470203</v>
      </c>
      <c r="G244" s="11">
        <v>4968.2875264270597</v>
      </c>
    </row>
    <row r="245" spans="1:44" ht="17.100000000000001" customHeight="1" x14ac:dyDescent="0.3">
      <c r="A245" s="26" t="s">
        <v>313</v>
      </c>
      <c r="B245" s="27">
        <v>498</v>
      </c>
      <c r="C245" s="27">
        <v>570</v>
      </c>
      <c r="D245" s="27">
        <v>1068</v>
      </c>
      <c r="E245" s="28">
        <v>118.011019437557</v>
      </c>
      <c r="F245" s="28">
        <v>135.77732518669399</v>
      </c>
      <c r="G245" s="28">
        <v>126.902427119847</v>
      </c>
    </row>
    <row r="246" spans="1:44" ht="17.100000000000001" customHeight="1" x14ac:dyDescent="0.3">
      <c r="A246" s="8" t="s">
        <v>314</v>
      </c>
      <c r="B246" s="29" t="s">
        <v>315</v>
      </c>
      <c r="C246" s="29" t="s">
        <v>315</v>
      </c>
      <c r="D246" s="29" t="s">
        <v>315</v>
      </c>
      <c r="E246" s="30">
        <v>282.54901598308601</v>
      </c>
      <c r="F246" s="30">
        <v>282.53689236845202</v>
      </c>
      <c r="G246" s="30">
        <v>283.47056301955598</v>
      </c>
    </row>
    <row r="248" spans="1:44" ht="17.100000000000001" customHeight="1" x14ac:dyDescent="0.3">
      <c r="A248" s="205" t="s">
        <v>316</v>
      </c>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row>
    <row r="249" spans="1:44" ht="17.100000000000001" customHeight="1" x14ac:dyDescent="0.3">
      <c r="A249" s="205" t="s">
        <v>1051</v>
      </c>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row>
    <row r="250" spans="1:44" ht="17.100000000000001" customHeight="1" x14ac:dyDescent="0.3">
      <c r="A250" s="214" t="s">
        <v>94</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5"/>
      <c r="AH250" s="215"/>
      <c r="AI250" s="215"/>
      <c r="AJ250" s="215"/>
      <c r="AK250" s="215"/>
      <c r="AL250" s="215"/>
      <c r="AM250" s="215"/>
      <c r="AN250" s="215"/>
      <c r="AO250" s="215"/>
      <c r="AP250" s="215"/>
      <c r="AQ250" s="215"/>
      <c r="AR250" s="215"/>
    </row>
    <row r="251" spans="1:44" ht="17.100000000000001" customHeight="1" x14ac:dyDescent="0.3">
      <c r="A251" s="214" t="s">
        <v>317</v>
      </c>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215"/>
      <c r="AH251" s="215"/>
      <c r="AI251" s="215"/>
      <c r="AJ251" s="215"/>
      <c r="AK251" s="215"/>
      <c r="AL251" s="215"/>
      <c r="AM251" s="215"/>
      <c r="AN251" s="215"/>
      <c r="AO251" s="215"/>
      <c r="AP251" s="215"/>
      <c r="AQ251" s="215"/>
      <c r="AR251" s="215"/>
    </row>
    <row r="252" spans="1:44" ht="17.100000000000001" customHeight="1" x14ac:dyDescent="0.3">
      <c r="A252" s="214" t="s">
        <v>1089</v>
      </c>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15"/>
      <c r="AH252" s="215"/>
      <c r="AI252" s="215"/>
      <c r="AJ252" s="215"/>
      <c r="AK252" s="215"/>
      <c r="AL252" s="215"/>
      <c r="AM252" s="215"/>
      <c r="AN252" s="215"/>
      <c r="AO252" s="215"/>
      <c r="AP252" s="215"/>
      <c r="AQ252" s="215"/>
      <c r="AR252" s="215"/>
    </row>
    <row r="253" spans="1:44" ht="17.100000000000001" customHeight="1" x14ac:dyDescent="0.3">
      <c r="A253" s="214" t="s">
        <v>318</v>
      </c>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c r="AA253" s="215"/>
      <c r="AB253" s="215"/>
      <c r="AC253" s="215"/>
      <c r="AD253" s="215"/>
      <c r="AE253" s="215"/>
      <c r="AF253" s="215"/>
      <c r="AG253" s="215"/>
      <c r="AH253" s="215"/>
      <c r="AI253" s="215"/>
      <c r="AJ253" s="215"/>
      <c r="AK253" s="215"/>
      <c r="AL253" s="215"/>
      <c r="AM253" s="215"/>
      <c r="AN253" s="215"/>
      <c r="AO253" s="215"/>
      <c r="AP253" s="215"/>
      <c r="AQ253" s="215"/>
      <c r="AR253" s="215"/>
    </row>
    <row r="254" spans="1:44" ht="17.100000000000001" customHeight="1" x14ac:dyDescent="0.3">
      <c r="A254" s="214" t="s">
        <v>1083</v>
      </c>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5"/>
      <c r="AH254" s="215"/>
      <c r="AI254" s="215"/>
      <c r="AJ254" s="215"/>
      <c r="AK254" s="215"/>
      <c r="AL254" s="215"/>
      <c r="AM254" s="215"/>
      <c r="AN254" s="215"/>
      <c r="AO254" s="215"/>
      <c r="AP254" s="215"/>
      <c r="AQ254" s="215"/>
      <c r="AR254" s="215"/>
    </row>
    <row r="256" spans="1:44" ht="15.9" customHeight="1" x14ac:dyDescent="0.3">
      <c r="A256" s="208" t="s">
        <v>96</v>
      </c>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row>
    <row r="257" spans="1:44" s="120" customFormat="1" ht="17.100000000000001" customHeight="1" x14ac:dyDescent="0.3">
      <c r="A257" s="211" t="s">
        <v>1097</v>
      </c>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212"/>
      <c r="AL257" s="212"/>
      <c r="AM257" s="212"/>
      <c r="AN257" s="212"/>
      <c r="AO257" s="212"/>
      <c r="AP257" s="212"/>
      <c r="AQ257" s="212"/>
      <c r="AR257" s="212"/>
    </row>
    <row r="258" spans="1:44" ht="9.9" hidden="1" customHeight="1" x14ac:dyDescent="0.25"/>
    <row r="259" spans="1:44" ht="17.100000000000001" customHeight="1" x14ac:dyDescent="0.3">
      <c r="A259" s="21" t="s">
        <v>372</v>
      </c>
      <c r="B259" s="9" t="s">
        <v>290</v>
      </c>
      <c r="C259" s="9" t="s">
        <v>373</v>
      </c>
    </row>
    <row r="260" spans="1:44" ht="17.100000000000001" customHeight="1" x14ac:dyDescent="0.3">
      <c r="A260" s="42" t="s">
        <v>374</v>
      </c>
      <c r="B260" s="23">
        <v>3006</v>
      </c>
      <c r="C260" s="11">
        <v>18.899999999999999</v>
      </c>
    </row>
    <row r="261" spans="1:44" ht="17.100000000000001" customHeight="1" x14ac:dyDescent="0.3">
      <c r="A261" s="42" t="s">
        <v>375</v>
      </c>
      <c r="B261" s="23">
        <v>1434</v>
      </c>
      <c r="C261" s="11">
        <v>9</v>
      </c>
    </row>
    <row r="262" spans="1:44" ht="17.100000000000001" customHeight="1" x14ac:dyDescent="0.3">
      <c r="A262" s="42" t="s">
        <v>1052</v>
      </c>
      <c r="B262" s="23">
        <v>1230</v>
      </c>
      <c r="C262" s="11">
        <v>7.7</v>
      </c>
    </row>
    <row r="263" spans="1:44" ht="17.100000000000001" customHeight="1" x14ac:dyDescent="0.3">
      <c r="A263" s="42" t="s">
        <v>376</v>
      </c>
      <c r="B263" s="23">
        <v>838</v>
      </c>
      <c r="C263" s="11">
        <v>5.3</v>
      </c>
    </row>
    <row r="264" spans="1:44" ht="17.100000000000001" customHeight="1" x14ac:dyDescent="0.3">
      <c r="A264" s="42" t="s">
        <v>377</v>
      </c>
      <c r="B264" s="23">
        <v>635</v>
      </c>
      <c r="C264" s="11">
        <v>4</v>
      </c>
    </row>
    <row r="265" spans="1:44" ht="17.100000000000001" customHeight="1" x14ac:dyDescent="0.3">
      <c r="A265" s="42" t="s">
        <v>378</v>
      </c>
      <c r="B265" s="23">
        <v>536</v>
      </c>
      <c r="C265" s="11">
        <v>3.4</v>
      </c>
    </row>
    <row r="266" spans="1:44" ht="17.100000000000001" customHeight="1" x14ac:dyDescent="0.3">
      <c r="A266" s="43" t="s">
        <v>379</v>
      </c>
      <c r="B266" s="23">
        <v>533</v>
      </c>
      <c r="C266" s="11">
        <v>3.4</v>
      </c>
    </row>
    <row r="267" spans="1:44" ht="17.100000000000001" customHeight="1" x14ac:dyDescent="0.3">
      <c r="A267" s="42" t="s">
        <v>381</v>
      </c>
      <c r="B267" s="23">
        <v>349</v>
      </c>
      <c r="C267" s="11">
        <v>2.2000000000000002</v>
      </c>
    </row>
    <row r="268" spans="1:44" ht="17.100000000000001" customHeight="1" x14ac:dyDescent="0.3">
      <c r="A268" s="42" t="s">
        <v>380</v>
      </c>
      <c r="B268" s="23">
        <v>337</v>
      </c>
      <c r="C268" s="11">
        <v>2.1</v>
      </c>
    </row>
    <row r="269" spans="1:44" ht="17.100000000000001" customHeight="1" x14ac:dyDescent="0.3">
      <c r="A269" s="44" t="s">
        <v>383</v>
      </c>
      <c r="B269" s="24">
        <v>322</v>
      </c>
      <c r="C269" s="15">
        <v>2</v>
      </c>
    </row>
    <row r="271" spans="1:44" ht="17.100000000000001" customHeight="1" x14ac:dyDescent="0.3">
      <c r="A271" s="214" t="s">
        <v>94</v>
      </c>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c r="AA271" s="215"/>
      <c r="AB271" s="215"/>
      <c r="AC271" s="215"/>
      <c r="AD271" s="215"/>
      <c r="AE271" s="215"/>
      <c r="AF271" s="215"/>
      <c r="AG271" s="215"/>
      <c r="AH271" s="215"/>
      <c r="AI271" s="215"/>
      <c r="AJ271" s="215"/>
      <c r="AK271" s="215"/>
      <c r="AL271" s="215"/>
      <c r="AM271" s="215"/>
      <c r="AN271" s="215"/>
      <c r="AO271" s="215"/>
      <c r="AP271" s="215"/>
      <c r="AQ271" s="215"/>
      <c r="AR271" s="215"/>
    </row>
    <row r="272" spans="1:44" ht="17.100000000000001" customHeight="1" x14ac:dyDescent="0.3">
      <c r="A272" s="214" t="s">
        <v>368</v>
      </c>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215"/>
      <c r="AE272" s="215"/>
      <c r="AF272" s="215"/>
      <c r="AG272" s="215"/>
      <c r="AH272" s="215"/>
      <c r="AI272" s="215"/>
      <c r="AJ272" s="215"/>
      <c r="AK272" s="215"/>
      <c r="AL272" s="215"/>
      <c r="AM272" s="215"/>
      <c r="AN272" s="215"/>
      <c r="AO272" s="215"/>
      <c r="AP272" s="215"/>
      <c r="AQ272" s="215"/>
      <c r="AR272" s="215"/>
    </row>
    <row r="273" spans="1:44" ht="17.100000000000001" customHeight="1" x14ac:dyDescent="0.3">
      <c r="A273" s="214" t="s">
        <v>1089</v>
      </c>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c r="AA273" s="215"/>
      <c r="AB273" s="215"/>
      <c r="AC273" s="215"/>
      <c r="AD273" s="215"/>
      <c r="AE273" s="215"/>
      <c r="AF273" s="215"/>
      <c r="AG273" s="215"/>
      <c r="AH273" s="215"/>
      <c r="AI273" s="215"/>
      <c r="AJ273" s="215"/>
      <c r="AK273" s="215"/>
      <c r="AL273" s="215"/>
      <c r="AM273" s="215"/>
      <c r="AN273" s="215"/>
      <c r="AO273" s="215"/>
      <c r="AP273" s="215"/>
      <c r="AQ273" s="215"/>
      <c r="AR273" s="215"/>
    </row>
    <row r="274" spans="1:44" ht="17.100000000000001" customHeight="1" x14ac:dyDescent="0.3">
      <c r="A274" s="214" t="s">
        <v>318</v>
      </c>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5"/>
      <c r="AH274" s="215"/>
      <c r="AI274" s="215"/>
      <c r="AJ274" s="215"/>
      <c r="AK274" s="215"/>
      <c r="AL274" s="215"/>
      <c r="AM274" s="215"/>
      <c r="AN274" s="215"/>
      <c r="AO274" s="215"/>
      <c r="AP274" s="215"/>
      <c r="AQ274" s="215"/>
      <c r="AR274" s="215"/>
    </row>
    <row r="275" spans="1:44" ht="17.100000000000001" customHeight="1" x14ac:dyDescent="0.3">
      <c r="A275" s="214" t="s">
        <v>1083</v>
      </c>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5"/>
      <c r="AH275" s="215"/>
      <c r="AI275" s="215"/>
      <c r="AJ275" s="215"/>
      <c r="AK275" s="215"/>
      <c r="AL275" s="215"/>
      <c r="AM275" s="215"/>
      <c r="AN275" s="215"/>
      <c r="AO275" s="215"/>
      <c r="AP275" s="215"/>
      <c r="AQ275" s="215"/>
      <c r="AR275" s="215"/>
    </row>
    <row r="277" spans="1:44" ht="15.9" customHeight="1" x14ac:dyDescent="0.3">
      <c r="A277" s="208" t="s">
        <v>96</v>
      </c>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row>
    <row r="278" spans="1:44" s="120" customFormat="1" ht="17.100000000000001" customHeight="1" x14ac:dyDescent="0.3">
      <c r="A278" s="211" t="s">
        <v>1098</v>
      </c>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212"/>
      <c r="AL278" s="212"/>
      <c r="AM278" s="212"/>
      <c r="AN278" s="212"/>
      <c r="AO278" s="212"/>
      <c r="AP278" s="212"/>
      <c r="AQ278" s="212"/>
      <c r="AR278" s="212"/>
    </row>
    <row r="279" spans="1:44" ht="9.9" hidden="1" customHeight="1" x14ac:dyDescent="0.25"/>
    <row r="280" spans="1:44" ht="17.100000000000001" customHeight="1" x14ac:dyDescent="0.3">
      <c r="A280" s="21" t="s">
        <v>372</v>
      </c>
      <c r="B280" s="9" t="s">
        <v>290</v>
      </c>
      <c r="C280" s="9" t="s">
        <v>373</v>
      </c>
    </row>
    <row r="281" spans="1:44" ht="17.100000000000001" customHeight="1" x14ac:dyDescent="0.3">
      <c r="A281" s="42" t="s">
        <v>374</v>
      </c>
      <c r="B281" s="23">
        <v>2369</v>
      </c>
      <c r="C281" s="11">
        <v>39.157024793388402</v>
      </c>
    </row>
    <row r="282" spans="1:44" ht="17.100000000000001" customHeight="1" x14ac:dyDescent="0.3">
      <c r="A282" s="42" t="s">
        <v>384</v>
      </c>
      <c r="B282" s="23">
        <v>2323</v>
      </c>
      <c r="C282" s="11">
        <v>38.396694214876</v>
      </c>
    </row>
    <row r="283" spans="1:44" ht="17.100000000000001" customHeight="1" x14ac:dyDescent="0.3">
      <c r="A283" s="42" t="s">
        <v>385</v>
      </c>
      <c r="B283" s="23">
        <v>1960</v>
      </c>
      <c r="C283" s="11">
        <v>32.396694214876</v>
      </c>
    </row>
    <row r="284" spans="1:44" ht="14.4" x14ac:dyDescent="0.3">
      <c r="A284" s="13" t="s">
        <v>382</v>
      </c>
      <c r="B284" s="23">
        <v>1954</v>
      </c>
      <c r="C284" s="11">
        <v>32.297520661157002</v>
      </c>
    </row>
    <row r="285" spans="1:44" ht="17.100000000000001" customHeight="1" x14ac:dyDescent="0.3">
      <c r="A285" s="42" t="s">
        <v>386</v>
      </c>
      <c r="B285" s="23">
        <v>1194</v>
      </c>
      <c r="C285" s="11">
        <v>19.735537190082599</v>
      </c>
    </row>
    <row r="286" spans="1:44" ht="17.100000000000001" customHeight="1" x14ac:dyDescent="0.3">
      <c r="A286" s="42" t="s">
        <v>375</v>
      </c>
      <c r="B286" s="23">
        <v>1084</v>
      </c>
      <c r="C286" s="11">
        <v>17.917355371900801</v>
      </c>
    </row>
    <row r="287" spans="1:44" ht="17.100000000000001" customHeight="1" x14ac:dyDescent="0.3">
      <c r="A287" s="42" t="s">
        <v>376</v>
      </c>
      <c r="B287" s="23">
        <v>903</v>
      </c>
      <c r="C287" s="11">
        <v>14.9256198347107</v>
      </c>
    </row>
    <row r="288" spans="1:44" ht="17.100000000000001" customHeight="1" x14ac:dyDescent="0.3">
      <c r="A288" s="42" t="s">
        <v>387</v>
      </c>
      <c r="B288" s="23">
        <v>769</v>
      </c>
      <c r="C288" s="11">
        <v>12.7107438016529</v>
      </c>
    </row>
    <row r="289" spans="1:44" ht="14.4" x14ac:dyDescent="0.3">
      <c r="A289" s="13" t="s">
        <v>388</v>
      </c>
      <c r="B289" s="23">
        <v>553</v>
      </c>
      <c r="C289" s="11">
        <v>9.1404958677685997</v>
      </c>
    </row>
    <row r="290" spans="1:44" ht="17.100000000000001" customHeight="1" x14ac:dyDescent="0.3">
      <c r="A290" s="44" t="s">
        <v>1053</v>
      </c>
      <c r="B290" s="24">
        <v>552</v>
      </c>
      <c r="C290" s="15">
        <v>9.1239669421487601</v>
      </c>
    </row>
    <row r="292" spans="1:44" ht="17.100000000000001" customHeight="1" x14ac:dyDescent="0.3">
      <c r="A292" s="214" t="s">
        <v>94</v>
      </c>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15"/>
      <c r="AH292" s="215"/>
      <c r="AI292" s="215"/>
      <c r="AJ292" s="215"/>
      <c r="AK292" s="215"/>
      <c r="AL292" s="215"/>
      <c r="AM292" s="215"/>
      <c r="AN292" s="215"/>
      <c r="AO292" s="215"/>
      <c r="AP292" s="215"/>
      <c r="AQ292" s="215"/>
      <c r="AR292" s="215"/>
    </row>
    <row r="293" spans="1:44" ht="17.100000000000001" customHeight="1" x14ac:dyDescent="0.3">
      <c r="A293" s="214" t="s">
        <v>368</v>
      </c>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c r="AA293" s="215"/>
      <c r="AB293" s="215"/>
      <c r="AC293" s="215"/>
      <c r="AD293" s="215"/>
      <c r="AE293" s="215"/>
      <c r="AF293" s="215"/>
      <c r="AG293" s="215"/>
      <c r="AH293" s="215"/>
      <c r="AI293" s="215"/>
      <c r="AJ293" s="215"/>
      <c r="AK293" s="215"/>
      <c r="AL293" s="215"/>
      <c r="AM293" s="215"/>
      <c r="AN293" s="215"/>
      <c r="AO293" s="215"/>
      <c r="AP293" s="215"/>
      <c r="AQ293" s="215"/>
      <c r="AR293" s="215"/>
    </row>
    <row r="294" spans="1:44" s="113" customFormat="1" ht="17.100000000000001" customHeight="1" x14ac:dyDescent="0.3">
      <c r="A294" s="214" t="s">
        <v>1089</v>
      </c>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c r="AA294" s="215"/>
      <c r="AB294" s="215"/>
      <c r="AC294" s="215"/>
      <c r="AD294" s="215"/>
      <c r="AE294" s="215"/>
      <c r="AF294" s="215"/>
      <c r="AG294" s="215"/>
      <c r="AH294" s="215"/>
      <c r="AI294" s="215"/>
      <c r="AJ294" s="215"/>
      <c r="AK294" s="215"/>
      <c r="AL294" s="215"/>
      <c r="AM294" s="215"/>
      <c r="AN294" s="215"/>
      <c r="AO294" s="215"/>
      <c r="AP294" s="215"/>
      <c r="AQ294" s="215"/>
      <c r="AR294" s="215"/>
    </row>
    <row r="295" spans="1:44" ht="17.100000000000001" customHeight="1" x14ac:dyDescent="0.3">
      <c r="A295" s="214" t="s">
        <v>318</v>
      </c>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c r="AA295" s="215"/>
      <c r="AB295" s="215"/>
      <c r="AC295" s="215"/>
      <c r="AD295" s="215"/>
      <c r="AE295" s="215"/>
      <c r="AF295" s="215"/>
      <c r="AG295" s="215"/>
      <c r="AH295" s="215"/>
      <c r="AI295" s="215"/>
      <c r="AJ295" s="215"/>
      <c r="AK295" s="215"/>
      <c r="AL295" s="215"/>
      <c r="AM295" s="215"/>
      <c r="AN295" s="215"/>
      <c r="AO295" s="215"/>
      <c r="AP295" s="215"/>
      <c r="AQ295" s="215"/>
      <c r="AR295" s="215"/>
    </row>
    <row r="296" spans="1:44" ht="17.100000000000001" customHeight="1" x14ac:dyDescent="0.3">
      <c r="A296" s="214" t="s">
        <v>1083</v>
      </c>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c r="AA296" s="215"/>
      <c r="AB296" s="215"/>
      <c r="AC296" s="215"/>
      <c r="AD296" s="215"/>
      <c r="AE296" s="215"/>
      <c r="AF296" s="215"/>
      <c r="AG296" s="215"/>
      <c r="AH296" s="215"/>
      <c r="AI296" s="215"/>
      <c r="AJ296" s="215"/>
      <c r="AK296" s="215"/>
      <c r="AL296" s="215"/>
      <c r="AM296" s="215"/>
      <c r="AN296" s="215"/>
      <c r="AO296" s="215"/>
      <c r="AP296" s="215"/>
      <c r="AQ296" s="215"/>
      <c r="AR296" s="215"/>
    </row>
  </sheetData>
  <mergeCells count="114">
    <mergeCell ref="B43:D43"/>
    <mergeCell ref="E43:G43"/>
    <mergeCell ref="B68:D68"/>
    <mergeCell ref="E68:G68"/>
    <mergeCell ref="B93:D93"/>
    <mergeCell ref="E93:G93"/>
    <mergeCell ref="B130:D130"/>
    <mergeCell ref="E130:G130"/>
    <mergeCell ref="A33:AR33"/>
    <mergeCell ref="A34:AR34"/>
    <mergeCell ref="A35:AR35"/>
    <mergeCell ref="A36:AR36"/>
    <mergeCell ref="A37:AR37"/>
    <mergeCell ref="A38:AR38"/>
    <mergeCell ref="A40:AR40"/>
    <mergeCell ref="A41:AR41"/>
    <mergeCell ref="A57:AR57"/>
    <mergeCell ref="A58:AR58"/>
    <mergeCell ref="A59:AR59"/>
    <mergeCell ref="A60:AR60"/>
    <mergeCell ref="A61:AR61"/>
    <mergeCell ref="A62:AR62"/>
    <mergeCell ref="A63:AR63"/>
    <mergeCell ref="A65:AR65"/>
    <mergeCell ref="B204:D204"/>
    <mergeCell ref="E204:G204"/>
    <mergeCell ref="H204:J204"/>
    <mergeCell ref="A206:J206"/>
    <mergeCell ref="A211:J211"/>
    <mergeCell ref="A217:J217"/>
    <mergeCell ref="B234:D234"/>
    <mergeCell ref="E234:G234"/>
    <mergeCell ref="A199:AR199"/>
    <mergeCell ref="A201:AR201"/>
    <mergeCell ref="A202:AR202"/>
    <mergeCell ref="A221:AR221"/>
    <mergeCell ref="A222:AR222"/>
    <mergeCell ref="A223:AR223"/>
    <mergeCell ref="A224:AR224"/>
    <mergeCell ref="A225:AR225"/>
    <mergeCell ref="A226:AR226"/>
    <mergeCell ref="A227:AR227"/>
    <mergeCell ref="A228:AR228"/>
    <mergeCell ref="A229:AR229"/>
    <mergeCell ref="A231:AR231"/>
    <mergeCell ref="A232:AR232"/>
    <mergeCell ref="A1:AR1"/>
    <mergeCell ref="A2:AR2"/>
    <mergeCell ref="A3:AR3"/>
    <mergeCell ref="A11:AR11"/>
    <mergeCell ref="A12:AR12"/>
    <mergeCell ref="A13:AR13"/>
    <mergeCell ref="A15:AR15"/>
    <mergeCell ref="A16:AR16"/>
    <mergeCell ref="A32:AR32"/>
    <mergeCell ref="B18:D18"/>
    <mergeCell ref="E18:G18"/>
    <mergeCell ref="A66:AR66"/>
    <mergeCell ref="A82:AR82"/>
    <mergeCell ref="A83:AR83"/>
    <mergeCell ref="A84:AR84"/>
    <mergeCell ref="A85:AR85"/>
    <mergeCell ref="A86:AR86"/>
    <mergeCell ref="A87:AR87"/>
    <mergeCell ref="A88:AR88"/>
    <mergeCell ref="A90:AR90"/>
    <mergeCell ref="A91:AR91"/>
    <mergeCell ref="A119:AR119"/>
    <mergeCell ref="A120:AR120"/>
    <mergeCell ref="A121:AR121"/>
    <mergeCell ref="A122:AR122"/>
    <mergeCell ref="A123:AR123"/>
    <mergeCell ref="A124:AR124"/>
    <mergeCell ref="A125:AR125"/>
    <mergeCell ref="A127:AR127"/>
    <mergeCell ref="A128:AR128"/>
    <mergeCell ref="A156:AR156"/>
    <mergeCell ref="A157:AR157"/>
    <mergeCell ref="A158:AR158"/>
    <mergeCell ref="A159:AR159"/>
    <mergeCell ref="A160:AR160"/>
    <mergeCell ref="A161:AR161"/>
    <mergeCell ref="A162:AR162"/>
    <mergeCell ref="A164:AR164"/>
    <mergeCell ref="A165:AR165"/>
    <mergeCell ref="A193:AR193"/>
    <mergeCell ref="A194:AR194"/>
    <mergeCell ref="A195:AR195"/>
    <mergeCell ref="A196:AR196"/>
    <mergeCell ref="A197:AR197"/>
    <mergeCell ref="A198:AR198"/>
    <mergeCell ref="B167:D167"/>
    <mergeCell ref="E167:G167"/>
    <mergeCell ref="A248:AR248"/>
    <mergeCell ref="A249:AR249"/>
    <mergeCell ref="A250:AR250"/>
    <mergeCell ref="A251:AR251"/>
    <mergeCell ref="A252:AR252"/>
    <mergeCell ref="A253:AR253"/>
    <mergeCell ref="A254:AR254"/>
    <mergeCell ref="A256:AR256"/>
    <mergeCell ref="A257:AR257"/>
    <mergeCell ref="A294:AR294"/>
    <mergeCell ref="A295:AR295"/>
    <mergeCell ref="A296:AR296"/>
    <mergeCell ref="A271:AR271"/>
    <mergeCell ref="A272:AR272"/>
    <mergeCell ref="A273:AR273"/>
    <mergeCell ref="A274:AR274"/>
    <mergeCell ref="A275:AR275"/>
    <mergeCell ref="A277:AR277"/>
    <mergeCell ref="A278:AR278"/>
    <mergeCell ref="A292:AR292"/>
    <mergeCell ref="A293:AR293"/>
  </mergeCells>
  <hyperlinks>
    <hyperlink ref="A2" location="'Table of contents'!A1" display="#'Table of contents'!A1" xr:uid="{00000000-0004-0000-0500-000000000000}"/>
    <hyperlink ref="A15" location="'Table of contents'!A1" display="#'Table of contents'!A1" xr:uid="{00000000-0004-0000-0500-000001000000}"/>
    <hyperlink ref="A40" location="'Table of contents'!A1" display="#'Table of contents'!A1" xr:uid="{00000000-0004-0000-0500-000002000000}"/>
    <hyperlink ref="A65" location="'Table of contents'!A1" display="#'Table of contents'!A1" xr:uid="{00000000-0004-0000-0500-000003000000}"/>
    <hyperlink ref="A90" location="'Table of contents'!A1" display="#'Table of contents'!A1" xr:uid="{00000000-0004-0000-0500-000004000000}"/>
    <hyperlink ref="A127" location="'Table of contents'!A1" display="#'Table of contents'!A1" xr:uid="{00000000-0004-0000-0500-000005000000}"/>
    <hyperlink ref="A164" location="'Table of contents'!A1" display="#'Table of contents'!A1" xr:uid="{00000000-0004-0000-0500-000006000000}"/>
    <hyperlink ref="A201" location="'Table of contents'!A1" display="#'Table of contents'!A1" xr:uid="{00000000-0004-0000-0500-000007000000}"/>
    <hyperlink ref="A231" location="'Table of contents'!A1" display="#'Table of contents'!A1" xr:uid="{00000000-0004-0000-0500-000008000000}"/>
    <hyperlink ref="A256" location="'Table of contents'!A1" display="#'Table of contents'!A1" xr:uid="{00000000-0004-0000-0500-000009000000}"/>
    <hyperlink ref="A277" location="'Table of contents'!A1" display="#'Table of contents'!A1" xr:uid="{00000000-0004-0000-0500-00000A000000}"/>
  </hyperlinks>
  <pageMargins left="0.98" right="0.98" top="0.59" bottom="0.79"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3"/>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21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22</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10" t="s">
        <v>389</v>
      </c>
      <c r="B7" s="23">
        <v>206</v>
      </c>
      <c r="C7" s="23">
        <v>208</v>
      </c>
      <c r="D7" s="23">
        <v>414</v>
      </c>
      <c r="E7" s="11">
        <v>26.5</v>
      </c>
      <c r="F7" s="11">
        <v>28.4</v>
      </c>
      <c r="G7" s="11">
        <v>27.4</v>
      </c>
    </row>
    <row r="8" spans="1:14" ht="17.100000000000001" customHeight="1" x14ac:dyDescent="0.3">
      <c r="A8" s="10" t="s">
        <v>390</v>
      </c>
      <c r="B8" s="23">
        <v>1060</v>
      </c>
      <c r="C8" s="23">
        <v>997</v>
      </c>
      <c r="D8" s="23">
        <v>2057</v>
      </c>
      <c r="E8" s="11">
        <v>127.5</v>
      </c>
      <c r="F8" s="11">
        <v>127</v>
      </c>
      <c r="G8" s="11">
        <v>127.2</v>
      </c>
    </row>
    <row r="9" spans="1:14" ht="17.100000000000001" customHeight="1" x14ac:dyDescent="0.3">
      <c r="A9" s="10" t="s">
        <v>391</v>
      </c>
      <c r="B9" s="23">
        <v>2293</v>
      </c>
      <c r="C9" s="23">
        <v>2245</v>
      </c>
      <c r="D9" s="23">
        <v>4538</v>
      </c>
      <c r="E9" s="11">
        <v>274.5</v>
      </c>
      <c r="F9" s="11">
        <v>284.7</v>
      </c>
      <c r="G9" s="11">
        <v>279.5</v>
      </c>
    </row>
    <row r="10" spans="1:14" ht="17.100000000000001" customHeight="1" x14ac:dyDescent="0.3">
      <c r="A10" s="10" t="s">
        <v>392</v>
      </c>
      <c r="B10" s="23">
        <v>3197</v>
      </c>
      <c r="C10" s="23">
        <v>2955</v>
      </c>
      <c r="D10" s="23">
        <v>6152</v>
      </c>
      <c r="E10" s="11">
        <v>419.5</v>
      </c>
      <c r="F10" s="11">
        <v>411.8</v>
      </c>
      <c r="G10" s="11">
        <v>415.8</v>
      </c>
    </row>
    <row r="11" spans="1:14" ht="17.100000000000001" customHeight="1" x14ac:dyDescent="0.3">
      <c r="A11" s="45" t="s">
        <v>393</v>
      </c>
      <c r="B11" s="27">
        <v>6756</v>
      </c>
      <c r="C11" s="27">
        <v>6405</v>
      </c>
      <c r="D11" s="27">
        <v>13161</v>
      </c>
      <c r="E11" s="28">
        <v>210.8</v>
      </c>
      <c r="F11" s="28">
        <v>211.7</v>
      </c>
      <c r="G11" s="28">
        <v>211.2</v>
      </c>
    </row>
    <row r="12" spans="1:14" ht="17.100000000000001" customHeight="1" x14ac:dyDescent="0.3">
      <c r="A12" s="8" t="s">
        <v>394</v>
      </c>
      <c r="B12" s="29" t="s">
        <v>315</v>
      </c>
      <c r="C12" s="29" t="s">
        <v>315</v>
      </c>
      <c r="D12" s="29" t="s">
        <v>315</v>
      </c>
      <c r="E12" s="30">
        <v>214.5</v>
      </c>
      <c r="F12" s="30">
        <v>215.4</v>
      </c>
      <c r="G12" s="30">
        <v>214.9</v>
      </c>
    </row>
    <row r="14" spans="1:14" ht="17.100000000000001" customHeight="1" x14ac:dyDescent="0.3">
      <c r="A14" s="205" t="s">
        <v>316</v>
      </c>
      <c r="B14" s="204"/>
      <c r="C14" s="204"/>
      <c r="D14" s="204"/>
      <c r="E14" s="204"/>
      <c r="F14" s="204"/>
      <c r="G14" s="204"/>
      <c r="H14" s="204"/>
      <c r="I14" s="204"/>
      <c r="J14" s="204"/>
      <c r="K14" s="204"/>
      <c r="L14" s="204"/>
      <c r="M14" s="204"/>
      <c r="N14" s="204"/>
    </row>
    <row r="15" spans="1:14" ht="17.100000000000001" customHeight="1" x14ac:dyDescent="0.3">
      <c r="A15" s="205" t="s">
        <v>183</v>
      </c>
      <c r="B15" s="204"/>
      <c r="C15" s="204"/>
      <c r="D15" s="204"/>
      <c r="E15" s="204"/>
      <c r="F15" s="204"/>
      <c r="G15" s="204"/>
      <c r="H15" s="204"/>
      <c r="I15" s="204"/>
      <c r="J15" s="204"/>
      <c r="K15" s="204"/>
      <c r="L15" s="204"/>
      <c r="M15" s="204"/>
      <c r="N15" s="204"/>
    </row>
    <row r="16" spans="1:14" ht="17.100000000000001" customHeight="1" x14ac:dyDescent="0.3">
      <c r="A16" s="205" t="s">
        <v>317</v>
      </c>
      <c r="B16" s="204"/>
      <c r="C16" s="204"/>
      <c r="D16" s="204"/>
      <c r="E16" s="204"/>
      <c r="F16" s="204"/>
      <c r="G16" s="204"/>
      <c r="H16" s="204"/>
      <c r="I16" s="204"/>
      <c r="J16" s="204"/>
      <c r="K16" s="204"/>
      <c r="L16" s="204"/>
      <c r="M16" s="204"/>
      <c r="N16" s="204"/>
    </row>
    <row r="17" spans="1:14" ht="17.100000000000001" customHeight="1" x14ac:dyDescent="0.3">
      <c r="A17" s="205" t="s">
        <v>395</v>
      </c>
      <c r="B17" s="204"/>
      <c r="C17" s="204"/>
      <c r="D17" s="204"/>
      <c r="E17" s="204"/>
      <c r="F17" s="204"/>
      <c r="G17" s="204"/>
      <c r="H17" s="204"/>
      <c r="I17" s="204"/>
      <c r="J17" s="204"/>
      <c r="K17" s="204"/>
      <c r="L17" s="204"/>
      <c r="M17" s="204"/>
      <c r="N17" s="204"/>
    </row>
    <row r="18" spans="1:14" ht="17.100000000000001" customHeight="1" x14ac:dyDescent="0.3">
      <c r="A18" s="205" t="s">
        <v>318</v>
      </c>
      <c r="B18" s="204"/>
      <c r="C18" s="204"/>
      <c r="D18" s="204"/>
      <c r="E18" s="204"/>
      <c r="F18" s="204"/>
      <c r="G18" s="204"/>
      <c r="H18" s="204"/>
      <c r="I18" s="204"/>
      <c r="J18" s="204"/>
      <c r="K18" s="204"/>
      <c r="L18" s="204"/>
      <c r="M18" s="204"/>
      <c r="N18" s="204"/>
    </row>
    <row r="19" spans="1:14" ht="17.100000000000001" customHeight="1" x14ac:dyDescent="0.3">
      <c r="A19" s="205" t="s">
        <v>396</v>
      </c>
      <c r="B19" s="204"/>
      <c r="C19" s="204"/>
      <c r="D19" s="204"/>
      <c r="E19" s="204"/>
      <c r="F19" s="204"/>
      <c r="G19" s="204"/>
      <c r="H19" s="204"/>
      <c r="I19" s="204"/>
      <c r="J19" s="204"/>
      <c r="K19" s="204"/>
      <c r="L19" s="204"/>
      <c r="M19" s="204"/>
      <c r="N19" s="204"/>
    </row>
    <row r="21" spans="1:14" ht="15.9" customHeight="1" x14ac:dyDescent="0.3">
      <c r="A21" s="208" t="s">
        <v>96</v>
      </c>
      <c r="B21" s="204"/>
      <c r="C21" s="204"/>
      <c r="D21" s="204"/>
      <c r="E21" s="204"/>
      <c r="F21" s="204"/>
      <c r="G21" s="204"/>
      <c r="H21" s="204"/>
      <c r="I21" s="204"/>
      <c r="J21" s="204"/>
      <c r="K21" s="204"/>
      <c r="L21" s="204"/>
      <c r="M21" s="204"/>
      <c r="N21" s="204"/>
    </row>
    <row r="22" spans="1:14" ht="17.100000000000001" customHeight="1" x14ac:dyDescent="0.3">
      <c r="A22" s="203" t="s">
        <v>23</v>
      </c>
      <c r="B22" s="204"/>
      <c r="C22" s="204"/>
      <c r="D22" s="204"/>
      <c r="E22" s="204"/>
      <c r="F22" s="204"/>
      <c r="G22" s="204"/>
      <c r="H22" s="204"/>
      <c r="I22" s="204"/>
      <c r="J22" s="204"/>
      <c r="K22" s="204"/>
      <c r="L22" s="204"/>
      <c r="M22" s="204"/>
      <c r="N22" s="204"/>
    </row>
    <row r="23" spans="1:14" ht="9.9" hidden="1" customHeight="1" x14ac:dyDescent="0.25"/>
    <row r="24" spans="1:14" ht="17.100000000000001" customHeight="1" x14ac:dyDescent="0.3">
      <c r="A24" s="7" t="s">
        <v>288</v>
      </c>
      <c r="B24" s="206" t="s">
        <v>290</v>
      </c>
      <c r="C24" s="206"/>
      <c r="D24" s="206"/>
      <c r="E24" s="206" t="s">
        <v>332</v>
      </c>
      <c r="F24" s="206"/>
      <c r="G24" s="206"/>
    </row>
    <row r="25" spans="1:14" ht="17.100000000000001" customHeight="1" x14ac:dyDescent="0.3">
      <c r="A25" s="8" t="s">
        <v>321</v>
      </c>
      <c r="B25" s="9" t="s">
        <v>293</v>
      </c>
      <c r="C25" s="9" t="s">
        <v>294</v>
      </c>
      <c r="D25" s="9" t="s">
        <v>99</v>
      </c>
      <c r="E25" s="9" t="s">
        <v>293</v>
      </c>
      <c r="F25" s="9" t="s">
        <v>294</v>
      </c>
      <c r="G25" s="9" t="s">
        <v>99</v>
      </c>
    </row>
    <row r="26" spans="1:14" ht="17.100000000000001" customHeight="1" x14ac:dyDescent="0.3">
      <c r="A26" s="17">
        <v>2014</v>
      </c>
      <c r="B26" s="23">
        <v>6309</v>
      </c>
      <c r="C26" s="23">
        <v>5753</v>
      </c>
      <c r="D26" s="23">
        <v>12062</v>
      </c>
      <c r="E26" s="11">
        <v>213.9</v>
      </c>
      <c r="F26" s="11">
        <v>205.8</v>
      </c>
      <c r="G26" s="11">
        <v>209.9</v>
      </c>
    </row>
    <row r="27" spans="1:14" ht="17.100000000000001" customHeight="1" x14ac:dyDescent="0.3">
      <c r="A27" s="17">
        <v>2015</v>
      </c>
      <c r="B27" s="23">
        <v>6406</v>
      </c>
      <c r="C27" s="23">
        <v>5900</v>
      </c>
      <c r="D27" s="23">
        <v>12306</v>
      </c>
      <c r="E27" s="11">
        <v>215.9</v>
      </c>
      <c r="F27" s="11">
        <v>209.6</v>
      </c>
      <c r="G27" s="11">
        <v>212.8</v>
      </c>
    </row>
    <row r="28" spans="1:14" ht="17.100000000000001" customHeight="1" x14ac:dyDescent="0.3">
      <c r="A28" s="17">
        <v>2016</v>
      </c>
      <c r="B28" s="23">
        <v>6458</v>
      </c>
      <c r="C28" s="23">
        <v>5975</v>
      </c>
      <c r="D28" s="23">
        <v>12433</v>
      </c>
      <c r="E28" s="11">
        <v>215.4</v>
      </c>
      <c r="F28" s="11">
        <v>210.1</v>
      </c>
      <c r="G28" s="11">
        <v>212.8</v>
      </c>
    </row>
    <row r="29" spans="1:14" ht="17.100000000000001" customHeight="1" x14ac:dyDescent="0.3">
      <c r="A29" s="17">
        <v>2017</v>
      </c>
      <c r="B29" s="23">
        <v>6532</v>
      </c>
      <c r="C29" s="23">
        <v>6064</v>
      </c>
      <c r="D29" s="23">
        <v>12597</v>
      </c>
      <c r="E29" s="11">
        <v>214.8</v>
      </c>
      <c r="F29" s="11">
        <v>210.4</v>
      </c>
      <c r="G29" s="11">
        <v>212.7</v>
      </c>
    </row>
    <row r="30" spans="1:14" ht="17.100000000000001" customHeight="1" x14ac:dyDescent="0.3">
      <c r="A30" s="17">
        <v>2018</v>
      </c>
      <c r="B30" s="23">
        <v>6575</v>
      </c>
      <c r="C30" s="23">
        <v>6148</v>
      </c>
      <c r="D30" s="23">
        <v>12724</v>
      </c>
      <c r="E30" s="11">
        <v>213.1</v>
      </c>
      <c r="F30" s="11">
        <v>210.7</v>
      </c>
      <c r="G30" s="11">
        <v>212</v>
      </c>
    </row>
    <row r="31" spans="1:14" ht="17.100000000000001" customHeight="1" x14ac:dyDescent="0.3">
      <c r="A31" s="17">
        <v>2019</v>
      </c>
      <c r="B31" s="23">
        <v>6630</v>
      </c>
      <c r="C31" s="23">
        <v>6233</v>
      </c>
      <c r="D31" s="23">
        <v>12864</v>
      </c>
      <c r="E31" s="11">
        <v>212</v>
      </c>
      <c r="F31" s="11">
        <v>211.2</v>
      </c>
      <c r="G31" s="11">
        <v>211.6</v>
      </c>
    </row>
    <row r="32" spans="1:14" ht="17.100000000000001" customHeight="1" x14ac:dyDescent="0.3">
      <c r="A32" s="17">
        <v>2020</v>
      </c>
      <c r="B32" s="23">
        <v>6673</v>
      </c>
      <c r="C32" s="23">
        <v>6318</v>
      </c>
      <c r="D32" s="23">
        <v>12991</v>
      </c>
      <c r="E32" s="11">
        <v>212</v>
      </c>
      <c r="F32" s="11">
        <v>212.8</v>
      </c>
      <c r="G32" s="11">
        <v>212.4</v>
      </c>
    </row>
    <row r="33" spans="1:14" ht="17.100000000000001" customHeight="1" x14ac:dyDescent="0.3">
      <c r="A33" s="18">
        <v>2021</v>
      </c>
      <c r="B33" s="24">
        <v>6756</v>
      </c>
      <c r="C33" s="24">
        <v>6405</v>
      </c>
      <c r="D33" s="24">
        <v>13161</v>
      </c>
      <c r="E33" s="15">
        <v>214.5</v>
      </c>
      <c r="F33" s="15">
        <v>215.4</v>
      </c>
      <c r="G33" s="15">
        <v>214.9</v>
      </c>
    </row>
    <row r="35" spans="1:14" ht="17.100000000000001" customHeight="1" x14ac:dyDescent="0.3">
      <c r="A35" s="205" t="s">
        <v>316</v>
      </c>
      <c r="B35" s="204"/>
      <c r="C35" s="204"/>
      <c r="D35" s="204"/>
      <c r="E35" s="204"/>
      <c r="F35" s="204"/>
      <c r="G35" s="204"/>
      <c r="H35" s="204"/>
      <c r="I35" s="204"/>
      <c r="J35" s="204"/>
      <c r="K35" s="204"/>
      <c r="L35" s="204"/>
      <c r="M35" s="204"/>
      <c r="N35" s="204"/>
    </row>
    <row r="36" spans="1:14" ht="17.100000000000001" customHeight="1" x14ac:dyDescent="0.3">
      <c r="A36" s="205" t="s">
        <v>183</v>
      </c>
      <c r="B36" s="204"/>
      <c r="C36" s="204"/>
      <c r="D36" s="204"/>
      <c r="E36" s="204"/>
      <c r="F36" s="204"/>
      <c r="G36" s="204"/>
      <c r="H36" s="204"/>
      <c r="I36" s="204"/>
      <c r="J36" s="204"/>
      <c r="K36" s="204"/>
      <c r="L36" s="204"/>
      <c r="M36" s="204"/>
      <c r="N36" s="204"/>
    </row>
    <row r="37" spans="1:14" ht="17.100000000000001" customHeight="1" x14ac:dyDescent="0.3">
      <c r="A37" s="205" t="s">
        <v>317</v>
      </c>
      <c r="B37" s="204"/>
      <c r="C37" s="204"/>
      <c r="D37" s="204"/>
      <c r="E37" s="204"/>
      <c r="F37" s="204"/>
      <c r="G37" s="204"/>
      <c r="H37" s="204"/>
      <c r="I37" s="204"/>
      <c r="J37" s="204"/>
      <c r="K37" s="204"/>
      <c r="L37" s="204"/>
      <c r="M37" s="204"/>
      <c r="N37" s="204"/>
    </row>
    <row r="38" spans="1:14" ht="17.100000000000001" customHeight="1" x14ac:dyDescent="0.3">
      <c r="A38" s="205" t="s">
        <v>395</v>
      </c>
      <c r="B38" s="204"/>
      <c r="C38" s="204"/>
      <c r="D38" s="204"/>
      <c r="E38" s="204"/>
      <c r="F38" s="204"/>
      <c r="G38" s="204"/>
      <c r="H38" s="204"/>
      <c r="I38" s="204"/>
      <c r="J38" s="204"/>
      <c r="K38" s="204"/>
      <c r="L38" s="204"/>
      <c r="M38" s="204"/>
      <c r="N38" s="204"/>
    </row>
    <row r="39" spans="1:14" ht="17.100000000000001" customHeight="1" x14ac:dyDescent="0.3">
      <c r="A39" s="205" t="s">
        <v>318</v>
      </c>
      <c r="B39" s="204"/>
      <c r="C39" s="204"/>
      <c r="D39" s="204"/>
      <c r="E39" s="204"/>
      <c r="F39" s="204"/>
      <c r="G39" s="204"/>
      <c r="H39" s="204"/>
      <c r="I39" s="204"/>
      <c r="J39" s="204"/>
      <c r="K39" s="204"/>
      <c r="L39" s="204"/>
      <c r="M39" s="204"/>
      <c r="N39" s="204"/>
    </row>
    <row r="40" spans="1:14" ht="17.100000000000001" customHeight="1" x14ac:dyDescent="0.3">
      <c r="A40" s="205" t="s">
        <v>396</v>
      </c>
      <c r="B40" s="204"/>
      <c r="C40" s="204"/>
      <c r="D40" s="204"/>
      <c r="E40" s="204"/>
      <c r="F40" s="204"/>
      <c r="G40" s="204"/>
      <c r="H40" s="204"/>
      <c r="I40" s="204"/>
      <c r="J40" s="204"/>
      <c r="K40" s="204"/>
      <c r="L40" s="204"/>
      <c r="M40" s="204"/>
      <c r="N40" s="204"/>
    </row>
    <row r="42" spans="1:14" ht="15.9" customHeight="1" x14ac:dyDescent="0.3">
      <c r="A42" s="208" t="s">
        <v>96</v>
      </c>
      <c r="B42" s="204"/>
      <c r="C42" s="204"/>
      <c r="D42" s="204"/>
      <c r="E42" s="204"/>
      <c r="F42" s="204"/>
      <c r="G42" s="204"/>
      <c r="H42" s="204"/>
      <c r="I42" s="204"/>
      <c r="J42" s="204"/>
      <c r="K42" s="204"/>
      <c r="L42" s="204"/>
      <c r="M42" s="204"/>
      <c r="N42" s="204"/>
    </row>
    <row r="43" spans="1:14" ht="17.100000000000001" customHeight="1" x14ac:dyDescent="0.3">
      <c r="A43" s="203" t="s">
        <v>24</v>
      </c>
      <c r="B43" s="204"/>
      <c r="C43" s="204"/>
      <c r="D43" s="204"/>
      <c r="E43" s="204"/>
      <c r="F43" s="204"/>
      <c r="G43" s="204"/>
      <c r="H43" s="204"/>
      <c r="I43" s="204"/>
      <c r="J43" s="204"/>
      <c r="K43" s="204"/>
      <c r="L43" s="204"/>
      <c r="M43" s="204"/>
      <c r="N43" s="204"/>
    </row>
    <row r="44" spans="1:14" ht="9.9" hidden="1" customHeight="1" x14ac:dyDescent="0.25"/>
    <row r="45" spans="1:14" ht="17.100000000000001" customHeight="1" x14ac:dyDescent="0.3">
      <c r="A45" s="7" t="s">
        <v>1</v>
      </c>
      <c r="B45" s="206" t="s">
        <v>290</v>
      </c>
      <c r="C45" s="206"/>
      <c r="D45" s="206"/>
      <c r="E45" s="206" t="s">
        <v>331</v>
      </c>
      <c r="F45" s="206"/>
      <c r="G45" s="206"/>
      <c r="H45" s="206" t="s">
        <v>332</v>
      </c>
      <c r="I45" s="206"/>
      <c r="J45" s="206"/>
    </row>
    <row r="46" spans="1:14" ht="17.100000000000001" customHeight="1" x14ac:dyDescent="0.3">
      <c r="A46" s="8" t="s">
        <v>322</v>
      </c>
      <c r="B46" s="9" t="s">
        <v>293</v>
      </c>
      <c r="C46" s="9" t="s">
        <v>294</v>
      </c>
      <c r="D46" s="9" t="s">
        <v>99</v>
      </c>
      <c r="E46" s="9" t="s">
        <v>293</v>
      </c>
      <c r="F46" s="9" t="s">
        <v>294</v>
      </c>
      <c r="G46" s="9" t="s">
        <v>99</v>
      </c>
      <c r="H46" s="9" t="s">
        <v>293</v>
      </c>
      <c r="I46" s="9" t="s">
        <v>294</v>
      </c>
      <c r="J46" s="9" t="s">
        <v>99</v>
      </c>
    </row>
    <row r="47" spans="1:14" ht="17.100000000000001" customHeight="1" x14ac:dyDescent="0.3">
      <c r="A47" s="207" t="s">
        <v>145</v>
      </c>
      <c r="B47" s="207"/>
      <c r="C47" s="207"/>
      <c r="D47" s="207"/>
      <c r="E47" s="207"/>
      <c r="F47" s="207"/>
      <c r="G47" s="207"/>
      <c r="H47" s="207"/>
      <c r="I47" s="207"/>
      <c r="J47" s="207"/>
    </row>
    <row r="48" spans="1:14" ht="17.100000000000001" customHeight="1" x14ac:dyDescent="0.3">
      <c r="A48" s="31" t="s">
        <v>146</v>
      </c>
      <c r="B48" s="23">
        <v>4575</v>
      </c>
      <c r="C48" s="23">
        <v>4384</v>
      </c>
      <c r="D48" s="23">
        <v>8959</v>
      </c>
      <c r="E48" s="11">
        <v>199.3</v>
      </c>
      <c r="F48" s="11">
        <v>201.8</v>
      </c>
      <c r="G48" s="11">
        <v>200.5</v>
      </c>
      <c r="H48" s="11">
        <v>203.9</v>
      </c>
      <c r="I48" s="11">
        <v>206</v>
      </c>
      <c r="J48" s="11">
        <v>204.9</v>
      </c>
    </row>
    <row r="49" spans="1:14" ht="17.100000000000001" customHeight="1" x14ac:dyDescent="0.3">
      <c r="A49" s="31" t="s">
        <v>149</v>
      </c>
      <c r="B49" s="23">
        <v>1513</v>
      </c>
      <c r="C49" s="23">
        <v>1382</v>
      </c>
      <c r="D49" s="23">
        <v>2895</v>
      </c>
      <c r="E49" s="11">
        <v>259.60000000000002</v>
      </c>
      <c r="F49" s="11">
        <v>252.6</v>
      </c>
      <c r="G49" s="11">
        <v>256.2</v>
      </c>
      <c r="H49" s="11">
        <v>258.5</v>
      </c>
      <c r="I49" s="11">
        <v>252.9</v>
      </c>
      <c r="J49" s="11">
        <v>255.8</v>
      </c>
    </row>
    <row r="50" spans="1:14" ht="17.100000000000001" customHeight="1" x14ac:dyDescent="0.3">
      <c r="A50" s="31" t="s">
        <v>1160</v>
      </c>
      <c r="B50" s="23">
        <v>576</v>
      </c>
      <c r="C50" s="23">
        <v>560</v>
      </c>
      <c r="D50" s="23">
        <v>1136</v>
      </c>
      <c r="E50" s="11">
        <v>222.5</v>
      </c>
      <c r="F50" s="11">
        <v>231.7</v>
      </c>
      <c r="G50" s="11">
        <v>226.9</v>
      </c>
      <c r="H50" s="11">
        <v>223.2</v>
      </c>
      <c r="I50" s="11">
        <v>234.4</v>
      </c>
      <c r="J50" s="11">
        <v>228.6</v>
      </c>
    </row>
    <row r="51" spans="1:14" ht="17.100000000000001" customHeight="1" x14ac:dyDescent="0.3">
      <c r="A51" s="31" t="s">
        <v>1161</v>
      </c>
      <c r="B51" s="23">
        <v>89</v>
      </c>
      <c r="C51" s="23">
        <v>75</v>
      </c>
      <c r="D51" s="23">
        <v>164</v>
      </c>
      <c r="E51" s="11">
        <v>130.9</v>
      </c>
      <c r="F51" s="11">
        <v>117.9</v>
      </c>
      <c r="G51" s="11">
        <v>124.6</v>
      </c>
      <c r="H51" s="11">
        <v>141.5</v>
      </c>
      <c r="I51" s="11">
        <v>129.30000000000001</v>
      </c>
      <c r="J51" s="11">
        <v>135.69999999999999</v>
      </c>
    </row>
    <row r="52" spans="1:14" ht="17.100000000000001" customHeight="1" x14ac:dyDescent="0.3">
      <c r="A52" s="207" t="s">
        <v>157</v>
      </c>
      <c r="B52" s="207"/>
      <c r="C52" s="207"/>
      <c r="D52" s="207"/>
      <c r="E52" s="207"/>
      <c r="F52" s="207"/>
      <c r="G52" s="207"/>
      <c r="H52" s="207"/>
      <c r="I52" s="207"/>
      <c r="J52" s="207"/>
    </row>
    <row r="53" spans="1:14" ht="17.100000000000001" customHeight="1" x14ac:dyDescent="0.3">
      <c r="A53" s="31" t="s">
        <v>323</v>
      </c>
      <c r="B53" s="23">
        <v>1408</v>
      </c>
      <c r="C53" s="23">
        <v>1322</v>
      </c>
      <c r="D53" s="23">
        <v>2729</v>
      </c>
      <c r="E53" s="11">
        <v>217.9</v>
      </c>
      <c r="F53" s="11">
        <v>217.5</v>
      </c>
      <c r="G53" s="11">
        <v>217.7</v>
      </c>
      <c r="H53" s="11">
        <v>222.4</v>
      </c>
      <c r="I53" s="11">
        <v>222.2</v>
      </c>
      <c r="J53" s="11">
        <v>222.3</v>
      </c>
    </row>
    <row r="54" spans="1:14" ht="17.100000000000001" customHeight="1" x14ac:dyDescent="0.3">
      <c r="A54" s="31" t="s">
        <v>324</v>
      </c>
      <c r="B54" s="23">
        <v>1408</v>
      </c>
      <c r="C54" s="23">
        <v>1330</v>
      </c>
      <c r="D54" s="23">
        <v>2738</v>
      </c>
      <c r="E54" s="11">
        <v>229</v>
      </c>
      <c r="F54" s="11">
        <v>230</v>
      </c>
      <c r="G54" s="11">
        <v>229.5</v>
      </c>
      <c r="H54" s="11">
        <v>234.9</v>
      </c>
      <c r="I54" s="11">
        <v>237.2</v>
      </c>
      <c r="J54" s="11">
        <v>236</v>
      </c>
    </row>
    <row r="55" spans="1:14" ht="17.100000000000001" customHeight="1" x14ac:dyDescent="0.3">
      <c r="A55" s="31" t="s">
        <v>325</v>
      </c>
      <c r="B55" s="23">
        <v>1373</v>
      </c>
      <c r="C55" s="23">
        <v>1270</v>
      </c>
      <c r="D55" s="23">
        <v>2643</v>
      </c>
      <c r="E55" s="11">
        <v>212.9</v>
      </c>
      <c r="F55" s="11">
        <v>209.4</v>
      </c>
      <c r="G55" s="11">
        <v>211.2</v>
      </c>
      <c r="H55" s="11">
        <v>221.5</v>
      </c>
      <c r="I55" s="11">
        <v>216.9</v>
      </c>
      <c r="J55" s="11">
        <v>219.2</v>
      </c>
    </row>
    <row r="56" spans="1:14" ht="17.100000000000001" customHeight="1" x14ac:dyDescent="0.3">
      <c r="A56" s="31" t="s">
        <v>326</v>
      </c>
      <c r="B56" s="23">
        <v>1301</v>
      </c>
      <c r="C56" s="23">
        <v>1299</v>
      </c>
      <c r="D56" s="23">
        <v>2600</v>
      </c>
      <c r="E56" s="11">
        <v>199.7</v>
      </c>
      <c r="F56" s="11">
        <v>210.4</v>
      </c>
      <c r="G56" s="11">
        <v>204.9</v>
      </c>
      <c r="H56" s="11">
        <v>204.5</v>
      </c>
      <c r="I56" s="11">
        <v>214.5</v>
      </c>
      <c r="J56" s="11">
        <v>209.3</v>
      </c>
    </row>
    <row r="57" spans="1:14" ht="17.100000000000001" customHeight="1" x14ac:dyDescent="0.3">
      <c r="A57" s="31" t="s">
        <v>327</v>
      </c>
      <c r="B57" s="23">
        <v>1258</v>
      </c>
      <c r="C57" s="23">
        <v>1172</v>
      </c>
      <c r="D57" s="23">
        <v>2431</v>
      </c>
      <c r="E57" s="11">
        <v>194.7</v>
      </c>
      <c r="F57" s="11">
        <v>191.4</v>
      </c>
      <c r="G57" s="11">
        <v>193.1</v>
      </c>
      <c r="H57" s="11">
        <v>191</v>
      </c>
      <c r="I57" s="11">
        <v>187.7</v>
      </c>
      <c r="J57" s="11">
        <v>189.4</v>
      </c>
    </row>
    <row r="58" spans="1:14" ht="17.100000000000001" customHeight="1" x14ac:dyDescent="0.3">
      <c r="A58" s="207" t="s">
        <v>1162</v>
      </c>
      <c r="B58" s="207"/>
      <c r="C58" s="207"/>
      <c r="D58" s="207"/>
      <c r="E58" s="207"/>
      <c r="F58" s="207"/>
      <c r="G58" s="207"/>
      <c r="H58" s="207"/>
      <c r="I58" s="207"/>
      <c r="J58" s="207"/>
    </row>
    <row r="59" spans="1:14" ht="17.100000000000001" customHeight="1" x14ac:dyDescent="0.3">
      <c r="A59" s="31" t="s">
        <v>1113</v>
      </c>
      <c r="B59" s="23">
        <v>291</v>
      </c>
      <c r="C59" s="23">
        <v>296</v>
      </c>
      <c r="D59" s="23">
        <v>587</v>
      </c>
      <c r="E59" s="11">
        <v>152.5</v>
      </c>
      <c r="F59" s="11">
        <v>163</v>
      </c>
      <c r="G59" s="11">
        <v>157.6</v>
      </c>
      <c r="H59" s="11">
        <v>158.6</v>
      </c>
      <c r="I59" s="11">
        <v>169.8</v>
      </c>
      <c r="J59" s="11">
        <v>164.1</v>
      </c>
    </row>
    <row r="60" spans="1:14" ht="17.100000000000001" customHeight="1" x14ac:dyDescent="0.3">
      <c r="A60" s="32" t="s">
        <v>333</v>
      </c>
      <c r="B60" s="24">
        <v>6199</v>
      </c>
      <c r="C60" s="24">
        <v>5837</v>
      </c>
      <c r="D60" s="24">
        <v>12036</v>
      </c>
      <c r="E60" s="15">
        <v>205.6</v>
      </c>
      <c r="F60" s="15">
        <v>205.3</v>
      </c>
      <c r="G60" s="15">
        <v>205.5</v>
      </c>
      <c r="H60" s="15">
        <v>208.8</v>
      </c>
      <c r="I60" s="15">
        <v>208.4</v>
      </c>
      <c r="J60" s="15">
        <v>208.6</v>
      </c>
    </row>
    <row r="62" spans="1:14" ht="17.100000000000001" customHeight="1" x14ac:dyDescent="0.3">
      <c r="A62" s="205" t="s">
        <v>316</v>
      </c>
      <c r="B62" s="204"/>
      <c r="C62" s="204"/>
      <c r="D62" s="204"/>
      <c r="E62" s="204"/>
      <c r="F62" s="204"/>
      <c r="G62" s="204"/>
      <c r="H62" s="204"/>
      <c r="I62" s="204"/>
      <c r="J62" s="204"/>
      <c r="K62" s="204"/>
      <c r="L62" s="204"/>
      <c r="M62" s="204"/>
      <c r="N62" s="204"/>
    </row>
    <row r="63" spans="1:14" ht="17.100000000000001" customHeight="1" x14ac:dyDescent="0.3">
      <c r="A63" s="205" t="s">
        <v>183</v>
      </c>
      <c r="B63" s="204"/>
      <c r="C63" s="204"/>
      <c r="D63" s="204"/>
      <c r="E63" s="204"/>
      <c r="F63" s="204"/>
      <c r="G63" s="204"/>
      <c r="H63" s="204"/>
      <c r="I63" s="204"/>
      <c r="J63" s="204"/>
      <c r="K63" s="204"/>
      <c r="L63" s="204"/>
      <c r="M63" s="204"/>
      <c r="N63" s="204"/>
    </row>
    <row r="64" spans="1:14" ht="17.100000000000001" customHeight="1" x14ac:dyDescent="0.3">
      <c r="A64" s="205" t="s">
        <v>334</v>
      </c>
      <c r="B64" s="204"/>
      <c r="C64" s="204"/>
      <c r="D64" s="204"/>
      <c r="E64" s="204"/>
      <c r="F64" s="204"/>
      <c r="G64" s="204"/>
      <c r="H64" s="204"/>
      <c r="I64" s="204"/>
      <c r="J64" s="204"/>
      <c r="K64" s="204"/>
      <c r="L64" s="204"/>
      <c r="M64" s="204"/>
      <c r="N64" s="204"/>
    </row>
    <row r="65" spans="1:14" ht="17.100000000000001" customHeight="1" x14ac:dyDescent="0.3">
      <c r="A65" s="205" t="s">
        <v>395</v>
      </c>
      <c r="B65" s="204"/>
      <c r="C65" s="204"/>
      <c r="D65" s="204"/>
      <c r="E65" s="204"/>
      <c r="F65" s="204"/>
      <c r="G65" s="204"/>
      <c r="H65" s="204"/>
      <c r="I65" s="204"/>
      <c r="J65" s="204"/>
      <c r="K65" s="204"/>
      <c r="L65" s="204"/>
      <c r="M65" s="204"/>
      <c r="N65" s="204"/>
    </row>
    <row r="66" spans="1:14" ht="17.100000000000001" customHeight="1" x14ac:dyDescent="0.3">
      <c r="A66" s="205" t="s">
        <v>397</v>
      </c>
      <c r="B66" s="204"/>
      <c r="C66" s="204"/>
      <c r="D66" s="204"/>
      <c r="E66" s="204"/>
      <c r="F66" s="204"/>
      <c r="G66" s="204"/>
      <c r="H66" s="204"/>
      <c r="I66" s="204"/>
      <c r="J66" s="204"/>
      <c r="K66" s="204"/>
      <c r="L66" s="204"/>
      <c r="M66" s="204"/>
      <c r="N66" s="204"/>
    </row>
    <row r="67" spans="1:14" ht="17.100000000000001" customHeight="1" x14ac:dyDescent="0.3">
      <c r="A67" s="205" t="s">
        <v>398</v>
      </c>
      <c r="B67" s="204"/>
      <c r="C67" s="204"/>
      <c r="D67" s="204"/>
      <c r="E67" s="204"/>
      <c r="F67" s="204"/>
      <c r="G67" s="204"/>
      <c r="H67" s="204"/>
      <c r="I67" s="204"/>
      <c r="J67" s="204"/>
      <c r="K67" s="204"/>
      <c r="L67" s="204"/>
      <c r="M67" s="204"/>
      <c r="N67" s="204"/>
    </row>
    <row r="68" spans="1:14" ht="17.100000000000001" customHeight="1" x14ac:dyDescent="0.3">
      <c r="A68" s="205" t="s">
        <v>1163</v>
      </c>
      <c r="B68" s="204"/>
      <c r="C68" s="204"/>
      <c r="D68" s="204"/>
      <c r="E68" s="204"/>
      <c r="F68" s="204"/>
      <c r="G68" s="204"/>
      <c r="H68" s="204"/>
      <c r="I68" s="204"/>
      <c r="J68" s="204"/>
      <c r="K68" s="204"/>
      <c r="L68" s="204"/>
      <c r="M68" s="204"/>
      <c r="N68" s="204"/>
    </row>
    <row r="69" spans="1:14" ht="17.100000000000001" customHeight="1" x14ac:dyDescent="0.3">
      <c r="A69" s="205" t="s">
        <v>318</v>
      </c>
      <c r="B69" s="204"/>
      <c r="C69" s="204"/>
      <c r="D69" s="204"/>
      <c r="E69" s="204"/>
      <c r="F69" s="204"/>
      <c r="G69" s="204"/>
      <c r="H69" s="204"/>
      <c r="I69" s="204"/>
      <c r="J69" s="204"/>
      <c r="K69" s="204"/>
      <c r="L69" s="204"/>
      <c r="M69" s="204"/>
      <c r="N69" s="204"/>
    </row>
    <row r="70" spans="1:14" ht="17.100000000000001" customHeight="1" x14ac:dyDescent="0.3">
      <c r="A70" s="205" t="s">
        <v>396</v>
      </c>
      <c r="B70" s="204"/>
      <c r="C70" s="204"/>
      <c r="D70" s="204"/>
      <c r="E70" s="204"/>
      <c r="F70" s="204"/>
      <c r="G70" s="204"/>
      <c r="H70" s="204"/>
      <c r="I70" s="204"/>
      <c r="J70" s="204"/>
      <c r="K70" s="204"/>
      <c r="L70" s="204"/>
      <c r="M70" s="204"/>
      <c r="N70" s="204"/>
    </row>
    <row r="72" spans="1:14" ht="15.9" customHeight="1" x14ac:dyDescent="0.3">
      <c r="A72" s="208" t="s">
        <v>96</v>
      </c>
      <c r="B72" s="204"/>
      <c r="C72" s="204"/>
      <c r="D72" s="204"/>
      <c r="E72" s="204"/>
      <c r="F72" s="204"/>
      <c r="G72" s="204"/>
      <c r="H72" s="204"/>
      <c r="I72" s="204"/>
      <c r="J72" s="204"/>
      <c r="K72" s="204"/>
      <c r="L72" s="204"/>
      <c r="M72" s="204"/>
      <c r="N72" s="204"/>
    </row>
    <row r="73" spans="1:14" ht="17.100000000000001" customHeight="1" x14ac:dyDescent="0.3">
      <c r="A73" s="203" t="s">
        <v>25</v>
      </c>
      <c r="B73" s="204"/>
      <c r="C73" s="204"/>
      <c r="D73" s="204"/>
      <c r="E73" s="204"/>
      <c r="F73" s="204"/>
      <c r="G73" s="204"/>
      <c r="H73" s="204"/>
      <c r="I73" s="204"/>
      <c r="J73" s="204"/>
      <c r="K73" s="204"/>
      <c r="L73" s="204"/>
      <c r="M73" s="204"/>
      <c r="N73" s="204"/>
    </row>
    <row r="74" spans="1:14" ht="9.9" hidden="1" customHeight="1" x14ac:dyDescent="0.25"/>
    <row r="75" spans="1:14" ht="53.1" customHeight="1" x14ac:dyDescent="0.3">
      <c r="A75" s="21" t="s">
        <v>354</v>
      </c>
      <c r="B75" s="9" t="s">
        <v>290</v>
      </c>
      <c r="C75" s="9" t="s">
        <v>331</v>
      </c>
      <c r="D75" s="9" t="s">
        <v>399</v>
      </c>
    </row>
    <row r="76" spans="1:14" ht="17.100000000000001" customHeight="1" x14ac:dyDescent="0.3">
      <c r="A76" s="39" t="s">
        <v>355</v>
      </c>
      <c r="B76" s="23">
        <v>7888</v>
      </c>
      <c r="C76" s="11">
        <v>139.780335061686</v>
      </c>
      <c r="D76" s="11">
        <v>147.82128020719799</v>
      </c>
    </row>
    <row r="77" spans="1:14" ht="17.100000000000001" customHeight="1" x14ac:dyDescent="0.3">
      <c r="A77" s="39" t="s">
        <v>356</v>
      </c>
      <c r="B77" s="23">
        <v>201</v>
      </c>
      <c r="C77" s="11">
        <v>262.91693917593199</v>
      </c>
      <c r="D77" s="11">
        <v>189.57631126708301</v>
      </c>
    </row>
    <row r="78" spans="1:14" ht="17.100000000000001" customHeight="1" x14ac:dyDescent="0.3">
      <c r="A78" s="39" t="s">
        <v>357</v>
      </c>
      <c r="B78" s="23">
        <v>325</v>
      </c>
      <c r="C78" s="11">
        <v>370.750627424139</v>
      </c>
      <c r="D78" s="11">
        <v>270.87812431127298</v>
      </c>
    </row>
    <row r="79" spans="1:14" ht="17.100000000000001" customHeight="1" x14ac:dyDescent="0.3">
      <c r="A79" s="39" t="s">
        <v>358</v>
      </c>
      <c r="B79" s="23">
        <v>38</v>
      </c>
      <c r="C79" s="11">
        <v>258.67937372362201</v>
      </c>
      <c r="D79" s="11">
        <v>202.198790308051</v>
      </c>
    </row>
    <row r="80" spans="1:14" ht="17.100000000000001" customHeight="1" x14ac:dyDescent="0.3">
      <c r="A80" s="39" t="s">
        <v>359</v>
      </c>
      <c r="B80" s="23">
        <v>184</v>
      </c>
      <c r="C80" s="11">
        <v>302.83080974325202</v>
      </c>
      <c r="D80" s="11">
        <v>240.28954531339099</v>
      </c>
    </row>
    <row r="81" spans="1:14" ht="17.100000000000001" customHeight="1" x14ac:dyDescent="0.3">
      <c r="A81" s="39" t="s">
        <v>360</v>
      </c>
      <c r="B81" s="23">
        <v>66</v>
      </c>
      <c r="C81" s="11">
        <v>66.937119675456401</v>
      </c>
      <c r="D81" s="11">
        <v>54.341864496726402</v>
      </c>
    </row>
    <row r="82" spans="1:14" ht="17.100000000000001" customHeight="1" x14ac:dyDescent="0.3">
      <c r="A82" s="39" t="s">
        <v>361</v>
      </c>
      <c r="B82" s="23">
        <v>36</v>
      </c>
      <c r="C82" s="11">
        <v>49.909884929987498</v>
      </c>
      <c r="D82" s="11">
        <v>38.9702641516581</v>
      </c>
    </row>
    <row r="83" spans="1:14" ht="17.100000000000001" customHeight="1" x14ac:dyDescent="0.3">
      <c r="A83" s="39" t="s">
        <v>362</v>
      </c>
      <c r="B83" s="23">
        <v>132</v>
      </c>
      <c r="C83" s="11">
        <v>110.645431684828</v>
      </c>
      <c r="D83" s="11">
        <v>92.809849317285</v>
      </c>
    </row>
    <row r="84" spans="1:14" ht="17.100000000000001" customHeight="1" x14ac:dyDescent="0.3">
      <c r="A84" s="39" t="s">
        <v>363</v>
      </c>
      <c r="B84" s="23">
        <v>78</v>
      </c>
      <c r="C84" s="11">
        <v>218.42621114533799</v>
      </c>
      <c r="D84" s="11">
        <v>190.51804606209899</v>
      </c>
    </row>
    <row r="85" spans="1:14" ht="17.100000000000001" customHeight="1" x14ac:dyDescent="0.3">
      <c r="A85" s="40" t="s">
        <v>364</v>
      </c>
      <c r="B85" s="24">
        <v>115</v>
      </c>
      <c r="C85" s="15">
        <v>249.674337820235</v>
      </c>
      <c r="D85" s="15">
        <v>185.72182439602</v>
      </c>
    </row>
    <row r="87" spans="1:14" ht="17.100000000000001" customHeight="1" x14ac:dyDescent="0.3">
      <c r="A87" s="205" t="s">
        <v>316</v>
      </c>
      <c r="B87" s="204"/>
      <c r="C87" s="204"/>
      <c r="D87" s="204"/>
      <c r="E87" s="204"/>
      <c r="F87" s="204"/>
      <c r="G87" s="204"/>
      <c r="H87" s="204"/>
      <c r="I87" s="204"/>
      <c r="J87" s="204"/>
      <c r="K87" s="204"/>
      <c r="L87" s="204"/>
      <c r="M87" s="204"/>
      <c r="N87" s="204"/>
    </row>
    <row r="88" spans="1:14" ht="17.100000000000001" customHeight="1" x14ac:dyDescent="0.3">
      <c r="A88" s="205" t="s">
        <v>183</v>
      </c>
      <c r="B88" s="204"/>
      <c r="C88" s="204"/>
      <c r="D88" s="204"/>
      <c r="E88" s="204"/>
      <c r="F88" s="204"/>
      <c r="G88" s="204"/>
      <c r="H88" s="204"/>
      <c r="I88" s="204"/>
      <c r="J88" s="204"/>
      <c r="K88" s="204"/>
      <c r="L88" s="204"/>
      <c r="M88" s="204"/>
      <c r="N88" s="204"/>
    </row>
    <row r="89" spans="1:14" ht="17.100000000000001" customHeight="1" x14ac:dyDescent="0.3">
      <c r="A89" s="205" t="s">
        <v>400</v>
      </c>
      <c r="B89" s="204"/>
      <c r="C89" s="204"/>
      <c r="D89" s="204"/>
      <c r="E89" s="204"/>
      <c r="F89" s="204"/>
      <c r="G89" s="204"/>
      <c r="H89" s="204"/>
      <c r="I89" s="204"/>
      <c r="J89" s="204"/>
      <c r="K89" s="204"/>
      <c r="L89" s="204"/>
      <c r="M89" s="204"/>
      <c r="N89" s="204"/>
    </row>
    <row r="90" spans="1:14" ht="17.100000000000001" customHeight="1" x14ac:dyDescent="0.3">
      <c r="A90" s="205" t="s">
        <v>395</v>
      </c>
      <c r="B90" s="204"/>
      <c r="C90" s="204"/>
      <c r="D90" s="204"/>
      <c r="E90" s="204"/>
      <c r="F90" s="204"/>
      <c r="G90" s="204"/>
      <c r="H90" s="204"/>
      <c r="I90" s="204"/>
      <c r="J90" s="204"/>
      <c r="K90" s="204"/>
      <c r="L90" s="204"/>
      <c r="M90" s="204"/>
      <c r="N90" s="204"/>
    </row>
    <row r="91" spans="1:14" ht="17.100000000000001" customHeight="1" x14ac:dyDescent="0.3">
      <c r="A91" s="205" t="s">
        <v>401</v>
      </c>
      <c r="B91" s="204"/>
      <c r="C91" s="204"/>
      <c r="D91" s="204"/>
      <c r="E91" s="204"/>
      <c r="F91" s="204"/>
      <c r="G91" s="204"/>
      <c r="H91" s="204"/>
      <c r="I91" s="204"/>
      <c r="J91" s="204"/>
      <c r="K91" s="204"/>
      <c r="L91" s="204"/>
      <c r="M91" s="204"/>
      <c r="N91" s="204"/>
    </row>
    <row r="92" spans="1:14" ht="17.100000000000001" customHeight="1" x14ac:dyDescent="0.3">
      <c r="A92" s="205" t="s">
        <v>318</v>
      </c>
      <c r="B92" s="204"/>
      <c r="C92" s="204"/>
      <c r="D92" s="204"/>
      <c r="E92" s="204"/>
      <c r="F92" s="204"/>
      <c r="G92" s="204"/>
      <c r="H92" s="204"/>
      <c r="I92" s="204"/>
      <c r="J92" s="204"/>
      <c r="K92" s="204"/>
      <c r="L92" s="204"/>
      <c r="M92" s="204"/>
      <c r="N92" s="204"/>
    </row>
    <row r="93" spans="1:14" ht="17.100000000000001" customHeight="1" x14ac:dyDescent="0.3">
      <c r="A93" s="205" t="s">
        <v>396</v>
      </c>
      <c r="B93" s="204"/>
      <c r="C93" s="204"/>
      <c r="D93" s="204"/>
      <c r="E93" s="204"/>
      <c r="F93" s="204"/>
      <c r="G93" s="204"/>
      <c r="H93" s="204"/>
      <c r="I93" s="204"/>
      <c r="J93" s="204"/>
      <c r="K93" s="204"/>
      <c r="L93" s="204"/>
      <c r="M93" s="204"/>
      <c r="N93" s="204"/>
    </row>
  </sheetData>
  <mergeCells count="47">
    <mergeCell ref="E5:G5"/>
    <mergeCell ref="B24:D24"/>
    <mergeCell ref="E24:G24"/>
    <mergeCell ref="B45:D45"/>
    <mergeCell ref="E45:G45"/>
    <mergeCell ref="A36:N36"/>
    <mergeCell ref="A37:N37"/>
    <mergeCell ref="A38:N38"/>
    <mergeCell ref="A39:N39"/>
    <mergeCell ref="A40:N40"/>
    <mergeCell ref="A42:N42"/>
    <mergeCell ref="A43:N43"/>
    <mergeCell ref="H45:J45"/>
    <mergeCell ref="A47:J47"/>
    <mergeCell ref="A52:J52"/>
    <mergeCell ref="A58:J58"/>
    <mergeCell ref="A1:N1"/>
    <mergeCell ref="A2:N2"/>
    <mergeCell ref="A3:N3"/>
    <mergeCell ref="A14:N14"/>
    <mergeCell ref="A15:N15"/>
    <mergeCell ref="A16:N16"/>
    <mergeCell ref="A17:N17"/>
    <mergeCell ref="A18:N18"/>
    <mergeCell ref="A19:N19"/>
    <mergeCell ref="A21:N21"/>
    <mergeCell ref="A22:N22"/>
    <mergeCell ref="A35:N35"/>
    <mergeCell ref="B5:D5"/>
    <mergeCell ref="A62:N62"/>
    <mergeCell ref="A63:N63"/>
    <mergeCell ref="A64:N64"/>
    <mergeCell ref="A65:N65"/>
    <mergeCell ref="A66:N66"/>
    <mergeCell ref="A67:N67"/>
    <mergeCell ref="A68:N68"/>
    <mergeCell ref="A69:N69"/>
    <mergeCell ref="A70:N70"/>
    <mergeCell ref="A72:N72"/>
    <mergeCell ref="A91:N91"/>
    <mergeCell ref="A92:N92"/>
    <mergeCell ref="A93:N93"/>
    <mergeCell ref="A73:N73"/>
    <mergeCell ref="A87:N87"/>
    <mergeCell ref="A88:N88"/>
    <mergeCell ref="A89:N89"/>
    <mergeCell ref="A90:N90"/>
  </mergeCells>
  <hyperlinks>
    <hyperlink ref="A2" location="'Table of contents'!A1" display="#'Table of contents'!A1" xr:uid="{00000000-0004-0000-0600-000000000000}"/>
    <hyperlink ref="A21" location="'Table of contents'!A1" display="#'Table of contents'!A1" xr:uid="{00000000-0004-0000-0600-000001000000}"/>
    <hyperlink ref="A42" location="'Table of contents'!A1" display="#'Table of contents'!A1" xr:uid="{00000000-0004-0000-0600-000002000000}"/>
    <hyperlink ref="A72" location="'Table of contents'!A1" display="#'Table of contents'!A1" xr:uid="{00000000-0004-0000-0600-000003000000}"/>
  </hyperlinks>
  <pageMargins left="0.98" right="0.98" top="0.59" bottom="0.79"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6"/>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09" t="s">
        <v>26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27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295</v>
      </c>
      <c r="B7" s="23">
        <v>102</v>
      </c>
      <c r="C7" s="23">
        <v>108</v>
      </c>
      <c r="D7" s="23">
        <v>210</v>
      </c>
      <c r="E7" s="11">
        <v>13.1</v>
      </c>
      <c r="F7" s="11">
        <v>14.7</v>
      </c>
      <c r="G7" s="11">
        <v>13.9</v>
      </c>
    </row>
    <row r="8" spans="1:17" ht="17.100000000000001" customHeight="1" x14ac:dyDescent="0.3">
      <c r="A8" s="25" t="s">
        <v>296</v>
      </c>
      <c r="B8" s="23">
        <v>223</v>
      </c>
      <c r="C8" s="23">
        <v>213</v>
      </c>
      <c r="D8" s="23">
        <v>436</v>
      </c>
      <c r="E8" s="11">
        <v>26.8</v>
      </c>
      <c r="F8" s="11">
        <v>27.1</v>
      </c>
      <c r="G8" s="11">
        <v>27</v>
      </c>
    </row>
    <row r="9" spans="1:17" ht="17.100000000000001" customHeight="1" x14ac:dyDescent="0.3">
      <c r="A9" s="25" t="s">
        <v>297</v>
      </c>
      <c r="B9" s="23">
        <v>300</v>
      </c>
      <c r="C9" s="23">
        <v>243</v>
      </c>
      <c r="D9" s="23">
        <v>543</v>
      </c>
      <c r="E9" s="11">
        <v>35.9</v>
      </c>
      <c r="F9" s="11">
        <v>30.8</v>
      </c>
      <c r="G9" s="11">
        <v>33.4</v>
      </c>
    </row>
    <row r="10" spans="1:17" ht="17.100000000000001" customHeight="1" x14ac:dyDescent="0.3">
      <c r="A10" s="25" t="s">
        <v>298</v>
      </c>
      <c r="B10" s="23">
        <v>165</v>
      </c>
      <c r="C10" s="23">
        <v>143</v>
      </c>
      <c r="D10" s="23">
        <v>309</v>
      </c>
      <c r="E10" s="11">
        <v>21.7</v>
      </c>
      <c r="F10" s="11">
        <v>19.899999999999999</v>
      </c>
      <c r="G10" s="11">
        <v>20.9</v>
      </c>
    </row>
    <row r="11" spans="1:17" ht="17.100000000000001" customHeight="1" x14ac:dyDescent="0.3">
      <c r="A11" s="25" t="s">
        <v>299</v>
      </c>
      <c r="B11" s="23">
        <v>133</v>
      </c>
      <c r="C11" s="23">
        <v>97</v>
      </c>
      <c r="D11" s="23">
        <v>230</v>
      </c>
      <c r="E11" s="11">
        <v>15.9</v>
      </c>
      <c r="F11" s="11">
        <v>12.3</v>
      </c>
      <c r="G11" s="11">
        <v>14.2</v>
      </c>
    </row>
    <row r="12" spans="1:17" ht="17.100000000000001" customHeight="1" x14ac:dyDescent="0.3">
      <c r="A12" s="25" t="s">
        <v>300</v>
      </c>
      <c r="B12" s="23">
        <v>153</v>
      </c>
      <c r="C12" s="23">
        <v>76</v>
      </c>
      <c r="D12" s="23">
        <v>229</v>
      </c>
      <c r="E12" s="11">
        <v>16.7</v>
      </c>
      <c r="F12" s="11">
        <v>8.4</v>
      </c>
      <c r="G12" s="11">
        <v>12.6</v>
      </c>
    </row>
    <row r="13" spans="1:17" ht="17.100000000000001" customHeight="1" x14ac:dyDescent="0.3">
      <c r="A13" s="25" t="s">
        <v>301</v>
      </c>
      <c r="B13" s="23">
        <v>112</v>
      </c>
      <c r="C13" s="23">
        <v>61</v>
      </c>
      <c r="D13" s="23">
        <v>173</v>
      </c>
      <c r="E13" s="11">
        <v>11.9</v>
      </c>
      <c r="F13" s="11">
        <v>6.4</v>
      </c>
      <c r="G13" s="11">
        <v>9.1</v>
      </c>
    </row>
    <row r="14" spans="1:17" ht="17.100000000000001" customHeight="1" x14ac:dyDescent="0.3">
      <c r="A14" s="25" t="s">
        <v>302</v>
      </c>
      <c r="B14" s="23">
        <v>121</v>
      </c>
      <c r="C14" s="23">
        <v>45</v>
      </c>
      <c r="D14" s="23">
        <v>166</v>
      </c>
      <c r="E14" s="11">
        <v>13</v>
      </c>
      <c r="F14" s="11">
        <v>4.8</v>
      </c>
      <c r="G14" s="11">
        <v>8.9</v>
      </c>
    </row>
    <row r="15" spans="1:17" ht="17.100000000000001" customHeight="1" x14ac:dyDescent="0.3">
      <c r="A15" s="25" t="s">
        <v>303</v>
      </c>
      <c r="B15" s="23">
        <v>99</v>
      </c>
      <c r="C15" s="23">
        <v>40</v>
      </c>
      <c r="D15" s="23">
        <v>139</v>
      </c>
      <c r="E15" s="11">
        <v>12.1</v>
      </c>
      <c r="F15" s="11">
        <v>4.8</v>
      </c>
      <c r="G15" s="11">
        <v>8.4</v>
      </c>
    </row>
    <row r="16" spans="1:17" ht="17.100000000000001" customHeight="1" x14ac:dyDescent="0.3">
      <c r="A16" s="25" t="s">
        <v>304</v>
      </c>
      <c r="B16" s="23">
        <v>71</v>
      </c>
      <c r="C16" s="23">
        <v>35</v>
      </c>
      <c r="D16" s="23">
        <v>106</v>
      </c>
      <c r="E16" s="11">
        <v>8.6999999999999993</v>
      </c>
      <c r="F16" s="11">
        <v>4.2</v>
      </c>
      <c r="G16" s="11">
        <v>6.4</v>
      </c>
    </row>
    <row r="17" spans="1:17" ht="17.100000000000001" customHeight="1" x14ac:dyDescent="0.3">
      <c r="A17" s="25" t="s">
        <v>305</v>
      </c>
      <c r="B17" s="23">
        <v>57</v>
      </c>
      <c r="C17" s="23">
        <v>48</v>
      </c>
      <c r="D17" s="23">
        <v>105</v>
      </c>
      <c r="E17" s="11">
        <v>7.2</v>
      </c>
      <c r="F17" s="11">
        <v>5.9</v>
      </c>
      <c r="G17" s="11">
        <v>6.5</v>
      </c>
    </row>
    <row r="18" spans="1:17" ht="17.100000000000001" customHeight="1" x14ac:dyDescent="0.3">
      <c r="A18" s="25" t="s">
        <v>306</v>
      </c>
      <c r="B18" s="23">
        <v>56</v>
      </c>
      <c r="C18" s="23">
        <v>43</v>
      </c>
      <c r="D18" s="23">
        <v>99</v>
      </c>
      <c r="E18" s="11">
        <v>7.3</v>
      </c>
      <c r="F18" s="11">
        <v>5.5</v>
      </c>
      <c r="G18" s="11">
        <v>6.4</v>
      </c>
    </row>
    <row r="19" spans="1:17" ht="17.100000000000001" customHeight="1" x14ac:dyDescent="0.3">
      <c r="A19" s="25" t="s">
        <v>307</v>
      </c>
      <c r="B19" s="23">
        <v>50</v>
      </c>
      <c r="C19" s="23">
        <v>32</v>
      </c>
      <c r="D19" s="23">
        <v>82</v>
      </c>
      <c r="E19" s="11">
        <v>7</v>
      </c>
      <c r="F19" s="11">
        <v>4.2</v>
      </c>
      <c r="G19" s="11">
        <v>5.6</v>
      </c>
    </row>
    <row r="20" spans="1:17" ht="17.100000000000001" customHeight="1" x14ac:dyDescent="0.3">
      <c r="A20" s="25" t="s">
        <v>308</v>
      </c>
      <c r="B20" s="23">
        <v>45</v>
      </c>
      <c r="C20" s="23">
        <v>29</v>
      </c>
      <c r="D20" s="23">
        <v>74</v>
      </c>
      <c r="E20" s="11">
        <v>7.3</v>
      </c>
      <c r="F20" s="11">
        <v>4.4000000000000004</v>
      </c>
      <c r="G20" s="11">
        <v>5.8</v>
      </c>
    </row>
    <row r="21" spans="1:17" ht="17.100000000000001" customHeight="1" x14ac:dyDescent="0.3">
      <c r="A21" s="25" t="s">
        <v>309</v>
      </c>
      <c r="B21" s="23">
        <v>18</v>
      </c>
      <c r="C21" s="23">
        <v>26</v>
      </c>
      <c r="D21" s="23">
        <v>44</v>
      </c>
      <c r="E21" s="11">
        <v>3.2</v>
      </c>
      <c r="F21" s="11">
        <v>4.4000000000000004</v>
      </c>
      <c r="G21" s="11">
        <v>3.8</v>
      </c>
    </row>
    <row r="22" spans="1:17" ht="17.100000000000001" customHeight="1" x14ac:dyDescent="0.3">
      <c r="A22" s="25" t="s">
        <v>336</v>
      </c>
      <c r="B22" s="23">
        <v>25</v>
      </c>
      <c r="C22" s="23">
        <v>29</v>
      </c>
      <c r="D22" s="23">
        <v>54</v>
      </c>
      <c r="E22" s="11">
        <v>3</v>
      </c>
      <c r="F22" s="11">
        <v>2.8</v>
      </c>
      <c r="G22" s="11">
        <v>2.9</v>
      </c>
    </row>
    <row r="23" spans="1:17" ht="17.100000000000001" customHeight="1" x14ac:dyDescent="0.3">
      <c r="A23" s="26" t="s">
        <v>313</v>
      </c>
      <c r="B23" s="27">
        <v>1730</v>
      </c>
      <c r="C23" s="27">
        <v>1268</v>
      </c>
      <c r="D23" s="27">
        <v>2999</v>
      </c>
      <c r="E23" s="28">
        <v>13.6</v>
      </c>
      <c r="F23" s="28">
        <v>9.8000000000000007</v>
      </c>
      <c r="G23" s="28">
        <v>11.7</v>
      </c>
    </row>
    <row r="24" spans="1:17" ht="17.100000000000001" customHeight="1" x14ac:dyDescent="0.3">
      <c r="A24" s="8" t="s">
        <v>314</v>
      </c>
      <c r="B24" s="29" t="s">
        <v>315</v>
      </c>
      <c r="C24" s="29" t="s">
        <v>315</v>
      </c>
      <c r="D24" s="29" t="s">
        <v>315</v>
      </c>
      <c r="E24" s="30">
        <v>14.1</v>
      </c>
      <c r="F24" s="30">
        <v>10.7</v>
      </c>
      <c r="G24" s="30">
        <v>12.4</v>
      </c>
    </row>
    <row r="26" spans="1:17" ht="17.100000000000001" customHeight="1" x14ac:dyDescent="0.3">
      <c r="A26" s="205" t="s">
        <v>316</v>
      </c>
      <c r="B26" s="204"/>
      <c r="C26" s="204"/>
      <c r="D26" s="204"/>
      <c r="E26" s="204"/>
      <c r="F26" s="204"/>
      <c r="G26" s="204"/>
      <c r="H26" s="204"/>
      <c r="I26" s="204"/>
      <c r="J26" s="204"/>
      <c r="K26" s="204"/>
      <c r="L26" s="204"/>
      <c r="M26" s="204"/>
      <c r="N26" s="204"/>
      <c r="O26" s="204"/>
      <c r="P26" s="204"/>
      <c r="Q26" s="204"/>
    </row>
    <row r="27" spans="1:17" ht="17.100000000000001" customHeight="1" x14ac:dyDescent="0.3">
      <c r="A27" s="205" t="s">
        <v>183</v>
      </c>
      <c r="B27" s="204"/>
      <c r="C27" s="204"/>
      <c r="D27" s="204"/>
      <c r="E27" s="204"/>
      <c r="F27" s="204"/>
      <c r="G27" s="204"/>
      <c r="H27" s="204"/>
      <c r="I27" s="204"/>
      <c r="J27" s="204"/>
      <c r="K27" s="204"/>
      <c r="L27" s="204"/>
      <c r="M27" s="204"/>
      <c r="N27" s="204"/>
      <c r="O27" s="204"/>
      <c r="P27" s="204"/>
      <c r="Q27" s="204"/>
    </row>
    <row r="28" spans="1:17" ht="17.100000000000001" customHeight="1" x14ac:dyDescent="0.3">
      <c r="A28" s="205" t="s">
        <v>317</v>
      </c>
      <c r="B28" s="204"/>
      <c r="C28" s="204"/>
      <c r="D28" s="204"/>
      <c r="E28" s="204"/>
      <c r="F28" s="204"/>
      <c r="G28" s="204"/>
      <c r="H28" s="204"/>
      <c r="I28" s="204"/>
      <c r="J28" s="204"/>
      <c r="K28" s="204"/>
      <c r="L28" s="204"/>
      <c r="M28" s="204"/>
      <c r="N28" s="204"/>
      <c r="O28" s="204"/>
      <c r="P28" s="204"/>
      <c r="Q28" s="204"/>
    </row>
    <row r="29" spans="1:17" ht="17.100000000000001" customHeight="1" x14ac:dyDescent="0.3">
      <c r="A29" s="205" t="s">
        <v>395</v>
      </c>
      <c r="B29" s="204"/>
      <c r="C29" s="204"/>
      <c r="D29" s="204"/>
      <c r="E29" s="204"/>
      <c r="F29" s="204"/>
      <c r="G29" s="204"/>
      <c r="H29" s="204"/>
      <c r="I29" s="204"/>
      <c r="J29" s="204"/>
      <c r="K29" s="204"/>
      <c r="L29" s="204"/>
      <c r="M29" s="204"/>
      <c r="N29" s="204"/>
      <c r="O29" s="204"/>
      <c r="P29" s="204"/>
      <c r="Q29" s="204"/>
    </row>
    <row r="30" spans="1:17" ht="17.100000000000001" customHeight="1" x14ac:dyDescent="0.3">
      <c r="A30" s="205" t="s">
        <v>318</v>
      </c>
      <c r="B30" s="204"/>
      <c r="C30" s="204"/>
      <c r="D30" s="204"/>
      <c r="E30" s="204"/>
      <c r="F30" s="204"/>
      <c r="G30" s="204"/>
      <c r="H30" s="204"/>
      <c r="I30" s="204"/>
      <c r="J30" s="204"/>
      <c r="K30" s="204"/>
      <c r="L30" s="204"/>
      <c r="M30" s="204"/>
      <c r="N30" s="204"/>
      <c r="O30" s="204"/>
      <c r="P30" s="204"/>
      <c r="Q30" s="204"/>
    </row>
    <row r="31" spans="1:17" ht="17.100000000000001" customHeight="1" x14ac:dyDescent="0.3">
      <c r="A31" s="205" t="s">
        <v>396</v>
      </c>
      <c r="B31" s="204"/>
      <c r="C31" s="204"/>
      <c r="D31" s="204"/>
      <c r="E31" s="204"/>
      <c r="F31" s="204"/>
      <c r="G31" s="204"/>
      <c r="H31" s="204"/>
      <c r="I31" s="204"/>
      <c r="J31" s="204"/>
      <c r="K31" s="204"/>
      <c r="L31" s="204"/>
      <c r="M31" s="204"/>
      <c r="N31" s="204"/>
      <c r="O31" s="204"/>
      <c r="P31" s="204"/>
      <c r="Q31" s="204"/>
    </row>
    <row r="33" spans="1:17" ht="15.9" customHeight="1" x14ac:dyDescent="0.3">
      <c r="A33" s="208" t="s">
        <v>96</v>
      </c>
      <c r="B33" s="204"/>
      <c r="C33" s="204"/>
      <c r="D33" s="204"/>
      <c r="E33" s="204"/>
      <c r="F33" s="204"/>
      <c r="G33" s="204"/>
      <c r="H33" s="204"/>
      <c r="I33" s="204"/>
      <c r="J33" s="204"/>
      <c r="K33" s="204"/>
      <c r="L33" s="204"/>
      <c r="M33" s="204"/>
      <c r="N33" s="204"/>
      <c r="O33" s="204"/>
      <c r="P33" s="204"/>
      <c r="Q33" s="204"/>
    </row>
    <row r="34" spans="1:17" ht="17.100000000000001" customHeight="1" x14ac:dyDescent="0.3">
      <c r="A34" s="203" t="s">
        <v>28</v>
      </c>
      <c r="B34" s="204"/>
      <c r="C34" s="204"/>
      <c r="D34" s="204"/>
      <c r="E34" s="204"/>
      <c r="F34" s="204"/>
      <c r="G34" s="204"/>
      <c r="H34" s="204"/>
      <c r="I34" s="204"/>
      <c r="J34" s="204"/>
      <c r="K34" s="204"/>
      <c r="L34" s="204"/>
      <c r="M34" s="204"/>
      <c r="N34" s="204"/>
      <c r="O34" s="204"/>
      <c r="P34" s="204"/>
      <c r="Q34" s="204"/>
    </row>
    <row r="35" spans="1:17" ht="9.9" hidden="1" customHeight="1" x14ac:dyDescent="0.25"/>
    <row r="36" spans="1:17" ht="17.100000000000001" customHeight="1" x14ac:dyDescent="0.3">
      <c r="A36" s="7" t="s">
        <v>288</v>
      </c>
      <c r="B36" s="206" t="s">
        <v>290</v>
      </c>
      <c r="C36" s="206"/>
      <c r="D36" s="206"/>
      <c r="E36" s="206" t="s">
        <v>332</v>
      </c>
      <c r="F36" s="206"/>
      <c r="G36" s="206"/>
    </row>
    <row r="37" spans="1:17" ht="17.100000000000001" customHeight="1" x14ac:dyDescent="0.3">
      <c r="A37" s="8" t="s">
        <v>321</v>
      </c>
      <c r="B37" s="9" t="s">
        <v>293</v>
      </c>
      <c r="C37" s="9" t="s">
        <v>294</v>
      </c>
      <c r="D37" s="9" t="s">
        <v>99</v>
      </c>
      <c r="E37" s="9" t="s">
        <v>293</v>
      </c>
      <c r="F37" s="9" t="s">
        <v>294</v>
      </c>
      <c r="G37" s="9" t="s">
        <v>99</v>
      </c>
    </row>
    <row r="38" spans="1:17" ht="17.100000000000001" customHeight="1" x14ac:dyDescent="0.3">
      <c r="A38" s="33">
        <v>2000</v>
      </c>
      <c r="B38" s="23">
        <v>1411</v>
      </c>
      <c r="C38" s="23">
        <v>1084</v>
      </c>
      <c r="D38" s="23">
        <v>2495</v>
      </c>
      <c r="E38" s="11">
        <v>14.8</v>
      </c>
      <c r="F38" s="11">
        <v>11.4</v>
      </c>
      <c r="G38" s="11">
        <v>13.1</v>
      </c>
    </row>
    <row r="39" spans="1:17" ht="17.100000000000001" customHeight="1" x14ac:dyDescent="0.3">
      <c r="A39" s="33">
        <v>2001</v>
      </c>
      <c r="B39" s="23">
        <v>1439</v>
      </c>
      <c r="C39" s="23">
        <v>1125</v>
      </c>
      <c r="D39" s="23">
        <v>2564</v>
      </c>
      <c r="E39" s="11">
        <v>14.9</v>
      </c>
      <c r="F39" s="11">
        <v>11.7</v>
      </c>
      <c r="G39" s="11">
        <v>13.3</v>
      </c>
    </row>
    <row r="40" spans="1:17" ht="17.100000000000001" customHeight="1" x14ac:dyDescent="0.3">
      <c r="A40" s="33">
        <v>2002</v>
      </c>
      <c r="B40" s="23">
        <v>1310</v>
      </c>
      <c r="C40" s="23">
        <v>984</v>
      </c>
      <c r="D40" s="23">
        <v>2294</v>
      </c>
      <c r="E40" s="11">
        <v>13.4</v>
      </c>
      <c r="F40" s="11">
        <v>10.199999999999999</v>
      </c>
      <c r="G40" s="11">
        <v>11.8</v>
      </c>
    </row>
    <row r="41" spans="1:17" ht="17.100000000000001" customHeight="1" x14ac:dyDescent="0.3">
      <c r="A41" s="33">
        <v>2003</v>
      </c>
      <c r="B41" s="23">
        <v>1406</v>
      </c>
      <c r="C41" s="23">
        <v>1105</v>
      </c>
      <c r="D41" s="23">
        <v>2511</v>
      </c>
      <c r="E41" s="11">
        <v>14.3</v>
      </c>
      <c r="F41" s="11">
        <v>11.4</v>
      </c>
      <c r="G41" s="11">
        <v>12.8</v>
      </c>
    </row>
    <row r="42" spans="1:17" ht="17.100000000000001" customHeight="1" x14ac:dyDescent="0.3">
      <c r="A42" s="33">
        <v>2004</v>
      </c>
      <c r="B42" s="23">
        <v>1405</v>
      </c>
      <c r="C42" s="23">
        <v>1052</v>
      </c>
      <c r="D42" s="23">
        <v>2457</v>
      </c>
      <c r="E42" s="11">
        <v>14.2</v>
      </c>
      <c r="F42" s="11">
        <v>10.9</v>
      </c>
      <c r="G42" s="11">
        <v>12.5</v>
      </c>
    </row>
    <row r="43" spans="1:17" ht="17.100000000000001" customHeight="1" x14ac:dyDescent="0.3">
      <c r="A43" s="33">
        <v>2005</v>
      </c>
      <c r="B43" s="23">
        <v>1330</v>
      </c>
      <c r="C43" s="23">
        <v>1040</v>
      </c>
      <c r="D43" s="23">
        <v>2370</v>
      </c>
      <c r="E43" s="11">
        <v>13.3</v>
      </c>
      <c r="F43" s="11">
        <v>10.7</v>
      </c>
      <c r="G43" s="11">
        <v>12</v>
      </c>
    </row>
    <row r="44" spans="1:17" ht="17.100000000000001" customHeight="1" x14ac:dyDescent="0.3">
      <c r="A44" s="33">
        <v>2006</v>
      </c>
      <c r="B44" s="23">
        <v>1319</v>
      </c>
      <c r="C44" s="23">
        <v>984</v>
      </c>
      <c r="D44" s="23">
        <v>2303</v>
      </c>
      <c r="E44" s="11">
        <v>13.1</v>
      </c>
      <c r="F44" s="11">
        <v>10</v>
      </c>
      <c r="G44" s="11">
        <v>11.5</v>
      </c>
    </row>
    <row r="45" spans="1:17" ht="17.100000000000001" customHeight="1" x14ac:dyDescent="0.3">
      <c r="A45" s="33">
        <v>2007</v>
      </c>
      <c r="B45" s="23">
        <v>1544</v>
      </c>
      <c r="C45" s="23">
        <v>1075</v>
      </c>
      <c r="D45" s="23">
        <v>2619</v>
      </c>
      <c r="E45" s="11">
        <v>15.1</v>
      </c>
      <c r="F45" s="11">
        <v>10.8</v>
      </c>
      <c r="G45" s="11">
        <v>12.9</v>
      </c>
    </row>
    <row r="46" spans="1:17" ht="17.100000000000001" customHeight="1" x14ac:dyDescent="0.3">
      <c r="A46" s="33">
        <v>2008</v>
      </c>
      <c r="B46" s="23">
        <v>1487</v>
      </c>
      <c r="C46" s="23">
        <v>1109</v>
      </c>
      <c r="D46" s="23">
        <v>2596</v>
      </c>
      <c r="E46" s="11">
        <v>14.3</v>
      </c>
      <c r="F46" s="11">
        <v>10.9</v>
      </c>
      <c r="G46" s="11">
        <v>12.6</v>
      </c>
    </row>
    <row r="47" spans="1:17" ht="17.100000000000001" customHeight="1" x14ac:dyDescent="0.3">
      <c r="A47" s="33">
        <v>2009</v>
      </c>
      <c r="B47" s="23">
        <v>1403</v>
      </c>
      <c r="C47" s="23">
        <v>1030</v>
      </c>
      <c r="D47" s="23">
        <v>2433</v>
      </c>
      <c r="E47" s="11">
        <v>13.2</v>
      </c>
      <c r="F47" s="11">
        <v>10</v>
      </c>
      <c r="G47" s="11">
        <v>11.6</v>
      </c>
    </row>
    <row r="48" spans="1:17" ht="17.100000000000001" customHeight="1" x14ac:dyDescent="0.3">
      <c r="A48" s="33">
        <v>2010</v>
      </c>
      <c r="B48" s="23">
        <v>1474</v>
      </c>
      <c r="C48" s="23">
        <v>1124</v>
      </c>
      <c r="D48" s="23">
        <v>2598</v>
      </c>
      <c r="E48" s="11">
        <v>13.8</v>
      </c>
      <c r="F48" s="11">
        <v>10.8</v>
      </c>
      <c r="G48" s="11">
        <v>12.3</v>
      </c>
    </row>
    <row r="49" spans="1:17" ht="17.100000000000001" customHeight="1" x14ac:dyDescent="0.3">
      <c r="A49" s="33">
        <v>2011</v>
      </c>
      <c r="B49" s="23">
        <v>1520</v>
      </c>
      <c r="C49" s="23">
        <v>1116</v>
      </c>
      <c r="D49" s="23">
        <v>2636</v>
      </c>
      <c r="E49" s="11">
        <v>14</v>
      </c>
      <c r="F49" s="11">
        <v>10.5</v>
      </c>
      <c r="G49" s="11">
        <v>12.3</v>
      </c>
    </row>
    <row r="50" spans="1:17" ht="17.100000000000001" customHeight="1" x14ac:dyDescent="0.3">
      <c r="A50" s="33">
        <v>2012</v>
      </c>
      <c r="B50" s="23">
        <v>1520</v>
      </c>
      <c r="C50" s="23">
        <v>1069</v>
      </c>
      <c r="D50" s="23">
        <v>2589</v>
      </c>
      <c r="E50" s="11">
        <v>13.8</v>
      </c>
      <c r="F50" s="11">
        <v>10</v>
      </c>
      <c r="G50" s="11">
        <v>11.9</v>
      </c>
    </row>
    <row r="51" spans="1:17" ht="17.100000000000001" customHeight="1" x14ac:dyDescent="0.3">
      <c r="A51" s="33">
        <v>2013</v>
      </c>
      <c r="B51" s="23">
        <v>1507</v>
      </c>
      <c r="C51" s="23">
        <v>1108</v>
      </c>
      <c r="D51" s="23">
        <v>2615</v>
      </c>
      <c r="E51" s="11">
        <v>13.6</v>
      </c>
      <c r="F51" s="11">
        <v>10.3</v>
      </c>
      <c r="G51" s="11">
        <v>11.9</v>
      </c>
    </row>
    <row r="52" spans="1:17" ht="17.100000000000001" customHeight="1" x14ac:dyDescent="0.3">
      <c r="A52" s="33">
        <v>2014</v>
      </c>
      <c r="B52" s="23">
        <v>1525</v>
      </c>
      <c r="C52" s="23">
        <v>1168</v>
      </c>
      <c r="D52" s="23">
        <v>2693</v>
      </c>
      <c r="E52" s="11">
        <v>13.5</v>
      </c>
      <c r="F52" s="11">
        <v>10.7</v>
      </c>
      <c r="G52" s="11">
        <v>12.1</v>
      </c>
    </row>
    <row r="53" spans="1:17" ht="17.100000000000001" customHeight="1" x14ac:dyDescent="0.3">
      <c r="A53" s="33">
        <v>2015</v>
      </c>
      <c r="B53" s="23">
        <v>1575</v>
      </c>
      <c r="C53" s="23">
        <v>1233</v>
      </c>
      <c r="D53" s="23">
        <v>2808</v>
      </c>
      <c r="E53" s="11">
        <v>13.8</v>
      </c>
      <c r="F53" s="11">
        <v>11.1</v>
      </c>
      <c r="G53" s="11">
        <v>12.5</v>
      </c>
    </row>
    <row r="54" spans="1:17" ht="17.100000000000001" customHeight="1" x14ac:dyDescent="0.3">
      <c r="A54" s="33">
        <v>2016</v>
      </c>
      <c r="B54" s="23">
        <v>1588</v>
      </c>
      <c r="C54" s="23">
        <v>1175</v>
      </c>
      <c r="D54" s="23">
        <v>2763</v>
      </c>
      <c r="E54" s="11">
        <v>13.7</v>
      </c>
      <c r="F54" s="11">
        <v>10.4</v>
      </c>
      <c r="G54" s="11">
        <v>12</v>
      </c>
    </row>
    <row r="55" spans="1:17" ht="17.100000000000001" customHeight="1" x14ac:dyDescent="0.3">
      <c r="A55" s="33">
        <v>2017</v>
      </c>
      <c r="B55" s="23">
        <v>1680</v>
      </c>
      <c r="C55" s="23">
        <v>1215</v>
      </c>
      <c r="D55" s="23">
        <v>2896</v>
      </c>
      <c r="E55" s="11">
        <v>14.3</v>
      </c>
      <c r="F55" s="11">
        <v>10.6</v>
      </c>
      <c r="G55" s="11">
        <v>12.4</v>
      </c>
    </row>
    <row r="56" spans="1:17" ht="17.100000000000001" customHeight="1" x14ac:dyDescent="0.3">
      <c r="A56" s="33">
        <v>2018</v>
      </c>
      <c r="B56" s="23">
        <v>1702</v>
      </c>
      <c r="C56" s="23">
        <v>1276</v>
      </c>
      <c r="D56" s="23">
        <v>2978</v>
      </c>
      <c r="E56" s="11">
        <v>14.2</v>
      </c>
      <c r="F56" s="11">
        <v>10.9</v>
      </c>
      <c r="G56" s="11">
        <v>12.5</v>
      </c>
    </row>
    <row r="57" spans="1:17" ht="17.100000000000001" customHeight="1" x14ac:dyDescent="0.3">
      <c r="A57" s="33">
        <v>2019</v>
      </c>
      <c r="B57" s="23">
        <v>1851</v>
      </c>
      <c r="C57" s="23">
        <v>1360</v>
      </c>
      <c r="D57" s="23">
        <v>3211</v>
      </c>
      <c r="E57" s="11">
        <v>15.3</v>
      </c>
      <c r="F57" s="11">
        <v>11.4</v>
      </c>
      <c r="G57" s="11">
        <v>13.3</v>
      </c>
    </row>
    <row r="58" spans="1:17" ht="17.100000000000001" customHeight="1" x14ac:dyDescent="0.3">
      <c r="A58" s="33">
        <v>2020</v>
      </c>
      <c r="B58" s="23">
        <v>1811</v>
      </c>
      <c r="C58" s="23">
        <v>1332</v>
      </c>
      <c r="D58" s="23">
        <v>3144</v>
      </c>
      <c r="E58" s="11">
        <v>14.8</v>
      </c>
      <c r="F58" s="11">
        <v>11.1</v>
      </c>
      <c r="G58" s="11">
        <v>12.9</v>
      </c>
    </row>
    <row r="59" spans="1:17" ht="17.100000000000001" customHeight="1" x14ac:dyDescent="0.3">
      <c r="A59" s="34">
        <v>2021</v>
      </c>
      <c r="B59" s="24">
        <v>1730</v>
      </c>
      <c r="C59" s="24">
        <v>1268</v>
      </c>
      <c r="D59" s="24">
        <v>2999</v>
      </c>
      <c r="E59" s="15">
        <v>14.1</v>
      </c>
      <c r="F59" s="15">
        <v>10.7</v>
      </c>
      <c r="G59" s="15">
        <v>12.4</v>
      </c>
    </row>
    <row r="61" spans="1:17" ht="17.100000000000001" customHeight="1" x14ac:dyDescent="0.3">
      <c r="A61" s="205" t="s">
        <v>316</v>
      </c>
      <c r="B61" s="204"/>
      <c r="C61" s="204"/>
      <c r="D61" s="204"/>
      <c r="E61" s="204"/>
      <c r="F61" s="204"/>
      <c r="G61" s="204"/>
      <c r="H61" s="204"/>
      <c r="I61" s="204"/>
      <c r="J61" s="204"/>
      <c r="K61" s="204"/>
      <c r="L61" s="204"/>
      <c r="M61" s="204"/>
      <c r="N61" s="204"/>
      <c r="O61" s="204"/>
      <c r="P61" s="204"/>
      <c r="Q61" s="204"/>
    </row>
    <row r="62" spans="1:17" ht="17.100000000000001" customHeight="1" x14ac:dyDescent="0.3">
      <c r="A62" s="205" t="s">
        <v>183</v>
      </c>
      <c r="B62" s="204"/>
      <c r="C62" s="204"/>
      <c r="D62" s="204"/>
      <c r="E62" s="204"/>
      <c r="F62" s="204"/>
      <c r="G62" s="204"/>
      <c r="H62" s="204"/>
      <c r="I62" s="204"/>
      <c r="J62" s="204"/>
      <c r="K62" s="204"/>
      <c r="L62" s="204"/>
      <c r="M62" s="204"/>
      <c r="N62" s="204"/>
      <c r="O62" s="204"/>
      <c r="P62" s="204"/>
      <c r="Q62" s="204"/>
    </row>
    <row r="63" spans="1:17" ht="17.100000000000001" customHeight="1" x14ac:dyDescent="0.3">
      <c r="A63" s="205" t="s">
        <v>317</v>
      </c>
      <c r="B63" s="204"/>
      <c r="C63" s="204"/>
      <c r="D63" s="204"/>
      <c r="E63" s="204"/>
      <c r="F63" s="204"/>
      <c r="G63" s="204"/>
      <c r="H63" s="204"/>
      <c r="I63" s="204"/>
      <c r="J63" s="204"/>
      <c r="K63" s="204"/>
      <c r="L63" s="204"/>
      <c r="M63" s="204"/>
      <c r="N63" s="204"/>
      <c r="O63" s="204"/>
      <c r="P63" s="204"/>
      <c r="Q63" s="204"/>
    </row>
    <row r="64" spans="1:17" ht="17.100000000000001" customHeight="1" x14ac:dyDescent="0.3">
      <c r="A64" s="205" t="s">
        <v>395</v>
      </c>
      <c r="B64" s="204"/>
      <c r="C64" s="204"/>
      <c r="D64" s="204"/>
      <c r="E64" s="204"/>
      <c r="F64" s="204"/>
      <c r="G64" s="204"/>
      <c r="H64" s="204"/>
      <c r="I64" s="204"/>
      <c r="J64" s="204"/>
      <c r="K64" s="204"/>
      <c r="L64" s="204"/>
      <c r="M64" s="204"/>
      <c r="N64" s="204"/>
      <c r="O64" s="204"/>
      <c r="P64" s="204"/>
      <c r="Q64" s="204"/>
    </row>
    <row r="65" spans="1:17" ht="17.100000000000001" customHeight="1" x14ac:dyDescent="0.3">
      <c r="A65" s="205" t="s">
        <v>318</v>
      </c>
      <c r="B65" s="204"/>
      <c r="C65" s="204"/>
      <c r="D65" s="204"/>
      <c r="E65" s="204"/>
      <c r="F65" s="204"/>
      <c r="G65" s="204"/>
      <c r="H65" s="204"/>
      <c r="I65" s="204"/>
      <c r="J65" s="204"/>
      <c r="K65" s="204"/>
      <c r="L65" s="204"/>
      <c r="M65" s="204"/>
      <c r="N65" s="204"/>
      <c r="O65" s="204"/>
      <c r="P65" s="204"/>
      <c r="Q65" s="204"/>
    </row>
    <row r="66" spans="1:17" ht="17.100000000000001" customHeight="1" x14ac:dyDescent="0.3">
      <c r="A66" s="205" t="s">
        <v>396</v>
      </c>
      <c r="B66" s="204"/>
      <c r="C66" s="204"/>
      <c r="D66" s="204"/>
      <c r="E66" s="204"/>
      <c r="F66" s="204"/>
      <c r="G66" s="204"/>
      <c r="H66" s="204"/>
      <c r="I66" s="204"/>
      <c r="J66" s="204"/>
      <c r="K66" s="204"/>
      <c r="L66" s="204"/>
      <c r="M66" s="204"/>
      <c r="N66" s="204"/>
      <c r="O66" s="204"/>
      <c r="P66" s="204"/>
      <c r="Q66" s="204"/>
    </row>
    <row r="68" spans="1:17" ht="15.9" customHeight="1" x14ac:dyDescent="0.3">
      <c r="A68" s="208" t="s">
        <v>96</v>
      </c>
      <c r="B68" s="204"/>
      <c r="C68" s="204"/>
      <c r="D68" s="204"/>
      <c r="E68" s="204"/>
      <c r="F68" s="204"/>
      <c r="G68" s="204"/>
      <c r="H68" s="204"/>
      <c r="I68" s="204"/>
      <c r="J68" s="204"/>
      <c r="K68" s="204"/>
      <c r="L68" s="204"/>
      <c r="M68" s="204"/>
      <c r="N68" s="204"/>
      <c r="O68" s="204"/>
      <c r="P68" s="204"/>
      <c r="Q68" s="204"/>
    </row>
    <row r="69" spans="1:17" ht="17.100000000000001" customHeight="1" x14ac:dyDescent="0.3">
      <c r="A69" s="203" t="s">
        <v>29</v>
      </c>
      <c r="B69" s="204"/>
      <c r="C69" s="204"/>
      <c r="D69" s="204"/>
      <c r="E69" s="204"/>
      <c r="F69" s="204"/>
      <c r="G69" s="204"/>
      <c r="H69" s="204"/>
      <c r="I69" s="204"/>
      <c r="J69" s="204"/>
      <c r="K69" s="204"/>
      <c r="L69" s="204"/>
      <c r="M69" s="204"/>
      <c r="N69" s="204"/>
      <c r="O69" s="204"/>
      <c r="P69" s="204"/>
      <c r="Q69" s="204"/>
    </row>
    <row r="70" spans="1:17" ht="9.9" hidden="1" customHeight="1" x14ac:dyDescent="0.25"/>
    <row r="71" spans="1:17" ht="17.100000000000001" customHeight="1" x14ac:dyDescent="0.3">
      <c r="A71" s="7" t="s">
        <v>1</v>
      </c>
      <c r="B71" s="206" t="s">
        <v>290</v>
      </c>
      <c r="C71" s="206"/>
      <c r="D71" s="206"/>
      <c r="E71" s="206" t="s">
        <v>331</v>
      </c>
      <c r="F71" s="206"/>
      <c r="G71" s="206"/>
      <c r="H71" s="206" t="s">
        <v>332</v>
      </c>
      <c r="I71" s="206"/>
      <c r="J71" s="206"/>
    </row>
    <row r="72" spans="1:17" ht="17.100000000000001" customHeight="1" x14ac:dyDescent="0.3">
      <c r="A72" s="8" t="s">
        <v>322</v>
      </c>
      <c r="B72" s="9" t="s">
        <v>293</v>
      </c>
      <c r="C72" s="9" t="s">
        <v>294</v>
      </c>
      <c r="D72" s="9" t="s">
        <v>99</v>
      </c>
      <c r="E72" s="9" t="s">
        <v>293</v>
      </c>
      <c r="F72" s="9" t="s">
        <v>294</v>
      </c>
      <c r="G72" s="9" t="s">
        <v>99</v>
      </c>
      <c r="H72" s="9" t="s">
        <v>293</v>
      </c>
      <c r="I72" s="9" t="s">
        <v>294</v>
      </c>
      <c r="J72" s="9" t="s">
        <v>99</v>
      </c>
    </row>
    <row r="73" spans="1:17" ht="17.100000000000001" customHeight="1" x14ac:dyDescent="0.3">
      <c r="A73" s="207" t="s">
        <v>145</v>
      </c>
      <c r="B73" s="207"/>
      <c r="C73" s="207"/>
      <c r="D73" s="207"/>
      <c r="E73" s="207"/>
      <c r="F73" s="207"/>
      <c r="G73" s="207"/>
      <c r="H73" s="207"/>
      <c r="I73" s="207"/>
      <c r="J73" s="207"/>
    </row>
    <row r="74" spans="1:17" ht="17.100000000000001" customHeight="1" x14ac:dyDescent="0.3">
      <c r="A74" s="31" t="s">
        <v>146</v>
      </c>
      <c r="B74" s="23">
        <v>1157</v>
      </c>
      <c r="C74" s="23">
        <v>897</v>
      </c>
      <c r="D74" s="23">
        <v>2054</v>
      </c>
      <c r="E74" s="11">
        <v>12.7</v>
      </c>
      <c r="F74" s="11">
        <v>9.6</v>
      </c>
      <c r="G74" s="11">
        <v>11.2</v>
      </c>
      <c r="H74" s="11">
        <v>13.1</v>
      </c>
      <c r="I74" s="11">
        <v>10.4</v>
      </c>
      <c r="J74" s="11">
        <v>11.8</v>
      </c>
    </row>
    <row r="75" spans="1:17" ht="17.100000000000001" customHeight="1" x14ac:dyDescent="0.3">
      <c r="A75" s="31" t="s">
        <v>149</v>
      </c>
      <c r="B75" s="23">
        <v>404</v>
      </c>
      <c r="C75" s="23">
        <v>245</v>
      </c>
      <c r="D75" s="23">
        <v>649</v>
      </c>
      <c r="E75" s="11">
        <v>17.399999999999999</v>
      </c>
      <c r="F75" s="11">
        <v>10.4</v>
      </c>
      <c r="G75" s="11">
        <v>13.9</v>
      </c>
      <c r="H75" s="11">
        <v>19</v>
      </c>
      <c r="I75" s="11">
        <v>11.5</v>
      </c>
      <c r="J75" s="11">
        <v>15.3</v>
      </c>
    </row>
    <row r="76" spans="1:17" ht="17.100000000000001" customHeight="1" x14ac:dyDescent="0.3">
      <c r="A76" s="31" t="s">
        <v>1160</v>
      </c>
      <c r="B76" s="23">
        <v>146</v>
      </c>
      <c r="C76" s="23">
        <v>111</v>
      </c>
      <c r="D76" s="23">
        <v>257</v>
      </c>
      <c r="E76" s="11">
        <v>13.7</v>
      </c>
      <c r="F76" s="11">
        <v>10.8</v>
      </c>
      <c r="G76" s="11">
        <v>12.3</v>
      </c>
      <c r="H76" s="11">
        <v>15</v>
      </c>
      <c r="I76" s="11">
        <v>12.1</v>
      </c>
      <c r="J76" s="11">
        <v>13.6</v>
      </c>
    </row>
    <row r="77" spans="1:17" ht="17.100000000000001" customHeight="1" x14ac:dyDescent="0.3">
      <c r="A77" s="31" t="s">
        <v>1161</v>
      </c>
      <c r="B77" s="23">
        <v>22</v>
      </c>
      <c r="C77" s="23">
        <v>15</v>
      </c>
      <c r="D77" s="23">
        <v>36</v>
      </c>
      <c r="E77" s="11">
        <v>8.4</v>
      </c>
      <c r="F77" s="11">
        <v>6.2</v>
      </c>
      <c r="G77" s="11">
        <v>7.4</v>
      </c>
      <c r="H77" s="11">
        <v>8.1</v>
      </c>
      <c r="I77" s="11" t="s">
        <v>315</v>
      </c>
      <c r="J77" s="11">
        <v>7.5</v>
      </c>
    </row>
    <row r="78" spans="1:17" ht="17.100000000000001" customHeight="1" x14ac:dyDescent="0.3">
      <c r="A78" s="207" t="s">
        <v>157</v>
      </c>
      <c r="B78" s="207"/>
      <c r="C78" s="207"/>
      <c r="D78" s="207"/>
      <c r="E78" s="207"/>
      <c r="F78" s="207"/>
      <c r="G78" s="207"/>
      <c r="H78" s="207"/>
      <c r="I78" s="207"/>
      <c r="J78" s="207"/>
    </row>
    <row r="79" spans="1:17" ht="17.100000000000001" customHeight="1" x14ac:dyDescent="0.3">
      <c r="A79" s="31" t="s">
        <v>323</v>
      </c>
      <c r="B79" s="23">
        <v>344</v>
      </c>
      <c r="C79" s="23">
        <v>249</v>
      </c>
      <c r="D79" s="23">
        <v>593</v>
      </c>
      <c r="E79" s="11">
        <v>13.4</v>
      </c>
      <c r="F79" s="11">
        <v>9.6999999999999993</v>
      </c>
      <c r="G79" s="11">
        <v>11.5</v>
      </c>
      <c r="H79" s="11">
        <v>14.2</v>
      </c>
      <c r="I79" s="11">
        <v>10.6</v>
      </c>
      <c r="J79" s="11">
        <v>12.4</v>
      </c>
    </row>
    <row r="80" spans="1:17" ht="17.100000000000001" customHeight="1" x14ac:dyDescent="0.3">
      <c r="A80" s="31" t="s">
        <v>324</v>
      </c>
      <c r="B80" s="23">
        <v>398</v>
      </c>
      <c r="C80" s="23">
        <v>273</v>
      </c>
      <c r="D80" s="23">
        <v>671</v>
      </c>
      <c r="E80" s="11">
        <v>15.6</v>
      </c>
      <c r="F80" s="11">
        <v>10.6</v>
      </c>
      <c r="G80" s="11">
        <v>13.1</v>
      </c>
      <c r="H80" s="11">
        <v>16.7</v>
      </c>
      <c r="I80" s="11">
        <v>11.8</v>
      </c>
      <c r="J80" s="11">
        <v>14.3</v>
      </c>
    </row>
    <row r="81" spans="1:17" ht="17.100000000000001" customHeight="1" x14ac:dyDescent="0.3">
      <c r="A81" s="31" t="s">
        <v>325</v>
      </c>
      <c r="B81" s="23">
        <v>348</v>
      </c>
      <c r="C81" s="23">
        <v>256</v>
      </c>
      <c r="D81" s="23">
        <v>604</v>
      </c>
      <c r="E81" s="11">
        <v>13.7</v>
      </c>
      <c r="F81" s="11">
        <v>9.9</v>
      </c>
      <c r="G81" s="11">
        <v>11.8</v>
      </c>
      <c r="H81" s="11">
        <v>14.2</v>
      </c>
      <c r="I81" s="11">
        <v>10.8</v>
      </c>
      <c r="J81" s="11">
        <v>12.5</v>
      </c>
    </row>
    <row r="82" spans="1:17" ht="17.100000000000001" customHeight="1" x14ac:dyDescent="0.3">
      <c r="A82" s="31" t="s">
        <v>326</v>
      </c>
      <c r="B82" s="23">
        <v>329</v>
      </c>
      <c r="C82" s="23">
        <v>260</v>
      </c>
      <c r="D82" s="23">
        <v>590</v>
      </c>
      <c r="E82" s="11">
        <v>12.9</v>
      </c>
      <c r="F82" s="11">
        <v>10</v>
      </c>
      <c r="G82" s="11">
        <v>11.5</v>
      </c>
      <c r="H82" s="11">
        <v>13.2</v>
      </c>
      <c r="I82" s="11">
        <v>10.7</v>
      </c>
      <c r="J82" s="11">
        <v>12</v>
      </c>
    </row>
    <row r="83" spans="1:17" ht="17.100000000000001" customHeight="1" x14ac:dyDescent="0.3">
      <c r="A83" s="31" t="s">
        <v>327</v>
      </c>
      <c r="B83" s="23">
        <v>308</v>
      </c>
      <c r="C83" s="23">
        <v>228</v>
      </c>
      <c r="D83" s="23">
        <v>535</v>
      </c>
      <c r="E83" s="11">
        <v>12.2</v>
      </c>
      <c r="F83" s="11">
        <v>8.6999999999999993</v>
      </c>
      <c r="G83" s="11">
        <v>10.4</v>
      </c>
      <c r="H83" s="11">
        <v>12.7</v>
      </c>
      <c r="I83" s="11">
        <v>9.3000000000000007</v>
      </c>
      <c r="J83" s="11">
        <v>11</v>
      </c>
    </row>
    <row r="84" spans="1:17" ht="17.100000000000001" customHeight="1" x14ac:dyDescent="0.3">
      <c r="A84" s="207" t="s">
        <v>1162</v>
      </c>
      <c r="B84" s="207"/>
      <c r="C84" s="207"/>
      <c r="D84" s="207"/>
      <c r="E84" s="207"/>
      <c r="F84" s="207"/>
      <c r="G84" s="207"/>
      <c r="H84" s="207"/>
      <c r="I84" s="207"/>
      <c r="J84" s="207"/>
    </row>
    <row r="85" spans="1:17" ht="17.100000000000001" customHeight="1" x14ac:dyDescent="0.3">
      <c r="A85" s="31" t="s">
        <v>1113</v>
      </c>
      <c r="B85" s="23">
        <v>84</v>
      </c>
      <c r="C85" s="23">
        <v>67</v>
      </c>
      <c r="D85" s="23">
        <v>151</v>
      </c>
      <c r="E85" s="11">
        <v>19.100000000000001</v>
      </c>
      <c r="F85" s="11">
        <v>15.2</v>
      </c>
      <c r="G85" s="11">
        <v>17.2</v>
      </c>
      <c r="H85" s="11">
        <v>16.7</v>
      </c>
      <c r="I85" s="11">
        <v>12.8</v>
      </c>
      <c r="J85" s="11">
        <v>14.8</v>
      </c>
    </row>
    <row r="86" spans="1:17" ht="17.100000000000001" customHeight="1" x14ac:dyDescent="0.3">
      <c r="A86" s="32" t="s">
        <v>333</v>
      </c>
      <c r="B86" s="24">
        <v>1585</v>
      </c>
      <c r="C86" s="24">
        <v>1175</v>
      </c>
      <c r="D86" s="24">
        <v>2761</v>
      </c>
      <c r="E86" s="15">
        <v>12.9</v>
      </c>
      <c r="F86" s="15">
        <v>9.4</v>
      </c>
      <c r="G86" s="15">
        <v>11.1</v>
      </c>
      <c r="H86" s="15">
        <v>13.6</v>
      </c>
      <c r="I86" s="15">
        <v>10.4</v>
      </c>
      <c r="J86" s="15">
        <v>12</v>
      </c>
    </row>
    <row r="88" spans="1:17" ht="17.100000000000001" customHeight="1" x14ac:dyDescent="0.3">
      <c r="A88" s="205" t="s">
        <v>316</v>
      </c>
      <c r="B88" s="204"/>
      <c r="C88" s="204"/>
      <c r="D88" s="204"/>
      <c r="E88" s="204"/>
      <c r="F88" s="204"/>
      <c r="G88" s="204"/>
      <c r="H88" s="204"/>
      <c r="I88" s="204"/>
      <c r="J88" s="204"/>
      <c r="K88" s="204"/>
      <c r="L88" s="204"/>
      <c r="M88" s="204"/>
      <c r="N88" s="204"/>
      <c r="O88" s="204"/>
      <c r="P88" s="204"/>
      <c r="Q88" s="204"/>
    </row>
    <row r="89" spans="1:17" ht="17.100000000000001" customHeight="1" x14ac:dyDescent="0.3">
      <c r="A89" s="205" t="s">
        <v>183</v>
      </c>
      <c r="B89" s="204"/>
      <c r="C89" s="204"/>
      <c r="D89" s="204"/>
      <c r="E89" s="204"/>
      <c r="F89" s="204"/>
      <c r="G89" s="204"/>
      <c r="H89" s="204"/>
      <c r="I89" s="204"/>
      <c r="J89" s="204"/>
      <c r="K89" s="204"/>
      <c r="L89" s="204"/>
      <c r="M89" s="204"/>
      <c r="N89" s="204"/>
      <c r="O89" s="204"/>
      <c r="P89" s="204"/>
      <c r="Q89" s="204"/>
    </row>
    <row r="90" spans="1:17" ht="17.100000000000001" customHeight="1" x14ac:dyDescent="0.3">
      <c r="A90" s="205" t="s">
        <v>334</v>
      </c>
      <c r="B90" s="204"/>
      <c r="C90" s="204"/>
      <c r="D90" s="204"/>
      <c r="E90" s="204"/>
      <c r="F90" s="204"/>
      <c r="G90" s="204"/>
      <c r="H90" s="204"/>
      <c r="I90" s="204"/>
      <c r="J90" s="204"/>
      <c r="K90" s="204"/>
      <c r="L90" s="204"/>
      <c r="M90" s="204"/>
      <c r="N90" s="204"/>
      <c r="O90" s="204"/>
      <c r="P90" s="204"/>
      <c r="Q90" s="204"/>
    </row>
    <row r="91" spans="1:17" ht="17.100000000000001" customHeight="1" x14ac:dyDescent="0.3">
      <c r="A91" s="205" t="s">
        <v>395</v>
      </c>
      <c r="B91" s="204"/>
      <c r="C91" s="204"/>
      <c r="D91" s="204"/>
      <c r="E91" s="204"/>
      <c r="F91" s="204"/>
      <c r="G91" s="204"/>
      <c r="H91" s="204"/>
      <c r="I91" s="204"/>
      <c r="J91" s="204"/>
      <c r="K91" s="204"/>
      <c r="L91" s="204"/>
      <c r="M91" s="204"/>
      <c r="N91" s="204"/>
      <c r="O91" s="204"/>
      <c r="P91" s="204"/>
      <c r="Q91" s="204"/>
    </row>
    <row r="92" spans="1:17" ht="17.100000000000001" customHeight="1" x14ac:dyDescent="0.3">
      <c r="A92" s="205" t="s">
        <v>397</v>
      </c>
      <c r="B92" s="204"/>
      <c r="C92" s="204"/>
      <c r="D92" s="204"/>
      <c r="E92" s="204"/>
      <c r="F92" s="204"/>
      <c r="G92" s="204"/>
      <c r="H92" s="204"/>
      <c r="I92" s="204"/>
      <c r="J92" s="204"/>
      <c r="K92" s="204"/>
      <c r="L92" s="204"/>
      <c r="M92" s="204"/>
      <c r="N92" s="204"/>
      <c r="O92" s="204"/>
      <c r="P92" s="204"/>
      <c r="Q92" s="204"/>
    </row>
    <row r="93" spans="1:17" ht="17.100000000000001" customHeight="1" x14ac:dyDescent="0.3">
      <c r="A93" s="205" t="s">
        <v>398</v>
      </c>
      <c r="B93" s="204"/>
      <c r="C93" s="204"/>
      <c r="D93" s="204"/>
      <c r="E93" s="204"/>
      <c r="F93" s="204"/>
      <c r="G93" s="204"/>
      <c r="H93" s="204"/>
      <c r="I93" s="204"/>
      <c r="J93" s="204"/>
      <c r="K93" s="204"/>
      <c r="L93" s="204"/>
      <c r="M93" s="204"/>
      <c r="N93" s="204"/>
      <c r="O93" s="204"/>
      <c r="P93" s="204"/>
      <c r="Q93" s="204"/>
    </row>
    <row r="94" spans="1:17" ht="17.100000000000001" customHeight="1" x14ac:dyDescent="0.3">
      <c r="A94" s="205" t="s">
        <v>1163</v>
      </c>
      <c r="B94" s="204"/>
      <c r="C94" s="204"/>
      <c r="D94" s="204"/>
      <c r="E94" s="204"/>
      <c r="F94" s="204"/>
      <c r="G94" s="204"/>
      <c r="H94" s="204"/>
      <c r="I94" s="204"/>
      <c r="J94" s="204"/>
      <c r="K94" s="204"/>
      <c r="L94" s="204"/>
      <c r="M94" s="204"/>
      <c r="N94" s="204"/>
      <c r="O94" s="204"/>
      <c r="P94" s="204"/>
      <c r="Q94" s="204"/>
    </row>
    <row r="95" spans="1:17" ht="17.100000000000001" customHeight="1" x14ac:dyDescent="0.3">
      <c r="A95" s="205" t="s">
        <v>318</v>
      </c>
      <c r="B95" s="204"/>
      <c r="C95" s="204"/>
      <c r="D95" s="204"/>
      <c r="E95" s="204"/>
      <c r="F95" s="204"/>
      <c r="G95" s="204"/>
      <c r="H95" s="204"/>
      <c r="I95" s="204"/>
      <c r="J95" s="204"/>
      <c r="K95" s="204"/>
      <c r="L95" s="204"/>
      <c r="M95" s="204"/>
      <c r="N95" s="204"/>
      <c r="O95" s="204"/>
      <c r="P95" s="204"/>
      <c r="Q95" s="204"/>
    </row>
    <row r="96" spans="1:17" ht="17.100000000000001" customHeight="1" x14ac:dyDescent="0.3">
      <c r="A96" s="205" t="s">
        <v>396</v>
      </c>
      <c r="B96" s="204"/>
      <c r="C96" s="204"/>
      <c r="D96" s="204"/>
      <c r="E96" s="204"/>
      <c r="F96" s="204"/>
      <c r="G96" s="204"/>
      <c r="H96" s="204"/>
      <c r="I96" s="204"/>
      <c r="J96" s="204"/>
      <c r="K96" s="204"/>
      <c r="L96" s="204"/>
      <c r="M96" s="204"/>
      <c r="N96" s="204"/>
      <c r="O96" s="204"/>
      <c r="P96" s="204"/>
      <c r="Q96" s="204"/>
    </row>
  </sheetData>
  <mergeCells count="38">
    <mergeCell ref="E5:G5"/>
    <mergeCell ref="B36:D36"/>
    <mergeCell ref="E36:G36"/>
    <mergeCell ref="B71:D71"/>
    <mergeCell ref="E71:G71"/>
    <mergeCell ref="A62:Q62"/>
    <mergeCell ref="A63:Q63"/>
    <mergeCell ref="A64:Q64"/>
    <mergeCell ref="A65:Q65"/>
    <mergeCell ref="A66:Q66"/>
    <mergeCell ref="A68:Q68"/>
    <mergeCell ref="A69:Q69"/>
    <mergeCell ref="H71:J71"/>
    <mergeCell ref="A73:J73"/>
    <mergeCell ref="A78:J78"/>
    <mergeCell ref="A84:J84"/>
    <mergeCell ref="A1:Q1"/>
    <mergeCell ref="A2:Q2"/>
    <mergeCell ref="A3:Q3"/>
    <mergeCell ref="A26:Q26"/>
    <mergeCell ref="A27:Q27"/>
    <mergeCell ref="A28:Q28"/>
    <mergeCell ref="A29:Q29"/>
    <mergeCell ref="A30:Q30"/>
    <mergeCell ref="A31:Q31"/>
    <mergeCell ref="A33:Q33"/>
    <mergeCell ref="A34:Q34"/>
    <mergeCell ref="A61:Q61"/>
    <mergeCell ref="B5:D5"/>
    <mergeCell ref="A93:Q93"/>
    <mergeCell ref="A94:Q94"/>
    <mergeCell ref="A95:Q95"/>
    <mergeCell ref="A96:Q96"/>
    <mergeCell ref="A88:Q88"/>
    <mergeCell ref="A89:Q89"/>
    <mergeCell ref="A90:Q90"/>
    <mergeCell ref="A91:Q91"/>
    <mergeCell ref="A92:Q92"/>
  </mergeCells>
  <hyperlinks>
    <hyperlink ref="A2" location="'Table of contents'!A1" display="#'Table of contents'!A1" xr:uid="{00000000-0004-0000-0700-000000000000}"/>
    <hyperlink ref="A33" location="'Table of contents'!A1" display="#'Table of contents'!A1" xr:uid="{00000000-0004-0000-0700-000001000000}"/>
    <hyperlink ref="A68" location="'Table of contents'!A1" display="#'Table of contents'!A1" xr:uid="{00000000-0004-0000-0700-000002000000}"/>
  </hyperlinks>
  <pageMargins left="0.98" right="0.98" top="0.59" bottom="0.79"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36"/>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30</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1030</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25" t="s">
        <v>295</v>
      </c>
      <c r="B7" s="23">
        <v>295</v>
      </c>
      <c r="C7" s="23">
        <v>233</v>
      </c>
      <c r="D7" s="23">
        <v>528</v>
      </c>
      <c r="E7" s="11">
        <v>37.984576974135699</v>
      </c>
      <c r="F7" s="11">
        <v>31.7223464189147</v>
      </c>
      <c r="G7" s="11">
        <v>34.940762833616503</v>
      </c>
    </row>
    <row r="8" spans="1:14" ht="17.100000000000001" customHeight="1" x14ac:dyDescent="0.3">
      <c r="A8" s="25" t="s">
        <v>296</v>
      </c>
      <c r="B8" s="23">
        <v>545</v>
      </c>
      <c r="C8" s="23">
        <v>498</v>
      </c>
      <c r="D8" s="23">
        <v>1043</v>
      </c>
      <c r="E8" s="11">
        <v>65.713241881400293</v>
      </c>
      <c r="F8" s="11">
        <v>63.625503861608202</v>
      </c>
      <c r="G8" s="11">
        <v>64.699584260197796</v>
      </c>
    </row>
    <row r="9" spans="1:14" ht="17.100000000000001" customHeight="1" x14ac:dyDescent="0.3">
      <c r="A9" s="25" t="s">
        <v>297</v>
      </c>
      <c r="B9" s="23">
        <v>1096</v>
      </c>
      <c r="C9" s="23">
        <v>1010</v>
      </c>
      <c r="D9" s="23">
        <v>2106</v>
      </c>
      <c r="E9" s="11">
        <v>130.817405876518</v>
      </c>
      <c r="F9" s="11">
        <v>127.58872469385</v>
      </c>
      <c r="G9" s="11">
        <v>129.248840841652</v>
      </c>
    </row>
    <row r="10" spans="1:14" ht="17.100000000000001" customHeight="1" x14ac:dyDescent="0.3">
      <c r="A10" s="25" t="s">
        <v>298</v>
      </c>
      <c r="B10" s="23">
        <v>1226</v>
      </c>
      <c r="C10" s="23">
        <v>1819</v>
      </c>
      <c r="D10" s="23">
        <v>3045</v>
      </c>
      <c r="E10" s="11">
        <v>158.86590991551299</v>
      </c>
      <c r="F10" s="11">
        <v>250.62173203177201</v>
      </c>
      <c r="G10" s="11">
        <v>203.33686140038699</v>
      </c>
    </row>
    <row r="11" spans="1:14" ht="17.100000000000001" customHeight="1" x14ac:dyDescent="0.3">
      <c r="A11" s="25" t="s">
        <v>299</v>
      </c>
      <c r="B11" s="23">
        <v>1329</v>
      </c>
      <c r="C11" s="23">
        <v>2260</v>
      </c>
      <c r="D11" s="23">
        <v>3591</v>
      </c>
      <c r="E11" s="11">
        <v>160.51248047943599</v>
      </c>
      <c r="F11" s="11">
        <v>291.26563941829397</v>
      </c>
      <c r="G11" s="11">
        <v>223.89218260274799</v>
      </c>
    </row>
    <row r="12" spans="1:14" ht="17.100000000000001" customHeight="1" x14ac:dyDescent="0.3">
      <c r="A12" s="25" t="s">
        <v>300</v>
      </c>
      <c r="B12" s="23">
        <v>1459</v>
      </c>
      <c r="C12" s="23">
        <v>2880</v>
      </c>
      <c r="D12" s="23">
        <v>4340</v>
      </c>
      <c r="E12" s="11">
        <v>159.903203215161</v>
      </c>
      <c r="F12" s="11">
        <v>322.47192646744298</v>
      </c>
      <c r="G12" s="11">
        <v>240.37289922947801</v>
      </c>
    </row>
    <row r="13" spans="1:14" ht="17.100000000000001" customHeight="1" x14ac:dyDescent="0.3">
      <c r="A13" s="25" t="s">
        <v>301</v>
      </c>
      <c r="B13" s="23">
        <v>1690</v>
      </c>
      <c r="C13" s="23">
        <v>3041</v>
      </c>
      <c r="D13" s="23">
        <v>4732</v>
      </c>
      <c r="E13" s="11">
        <v>179.87927865216099</v>
      </c>
      <c r="F13" s="11">
        <v>317.14314617264199</v>
      </c>
      <c r="G13" s="11">
        <v>249.26358728861101</v>
      </c>
    </row>
    <row r="14" spans="1:14" ht="17.100000000000001" customHeight="1" x14ac:dyDescent="0.3">
      <c r="A14" s="25" t="s">
        <v>302</v>
      </c>
      <c r="B14" s="23">
        <v>1887</v>
      </c>
      <c r="C14" s="23">
        <v>2600</v>
      </c>
      <c r="D14" s="23">
        <v>4488</v>
      </c>
      <c r="E14" s="11">
        <v>202.48932021749101</v>
      </c>
      <c r="F14" s="11">
        <v>275.34264273868502</v>
      </c>
      <c r="G14" s="11">
        <v>239.20958501294399</v>
      </c>
    </row>
    <row r="15" spans="1:14" ht="17.100000000000001" customHeight="1" x14ac:dyDescent="0.3">
      <c r="A15" s="25" t="s">
        <v>303</v>
      </c>
      <c r="B15" s="23">
        <v>1926</v>
      </c>
      <c r="C15" s="23">
        <v>2150</v>
      </c>
      <c r="D15" s="23">
        <v>4076</v>
      </c>
      <c r="E15" s="11">
        <v>232.70593750528599</v>
      </c>
      <c r="F15" s="11">
        <v>253.080221721817</v>
      </c>
      <c r="G15" s="11">
        <v>243.02597146293201</v>
      </c>
    </row>
    <row r="16" spans="1:14" ht="17.100000000000001" customHeight="1" x14ac:dyDescent="0.3">
      <c r="A16" s="25" t="s">
        <v>304</v>
      </c>
      <c r="B16" s="23">
        <v>2373</v>
      </c>
      <c r="C16" s="23">
        <v>2101</v>
      </c>
      <c r="D16" s="23">
        <v>4474</v>
      </c>
      <c r="E16" s="11">
        <v>293.06028792277903</v>
      </c>
      <c r="F16" s="11">
        <v>254.59445442141299</v>
      </c>
      <c r="G16" s="11">
        <v>273.64500157495701</v>
      </c>
    </row>
    <row r="17" spans="1:14" ht="17.100000000000001" customHeight="1" x14ac:dyDescent="0.3">
      <c r="A17" s="25" t="s">
        <v>305</v>
      </c>
      <c r="B17" s="23">
        <v>2503</v>
      </c>
      <c r="C17" s="23">
        <v>2256</v>
      </c>
      <c r="D17" s="23">
        <v>4759</v>
      </c>
      <c r="E17" s="11">
        <v>311.39277041283498</v>
      </c>
      <c r="F17" s="11">
        <v>272.49865320922697</v>
      </c>
      <c r="G17" s="11">
        <v>291.658648454191</v>
      </c>
    </row>
    <row r="18" spans="1:14" ht="17.100000000000001" customHeight="1" x14ac:dyDescent="0.3">
      <c r="A18" s="25" t="s">
        <v>306</v>
      </c>
      <c r="B18" s="23">
        <v>2647</v>
      </c>
      <c r="C18" s="23">
        <v>2281</v>
      </c>
      <c r="D18" s="23">
        <v>4928</v>
      </c>
      <c r="E18" s="11">
        <v>349.029784226544</v>
      </c>
      <c r="F18" s="11">
        <v>291.18492221239302</v>
      </c>
      <c r="G18" s="11">
        <v>319.63905693505802</v>
      </c>
    </row>
    <row r="19" spans="1:14" ht="17.100000000000001" customHeight="1" x14ac:dyDescent="0.3">
      <c r="A19" s="25" t="s">
        <v>307</v>
      </c>
      <c r="B19" s="23">
        <v>3015</v>
      </c>
      <c r="C19" s="23">
        <v>2192</v>
      </c>
      <c r="D19" s="23">
        <v>5207</v>
      </c>
      <c r="E19" s="11">
        <v>419.78839323381902</v>
      </c>
      <c r="F19" s="11">
        <v>288.53532780746099</v>
      </c>
      <c r="G19" s="11">
        <v>352.31995279846399</v>
      </c>
    </row>
    <row r="20" spans="1:14" ht="17.100000000000001" customHeight="1" x14ac:dyDescent="0.3">
      <c r="A20" s="25" t="s">
        <v>308</v>
      </c>
      <c r="B20" s="23">
        <v>2396</v>
      </c>
      <c r="C20" s="23">
        <v>2114</v>
      </c>
      <c r="D20" s="23">
        <v>4510</v>
      </c>
      <c r="E20" s="11">
        <v>385.14151057129902</v>
      </c>
      <c r="F20" s="11">
        <v>316.266795128235</v>
      </c>
      <c r="G20" s="11">
        <v>349.468281297945</v>
      </c>
    </row>
    <row r="21" spans="1:14" ht="17.100000000000001" customHeight="1" x14ac:dyDescent="0.3">
      <c r="A21" s="25" t="s">
        <v>309</v>
      </c>
      <c r="B21" s="23">
        <v>2459</v>
      </c>
      <c r="C21" s="23">
        <v>1826</v>
      </c>
      <c r="D21" s="23">
        <v>4285</v>
      </c>
      <c r="E21" s="11">
        <v>444.89555176818402</v>
      </c>
      <c r="F21" s="11">
        <v>308.23871788898703</v>
      </c>
      <c r="G21" s="11">
        <v>374.19920496859697</v>
      </c>
    </row>
    <row r="22" spans="1:14" ht="17.100000000000001" customHeight="1" x14ac:dyDescent="0.3">
      <c r="A22" s="25" t="s">
        <v>336</v>
      </c>
      <c r="B22" s="23">
        <v>3565</v>
      </c>
      <c r="C22" s="23">
        <v>3262</v>
      </c>
      <c r="D22" s="23">
        <v>6827</v>
      </c>
      <c r="E22" s="11">
        <v>408.88185436236199</v>
      </c>
      <c r="F22" s="11">
        <v>305.94893410280201</v>
      </c>
      <c r="G22" s="11">
        <v>352.25565907720102</v>
      </c>
    </row>
    <row r="23" spans="1:14" ht="17.100000000000001" customHeight="1" x14ac:dyDescent="0.3">
      <c r="A23" s="26" t="s">
        <v>313</v>
      </c>
      <c r="B23" s="27">
        <v>30411</v>
      </c>
      <c r="C23" s="27">
        <v>32524</v>
      </c>
      <c r="D23" s="27">
        <v>62940</v>
      </c>
      <c r="E23" s="28">
        <v>237.73723496218801</v>
      </c>
      <c r="F23" s="28">
        <v>250.57970247397</v>
      </c>
      <c r="G23" s="28">
        <v>244.224625036237</v>
      </c>
    </row>
    <row r="24" spans="1:14" ht="17.100000000000001" customHeight="1" x14ac:dyDescent="0.3">
      <c r="A24" s="8" t="s">
        <v>314</v>
      </c>
      <c r="B24" s="29" t="s">
        <v>315</v>
      </c>
      <c r="C24" s="29" t="s">
        <v>315</v>
      </c>
      <c r="D24" s="29" t="s">
        <v>315</v>
      </c>
      <c r="E24" s="30">
        <v>225.48915078992201</v>
      </c>
      <c r="F24" s="30">
        <v>242.98290114698401</v>
      </c>
      <c r="G24" s="30">
        <v>233.534446584493</v>
      </c>
    </row>
    <row r="26" spans="1:14" ht="17.100000000000001" customHeight="1" x14ac:dyDescent="0.3">
      <c r="A26" s="205" t="s">
        <v>316</v>
      </c>
      <c r="B26" s="210"/>
      <c r="C26" s="210"/>
      <c r="D26" s="210"/>
      <c r="E26" s="210"/>
      <c r="F26" s="210"/>
      <c r="G26" s="210"/>
      <c r="H26" s="210"/>
      <c r="I26" s="210"/>
      <c r="J26" s="210"/>
      <c r="K26" s="210"/>
      <c r="L26" s="210"/>
      <c r="M26" s="210"/>
      <c r="N26" s="210"/>
    </row>
    <row r="27" spans="1:14" ht="17.100000000000001" customHeight="1" x14ac:dyDescent="0.3">
      <c r="A27" s="205" t="s">
        <v>94</v>
      </c>
      <c r="B27" s="210"/>
      <c r="C27" s="210"/>
      <c r="D27" s="210"/>
      <c r="E27" s="210"/>
      <c r="F27" s="210"/>
      <c r="G27" s="210"/>
      <c r="H27" s="210"/>
      <c r="I27" s="210"/>
      <c r="J27" s="210"/>
      <c r="K27" s="210"/>
      <c r="L27" s="210"/>
      <c r="M27" s="210"/>
      <c r="N27" s="210"/>
    </row>
    <row r="28" spans="1:14" ht="17.100000000000001" customHeight="1" x14ac:dyDescent="0.3">
      <c r="A28" s="205" t="s">
        <v>317</v>
      </c>
      <c r="B28" s="210"/>
      <c r="C28" s="210"/>
      <c r="D28" s="210"/>
      <c r="E28" s="210"/>
      <c r="F28" s="210"/>
      <c r="G28" s="210"/>
      <c r="H28" s="210"/>
      <c r="I28" s="210"/>
      <c r="J28" s="210"/>
      <c r="K28" s="210"/>
      <c r="L28" s="210"/>
      <c r="M28" s="210"/>
      <c r="N28" s="210"/>
    </row>
    <row r="29" spans="1:14" ht="17.100000000000001" customHeight="1" x14ac:dyDescent="0.3">
      <c r="A29" s="205" t="s">
        <v>318</v>
      </c>
      <c r="B29" s="210"/>
      <c r="C29" s="210"/>
      <c r="D29" s="210"/>
      <c r="E29" s="210"/>
      <c r="F29" s="210"/>
      <c r="G29" s="210"/>
      <c r="H29" s="210"/>
      <c r="I29" s="210"/>
      <c r="J29" s="210"/>
      <c r="K29" s="210"/>
      <c r="L29" s="210"/>
      <c r="M29" s="210"/>
      <c r="N29" s="210"/>
    </row>
    <row r="30" spans="1:14" ht="17.100000000000001" customHeight="1" x14ac:dyDescent="0.3">
      <c r="A30" s="205" t="s">
        <v>1071</v>
      </c>
      <c r="B30" s="210"/>
      <c r="C30" s="210"/>
      <c r="D30" s="210"/>
      <c r="E30" s="210"/>
      <c r="F30" s="210"/>
      <c r="G30" s="210"/>
      <c r="H30" s="210"/>
      <c r="I30" s="210"/>
      <c r="J30" s="210"/>
      <c r="K30" s="210"/>
      <c r="L30" s="210"/>
      <c r="M30" s="210"/>
      <c r="N30" s="210"/>
    </row>
    <row r="32" spans="1:14" ht="15.9" customHeight="1" x14ac:dyDescent="0.3">
      <c r="A32" s="208" t="s">
        <v>96</v>
      </c>
      <c r="B32" s="204"/>
      <c r="C32" s="204"/>
      <c r="D32" s="204"/>
      <c r="E32" s="204"/>
      <c r="F32" s="204"/>
      <c r="G32" s="204"/>
      <c r="H32" s="204"/>
      <c r="I32" s="204"/>
      <c r="J32" s="204"/>
      <c r="K32" s="204"/>
      <c r="L32" s="204"/>
      <c r="M32" s="204"/>
      <c r="N32" s="204"/>
    </row>
    <row r="33" spans="1:14" ht="17.100000000000001" customHeight="1" x14ac:dyDescent="0.3">
      <c r="A33" s="203" t="s">
        <v>1031</v>
      </c>
      <c r="B33" s="204"/>
      <c r="C33" s="204"/>
      <c r="D33" s="204"/>
      <c r="E33" s="204"/>
      <c r="F33" s="204"/>
      <c r="G33" s="204"/>
      <c r="H33" s="204"/>
      <c r="I33" s="204"/>
      <c r="J33" s="204"/>
      <c r="K33" s="204"/>
      <c r="L33" s="204"/>
      <c r="M33" s="204"/>
      <c r="N33" s="204"/>
    </row>
    <row r="34" spans="1:14" ht="9.9" hidden="1" customHeight="1" x14ac:dyDescent="0.25"/>
    <row r="35" spans="1:14" ht="17.100000000000001" customHeight="1" x14ac:dyDescent="0.3">
      <c r="A35" s="7" t="s">
        <v>288</v>
      </c>
      <c r="B35" s="206" t="s">
        <v>290</v>
      </c>
      <c r="C35" s="206"/>
      <c r="D35" s="206"/>
      <c r="E35" s="206" t="s">
        <v>331</v>
      </c>
      <c r="F35" s="206"/>
      <c r="G35" s="206"/>
    </row>
    <row r="36" spans="1:14" ht="17.100000000000001" customHeight="1" x14ac:dyDescent="0.3">
      <c r="A36" s="8" t="s">
        <v>292</v>
      </c>
      <c r="B36" s="9" t="s">
        <v>293</v>
      </c>
      <c r="C36" s="9" t="s">
        <v>294</v>
      </c>
      <c r="D36" s="9" t="s">
        <v>99</v>
      </c>
      <c r="E36" s="9" t="s">
        <v>293</v>
      </c>
      <c r="F36" s="9" t="s">
        <v>294</v>
      </c>
      <c r="G36" s="9" t="s">
        <v>99</v>
      </c>
    </row>
    <row r="37" spans="1:14" ht="17.100000000000001" customHeight="1" x14ac:dyDescent="0.3">
      <c r="A37" s="25" t="s">
        <v>295</v>
      </c>
      <c r="B37" s="23">
        <v>184</v>
      </c>
      <c r="C37" s="23">
        <v>171</v>
      </c>
      <c r="D37" s="23">
        <v>355</v>
      </c>
      <c r="E37" s="11">
        <v>23.6920751296304</v>
      </c>
      <c r="F37" s="11">
        <v>23.281207028473901</v>
      </c>
      <c r="G37" s="11">
        <v>23.492368950632301</v>
      </c>
    </row>
    <row r="38" spans="1:14" ht="17.100000000000001" customHeight="1" x14ac:dyDescent="0.3">
      <c r="A38" s="25" t="s">
        <v>296</v>
      </c>
      <c r="B38" s="23">
        <v>363</v>
      </c>
      <c r="C38" s="23">
        <v>323</v>
      </c>
      <c r="D38" s="23">
        <v>686</v>
      </c>
      <c r="E38" s="11">
        <v>43.768636335685002</v>
      </c>
      <c r="F38" s="11">
        <v>41.267144070882402</v>
      </c>
      <c r="G38" s="11">
        <v>42.554088976505902</v>
      </c>
    </row>
    <row r="39" spans="1:14" ht="17.100000000000001" customHeight="1" x14ac:dyDescent="0.3">
      <c r="A39" s="25" t="s">
        <v>297</v>
      </c>
      <c r="B39" s="23">
        <v>702</v>
      </c>
      <c r="C39" s="23">
        <v>637</v>
      </c>
      <c r="D39" s="23">
        <v>1339</v>
      </c>
      <c r="E39" s="11">
        <v>83.789980771273704</v>
      </c>
      <c r="F39" s="11">
        <v>80.4693243861214</v>
      </c>
      <c r="G39" s="11">
        <v>82.176732140062597</v>
      </c>
    </row>
    <row r="40" spans="1:14" ht="17.100000000000001" customHeight="1" x14ac:dyDescent="0.3">
      <c r="A40" s="25" t="s">
        <v>298</v>
      </c>
      <c r="B40" s="23">
        <v>641</v>
      </c>
      <c r="C40" s="23">
        <v>844</v>
      </c>
      <c r="D40" s="23">
        <v>1485</v>
      </c>
      <c r="E40" s="11">
        <v>83.061213911781493</v>
      </c>
      <c r="F40" s="11">
        <v>116.286279183516</v>
      </c>
      <c r="G40" s="11">
        <v>99.164282160779706</v>
      </c>
    </row>
    <row r="41" spans="1:14" ht="17.100000000000001" customHeight="1" x14ac:dyDescent="0.3">
      <c r="A41" s="25" t="s">
        <v>299</v>
      </c>
      <c r="B41" s="23">
        <v>557</v>
      </c>
      <c r="C41" s="23">
        <v>836</v>
      </c>
      <c r="D41" s="23">
        <v>1393</v>
      </c>
      <c r="E41" s="11">
        <v>67.2727250767839</v>
      </c>
      <c r="F41" s="11">
        <v>107.742510864466</v>
      </c>
      <c r="G41" s="11">
        <v>86.850963621728795</v>
      </c>
    </row>
    <row r="42" spans="1:14" ht="17.100000000000001" customHeight="1" x14ac:dyDescent="0.3">
      <c r="A42" s="25" t="s">
        <v>300</v>
      </c>
      <c r="B42" s="23">
        <v>552</v>
      </c>
      <c r="C42" s="23">
        <v>741</v>
      </c>
      <c r="D42" s="23">
        <v>1293</v>
      </c>
      <c r="E42" s="11">
        <v>60.497990524173503</v>
      </c>
      <c r="F42" s="11">
        <v>82.969339414019302</v>
      </c>
      <c r="G42" s="11">
        <v>71.613400622975703</v>
      </c>
    </row>
    <row r="43" spans="1:14" ht="17.100000000000001" customHeight="1" x14ac:dyDescent="0.3">
      <c r="A43" s="25" t="s">
        <v>301</v>
      </c>
      <c r="B43" s="23">
        <v>557</v>
      </c>
      <c r="C43" s="23">
        <v>617</v>
      </c>
      <c r="D43" s="23">
        <v>1174</v>
      </c>
      <c r="E43" s="11">
        <v>59.2856557451207</v>
      </c>
      <c r="F43" s="11">
        <v>64.346373294482206</v>
      </c>
      <c r="G43" s="11">
        <v>61.8418113856359</v>
      </c>
    </row>
    <row r="44" spans="1:14" ht="17.100000000000001" customHeight="1" x14ac:dyDescent="0.3">
      <c r="A44" s="25" t="s">
        <v>302</v>
      </c>
      <c r="B44" s="23">
        <v>548</v>
      </c>
      <c r="C44" s="23">
        <v>450</v>
      </c>
      <c r="D44" s="23">
        <v>999</v>
      </c>
      <c r="E44" s="11">
        <v>58.804529665704798</v>
      </c>
      <c r="F44" s="11">
        <v>47.655457397080099</v>
      </c>
      <c r="G44" s="11">
        <v>53.246518589111197</v>
      </c>
    </row>
    <row r="45" spans="1:14" ht="17.100000000000001" customHeight="1" x14ac:dyDescent="0.3">
      <c r="A45" s="25" t="s">
        <v>303</v>
      </c>
      <c r="B45" s="23">
        <v>463</v>
      </c>
      <c r="C45" s="23">
        <v>375</v>
      </c>
      <c r="D45" s="23">
        <v>838</v>
      </c>
      <c r="E45" s="11">
        <v>55.941250812537596</v>
      </c>
      <c r="F45" s="11">
        <v>44.141899137526202</v>
      </c>
      <c r="G45" s="11">
        <v>49.964613367501698</v>
      </c>
    </row>
    <row r="46" spans="1:14" ht="17.100000000000001" customHeight="1" x14ac:dyDescent="0.3">
      <c r="A46" s="25" t="s">
        <v>304</v>
      </c>
      <c r="B46" s="23">
        <v>463</v>
      </c>
      <c r="C46" s="23">
        <v>354</v>
      </c>
      <c r="D46" s="23">
        <v>817</v>
      </c>
      <c r="E46" s="11">
        <v>57.179483062893702</v>
      </c>
      <c r="F46" s="11">
        <v>42.896923781618298</v>
      </c>
      <c r="G46" s="11">
        <v>49.970488664895001</v>
      </c>
    </row>
    <row r="47" spans="1:14" ht="17.100000000000001" customHeight="1" x14ac:dyDescent="0.3">
      <c r="A47" s="25" t="s">
        <v>305</v>
      </c>
      <c r="B47" s="23">
        <v>555</v>
      </c>
      <c r="C47" s="23">
        <v>395</v>
      </c>
      <c r="D47" s="23">
        <v>950</v>
      </c>
      <c r="E47" s="11">
        <v>69.046339424340204</v>
      </c>
      <c r="F47" s="11">
        <v>47.711421993636897</v>
      </c>
      <c r="G47" s="11">
        <v>58.221415430023399</v>
      </c>
    </row>
    <row r="48" spans="1:14" ht="17.100000000000001" customHeight="1" x14ac:dyDescent="0.3">
      <c r="A48" s="25" t="s">
        <v>306</v>
      </c>
      <c r="B48" s="23">
        <v>453</v>
      </c>
      <c r="C48" s="23">
        <v>311</v>
      </c>
      <c r="D48" s="23">
        <v>764</v>
      </c>
      <c r="E48" s="11">
        <v>59.731957784142203</v>
      </c>
      <c r="F48" s="11">
        <v>39.701232270080702</v>
      </c>
      <c r="G48" s="11">
        <v>49.554431716392997</v>
      </c>
    </row>
    <row r="49" spans="1:14" ht="17.100000000000001" customHeight="1" x14ac:dyDescent="0.3">
      <c r="A49" s="25" t="s">
        <v>307</v>
      </c>
      <c r="B49" s="23">
        <v>456</v>
      </c>
      <c r="C49" s="23">
        <v>258</v>
      </c>
      <c r="D49" s="23">
        <v>714</v>
      </c>
      <c r="E49" s="11">
        <v>63.490383852279102</v>
      </c>
      <c r="F49" s="11">
        <v>33.9608186926664</v>
      </c>
      <c r="G49" s="11">
        <v>48.311205357807403</v>
      </c>
    </row>
    <row r="50" spans="1:14" ht="17.100000000000001" customHeight="1" x14ac:dyDescent="0.3">
      <c r="A50" s="25" t="s">
        <v>308</v>
      </c>
      <c r="B50" s="23">
        <v>319</v>
      </c>
      <c r="C50" s="23">
        <v>265</v>
      </c>
      <c r="D50" s="23">
        <v>584</v>
      </c>
      <c r="E50" s="11">
        <v>51.277187759701299</v>
      </c>
      <c r="F50" s="11">
        <v>39.645553788544099</v>
      </c>
      <c r="G50" s="11">
        <v>45.252655494013297</v>
      </c>
    </row>
    <row r="51" spans="1:14" ht="17.100000000000001" customHeight="1" x14ac:dyDescent="0.3">
      <c r="A51" s="25" t="s">
        <v>309</v>
      </c>
      <c r="B51" s="23">
        <v>283</v>
      </c>
      <c r="C51" s="23">
        <v>185</v>
      </c>
      <c r="D51" s="23">
        <v>468</v>
      </c>
      <c r="E51" s="11">
        <v>51.201887413743798</v>
      </c>
      <c r="F51" s="11">
        <v>31.229004824459199</v>
      </c>
      <c r="G51" s="11">
        <v>40.869364743361402</v>
      </c>
    </row>
    <row r="52" spans="1:14" ht="17.100000000000001" customHeight="1" x14ac:dyDescent="0.3">
      <c r="A52" s="25" t="s">
        <v>336</v>
      </c>
      <c r="B52" s="23">
        <v>428</v>
      </c>
      <c r="C52" s="23">
        <v>479</v>
      </c>
      <c r="D52" s="23">
        <v>907</v>
      </c>
      <c r="E52" s="11">
        <v>49.088761196939998</v>
      </c>
      <c r="F52" s="11">
        <v>44.926284314911697</v>
      </c>
      <c r="G52" s="11">
        <v>46.798869603489202</v>
      </c>
    </row>
    <row r="53" spans="1:14" ht="17.100000000000001" customHeight="1" x14ac:dyDescent="0.3">
      <c r="A53" s="26" t="s">
        <v>313</v>
      </c>
      <c r="B53" s="27">
        <v>7524</v>
      </c>
      <c r="C53" s="27">
        <v>7241</v>
      </c>
      <c r="D53" s="27">
        <v>14766</v>
      </c>
      <c r="E53" s="28">
        <v>58.818682577208897</v>
      </c>
      <c r="F53" s="28">
        <v>55.787960448100399</v>
      </c>
      <c r="G53" s="28">
        <v>57.296167989912199</v>
      </c>
    </row>
    <row r="54" spans="1:14" ht="17.100000000000001" customHeight="1" x14ac:dyDescent="0.3">
      <c r="A54" s="8" t="s">
        <v>314</v>
      </c>
      <c r="B54" s="29" t="s">
        <v>315</v>
      </c>
      <c r="C54" s="29" t="s">
        <v>315</v>
      </c>
      <c r="D54" s="117" t="s">
        <v>315</v>
      </c>
      <c r="E54" s="118">
        <v>59.1294291042298</v>
      </c>
      <c r="F54" s="118">
        <v>57.983443205768701</v>
      </c>
      <c r="G54" s="118">
        <v>58.407564432881699</v>
      </c>
    </row>
    <row r="56" spans="1:14" ht="17.100000000000001" customHeight="1" x14ac:dyDescent="0.3">
      <c r="A56" s="205" t="s">
        <v>316</v>
      </c>
      <c r="B56" s="210"/>
      <c r="C56" s="210"/>
      <c r="D56" s="210"/>
      <c r="E56" s="210"/>
      <c r="F56" s="210"/>
      <c r="G56" s="210"/>
      <c r="H56" s="210"/>
      <c r="I56" s="210"/>
      <c r="J56" s="210"/>
      <c r="K56" s="210"/>
      <c r="L56" s="210"/>
      <c r="M56" s="210"/>
      <c r="N56" s="210"/>
    </row>
    <row r="57" spans="1:14" ht="17.100000000000001" customHeight="1" x14ac:dyDescent="0.3">
      <c r="A57" s="205" t="s">
        <v>94</v>
      </c>
      <c r="B57" s="210"/>
      <c r="C57" s="210"/>
      <c r="D57" s="210"/>
      <c r="E57" s="210"/>
      <c r="F57" s="210"/>
      <c r="G57" s="210"/>
      <c r="H57" s="210"/>
      <c r="I57" s="210"/>
      <c r="J57" s="210"/>
      <c r="K57" s="210"/>
      <c r="L57" s="210"/>
      <c r="M57" s="210"/>
      <c r="N57" s="210"/>
    </row>
    <row r="58" spans="1:14" ht="17.100000000000001" customHeight="1" x14ac:dyDescent="0.3">
      <c r="A58" s="205" t="s">
        <v>317</v>
      </c>
      <c r="B58" s="210"/>
      <c r="C58" s="210"/>
      <c r="D58" s="210"/>
      <c r="E58" s="210"/>
      <c r="F58" s="210"/>
      <c r="G58" s="210"/>
      <c r="H58" s="210"/>
      <c r="I58" s="210"/>
      <c r="J58" s="210"/>
      <c r="K58" s="210"/>
      <c r="L58" s="210"/>
      <c r="M58" s="210"/>
      <c r="N58" s="210"/>
    </row>
    <row r="59" spans="1:14" ht="17.100000000000001" customHeight="1" x14ac:dyDescent="0.3">
      <c r="A59" s="205" t="s">
        <v>318</v>
      </c>
      <c r="B59" s="210"/>
      <c r="C59" s="210"/>
      <c r="D59" s="210"/>
      <c r="E59" s="210"/>
      <c r="F59" s="210"/>
      <c r="G59" s="210"/>
      <c r="H59" s="210"/>
      <c r="I59" s="210"/>
      <c r="J59" s="210"/>
      <c r="K59" s="210"/>
      <c r="L59" s="210"/>
      <c r="M59" s="210"/>
      <c r="N59" s="210"/>
    </row>
    <row r="60" spans="1:14" ht="17.100000000000001" customHeight="1" x14ac:dyDescent="0.3">
      <c r="A60" s="205" t="s">
        <v>1071</v>
      </c>
      <c r="B60" s="210"/>
      <c r="C60" s="210"/>
      <c r="D60" s="210"/>
      <c r="E60" s="210"/>
      <c r="F60" s="210"/>
      <c r="G60" s="210"/>
      <c r="H60" s="210"/>
      <c r="I60" s="210"/>
      <c r="J60" s="210"/>
      <c r="K60" s="210"/>
      <c r="L60" s="210"/>
      <c r="M60" s="210"/>
      <c r="N60" s="210"/>
    </row>
    <row r="62" spans="1:14" ht="15.9" customHeight="1" x14ac:dyDescent="0.3">
      <c r="A62" s="208" t="s">
        <v>96</v>
      </c>
      <c r="B62" s="204"/>
      <c r="C62" s="204"/>
      <c r="D62" s="204"/>
      <c r="E62" s="204"/>
      <c r="F62" s="204"/>
      <c r="G62" s="204"/>
      <c r="H62" s="204"/>
      <c r="I62" s="204"/>
      <c r="J62" s="204"/>
      <c r="K62" s="204"/>
      <c r="L62" s="204"/>
      <c r="M62" s="204"/>
      <c r="N62" s="204"/>
    </row>
    <row r="63" spans="1:14" ht="17.100000000000001" customHeight="1" x14ac:dyDescent="0.3">
      <c r="A63" s="203" t="s">
        <v>1032</v>
      </c>
      <c r="B63" s="204"/>
      <c r="C63" s="204"/>
      <c r="D63" s="204"/>
      <c r="E63" s="204"/>
      <c r="F63" s="204"/>
      <c r="G63" s="204"/>
      <c r="H63" s="204"/>
      <c r="I63" s="204"/>
      <c r="J63" s="204"/>
      <c r="K63" s="204"/>
      <c r="L63" s="204"/>
      <c r="M63" s="204"/>
      <c r="N63" s="204"/>
    </row>
    <row r="64" spans="1:14" ht="9.9" hidden="1" customHeight="1" x14ac:dyDescent="0.25"/>
    <row r="65" spans="1:7" ht="17.100000000000001" customHeight="1" x14ac:dyDescent="0.3">
      <c r="A65" s="7" t="s">
        <v>288</v>
      </c>
      <c r="B65" s="206" t="s">
        <v>290</v>
      </c>
      <c r="C65" s="206"/>
      <c r="D65" s="206"/>
      <c r="E65" s="206" t="s">
        <v>331</v>
      </c>
      <c r="F65" s="206"/>
      <c r="G65" s="206"/>
    </row>
    <row r="66" spans="1:7" ht="17.100000000000001" customHeight="1" x14ac:dyDescent="0.3">
      <c r="A66" s="8" t="s">
        <v>292</v>
      </c>
      <c r="B66" s="9" t="s">
        <v>293</v>
      </c>
      <c r="C66" s="9" t="s">
        <v>294</v>
      </c>
      <c r="D66" s="9" t="s">
        <v>99</v>
      </c>
      <c r="E66" s="9" t="s">
        <v>293</v>
      </c>
      <c r="F66" s="9" t="s">
        <v>294</v>
      </c>
      <c r="G66" s="9" t="s">
        <v>99</v>
      </c>
    </row>
    <row r="67" spans="1:7" ht="17.100000000000001" customHeight="1" x14ac:dyDescent="0.3">
      <c r="A67" s="25" t="s">
        <v>295</v>
      </c>
      <c r="B67" s="23">
        <v>111</v>
      </c>
      <c r="C67" s="23">
        <v>62</v>
      </c>
      <c r="D67" s="23">
        <v>173</v>
      </c>
      <c r="E67" s="11">
        <v>14.292501844505299</v>
      </c>
      <c r="F67" s="11">
        <v>8.4411393904408207</v>
      </c>
      <c r="G67" s="11">
        <v>11.448393882984201</v>
      </c>
    </row>
    <row r="68" spans="1:7" ht="17.100000000000001" customHeight="1" x14ac:dyDescent="0.3">
      <c r="A68" s="25" t="s">
        <v>296</v>
      </c>
      <c r="B68" s="23">
        <v>182</v>
      </c>
      <c r="C68" s="23">
        <v>175</v>
      </c>
      <c r="D68" s="23">
        <v>357</v>
      </c>
      <c r="E68" s="11">
        <v>21.944605545715302</v>
      </c>
      <c r="F68" s="11">
        <v>22.3583597907258</v>
      </c>
      <c r="G68" s="11">
        <v>22.145495283691901</v>
      </c>
    </row>
    <row r="69" spans="1:7" ht="17.100000000000001" customHeight="1" x14ac:dyDescent="0.3">
      <c r="A69" s="25" t="s">
        <v>297</v>
      </c>
      <c r="B69" s="23">
        <v>394</v>
      </c>
      <c r="C69" s="23">
        <v>373</v>
      </c>
      <c r="D69" s="23">
        <v>767</v>
      </c>
      <c r="E69" s="11">
        <v>47.027425105244802</v>
      </c>
      <c r="F69" s="11">
        <v>47.119400307728903</v>
      </c>
      <c r="G69" s="11">
        <v>47.072108701589201</v>
      </c>
    </row>
    <row r="70" spans="1:7" ht="17.100000000000001" customHeight="1" x14ac:dyDescent="0.3">
      <c r="A70" s="25" t="s">
        <v>298</v>
      </c>
      <c r="B70" s="23">
        <v>585</v>
      </c>
      <c r="C70" s="23">
        <v>975</v>
      </c>
      <c r="D70" s="23">
        <v>1560</v>
      </c>
      <c r="E70" s="11">
        <v>75.804696003731905</v>
      </c>
      <c r="F70" s="11">
        <v>134.33545284825601</v>
      </c>
      <c r="G70" s="11">
        <v>104.172579239607</v>
      </c>
    </row>
    <row r="71" spans="1:7" ht="17.100000000000001" customHeight="1" x14ac:dyDescent="0.3">
      <c r="A71" s="25" t="s">
        <v>299</v>
      </c>
      <c r="B71" s="23">
        <v>772</v>
      </c>
      <c r="C71" s="23">
        <v>1424</v>
      </c>
      <c r="D71" s="23">
        <v>2198</v>
      </c>
      <c r="E71" s="11">
        <v>93.239755402651994</v>
      </c>
      <c r="F71" s="11">
        <v>183.52312855382701</v>
      </c>
      <c r="G71" s="11">
        <v>137.041218981019</v>
      </c>
    </row>
    <row r="72" spans="1:7" ht="17.100000000000001" customHeight="1" x14ac:dyDescent="0.3">
      <c r="A72" s="25" t="s">
        <v>300</v>
      </c>
      <c r="B72" s="23">
        <v>907</v>
      </c>
      <c r="C72" s="23">
        <v>2139</v>
      </c>
      <c r="D72" s="23">
        <v>3047</v>
      </c>
      <c r="E72" s="11">
        <v>99.405212690987895</v>
      </c>
      <c r="F72" s="11">
        <v>239.50258705342401</v>
      </c>
      <c r="G72" s="11">
        <v>168.75949860650201</v>
      </c>
    </row>
    <row r="73" spans="1:7" ht="17.100000000000001" customHeight="1" x14ac:dyDescent="0.3">
      <c r="A73" s="25" t="s">
        <v>301</v>
      </c>
      <c r="B73" s="23">
        <v>1133</v>
      </c>
      <c r="C73" s="23">
        <v>2424</v>
      </c>
      <c r="D73" s="23">
        <v>3558</v>
      </c>
      <c r="E73" s="11">
        <v>120.593622907041</v>
      </c>
      <c r="F73" s="11">
        <v>252.79677287816</v>
      </c>
      <c r="G73" s="11">
        <v>187.42177590297501</v>
      </c>
    </row>
    <row r="74" spans="1:7" ht="17.100000000000001" customHeight="1" x14ac:dyDescent="0.3">
      <c r="A74" s="25" t="s">
        <v>302</v>
      </c>
      <c r="B74" s="23">
        <v>1339</v>
      </c>
      <c r="C74" s="23">
        <v>2150</v>
      </c>
      <c r="D74" s="23">
        <v>3489</v>
      </c>
      <c r="E74" s="11">
        <v>143.68479055178599</v>
      </c>
      <c r="F74" s="11">
        <v>227.68718534160499</v>
      </c>
      <c r="G74" s="11">
        <v>185.963066423833</v>
      </c>
    </row>
    <row r="75" spans="1:7" ht="17.100000000000001" customHeight="1" x14ac:dyDescent="0.3">
      <c r="A75" s="25" t="s">
        <v>303</v>
      </c>
      <c r="B75" s="23">
        <v>1463</v>
      </c>
      <c r="C75" s="23">
        <v>1775</v>
      </c>
      <c r="D75" s="23">
        <v>3238</v>
      </c>
      <c r="E75" s="11">
        <v>176.764686692748</v>
      </c>
      <c r="F75" s="11">
        <v>208.938322584291</v>
      </c>
      <c r="G75" s="11">
        <v>193.06135809542999</v>
      </c>
    </row>
    <row r="76" spans="1:7" ht="17.100000000000001" customHeight="1" x14ac:dyDescent="0.3">
      <c r="A76" s="25" t="s">
        <v>304</v>
      </c>
      <c r="B76" s="23">
        <v>1910</v>
      </c>
      <c r="C76" s="23">
        <v>1747</v>
      </c>
      <c r="D76" s="23">
        <v>3657</v>
      </c>
      <c r="E76" s="11">
        <v>235.88080485988601</v>
      </c>
      <c r="F76" s="11">
        <v>211.697530639794</v>
      </c>
      <c r="G76" s="11">
        <v>223.67451291006199</v>
      </c>
    </row>
    <row r="77" spans="1:7" ht="17.100000000000001" customHeight="1" x14ac:dyDescent="0.3">
      <c r="A77" s="25" t="s">
        <v>305</v>
      </c>
      <c r="B77" s="23">
        <v>1948</v>
      </c>
      <c r="C77" s="23">
        <v>1861</v>
      </c>
      <c r="D77" s="23">
        <v>3809</v>
      </c>
      <c r="E77" s="11">
        <v>242.346430988495</v>
      </c>
      <c r="F77" s="11">
        <v>224.78723121559</v>
      </c>
      <c r="G77" s="11">
        <v>233.437233024167</v>
      </c>
    </row>
    <row r="78" spans="1:7" ht="17.100000000000001" customHeight="1" x14ac:dyDescent="0.3">
      <c r="A78" s="25" t="s">
        <v>306</v>
      </c>
      <c r="B78" s="23">
        <v>2194</v>
      </c>
      <c r="C78" s="23">
        <v>1970</v>
      </c>
      <c r="D78" s="23">
        <v>4164</v>
      </c>
      <c r="E78" s="11">
        <v>289.29782644240203</v>
      </c>
      <c r="F78" s="11">
        <v>251.483689942312</v>
      </c>
      <c r="G78" s="11">
        <v>270.084625218665</v>
      </c>
    </row>
    <row r="79" spans="1:7" ht="17.100000000000001" customHeight="1" x14ac:dyDescent="0.3">
      <c r="A79" s="25" t="s">
        <v>307</v>
      </c>
      <c r="B79" s="23">
        <v>2559</v>
      </c>
      <c r="C79" s="23">
        <v>1934</v>
      </c>
      <c r="D79" s="23">
        <v>4493</v>
      </c>
      <c r="E79" s="11">
        <v>356.29800938154</v>
      </c>
      <c r="F79" s="11">
        <v>254.57450911479401</v>
      </c>
      <c r="G79" s="11">
        <v>304.00874744065601</v>
      </c>
    </row>
    <row r="80" spans="1:7" ht="17.100000000000001" customHeight="1" x14ac:dyDescent="0.3">
      <c r="A80" s="25" t="s">
        <v>308</v>
      </c>
      <c r="B80" s="23">
        <v>2077</v>
      </c>
      <c r="C80" s="23">
        <v>1849</v>
      </c>
      <c r="D80" s="23">
        <v>3926</v>
      </c>
      <c r="E80" s="11">
        <v>333.86432281159699</v>
      </c>
      <c r="F80" s="11">
        <v>276.62124133969098</v>
      </c>
      <c r="G80" s="11">
        <v>304.21562580393203</v>
      </c>
    </row>
    <row r="81" spans="1:14" ht="17.100000000000001" customHeight="1" x14ac:dyDescent="0.3">
      <c r="A81" s="25" t="s">
        <v>309</v>
      </c>
      <c r="B81" s="23">
        <v>2176</v>
      </c>
      <c r="C81" s="23">
        <v>1641</v>
      </c>
      <c r="D81" s="23">
        <v>3817</v>
      </c>
      <c r="E81" s="11">
        <v>393.69366435443999</v>
      </c>
      <c r="F81" s="11">
        <v>277.009713064528</v>
      </c>
      <c r="G81" s="11">
        <v>333.32984022523601</v>
      </c>
    </row>
    <row r="82" spans="1:14" ht="17.100000000000001" customHeight="1" x14ac:dyDescent="0.3">
      <c r="A82" s="25" t="s">
        <v>336</v>
      </c>
      <c r="B82" s="23">
        <v>3137</v>
      </c>
      <c r="C82" s="23">
        <v>2783</v>
      </c>
      <c r="D82" s="23">
        <v>5920</v>
      </c>
      <c r="E82" s="11">
        <v>359.79309316542202</v>
      </c>
      <c r="F82" s="11">
        <v>261.02264978788997</v>
      </c>
      <c r="G82" s="11">
        <v>305.45678947371101</v>
      </c>
    </row>
    <row r="83" spans="1:14" ht="17.100000000000001" customHeight="1" x14ac:dyDescent="0.3">
      <c r="A83" s="26" t="s">
        <v>313</v>
      </c>
      <c r="B83" s="27">
        <v>22887</v>
      </c>
      <c r="C83" s="27">
        <v>25283</v>
      </c>
      <c r="D83" s="27">
        <v>48174</v>
      </c>
      <c r="E83" s="28">
        <v>178.91855238497899</v>
      </c>
      <c r="F83" s="28">
        <v>194.79174202587001</v>
      </c>
      <c r="G83" s="28">
        <v>186.92845704632501</v>
      </c>
    </row>
    <row r="84" spans="1:14" ht="17.100000000000001" customHeight="1" x14ac:dyDescent="0.3">
      <c r="A84" s="8" t="s">
        <v>314</v>
      </c>
      <c r="B84" s="29" t="s">
        <v>315</v>
      </c>
      <c r="C84" s="29" t="s">
        <v>315</v>
      </c>
      <c r="D84" s="29" t="s">
        <v>315</v>
      </c>
      <c r="E84" s="118">
        <v>166.35972168569199</v>
      </c>
      <c r="F84" s="118">
        <v>184.99945794121601</v>
      </c>
      <c r="G84" s="118">
        <v>175.126882151611</v>
      </c>
    </row>
    <row r="86" spans="1:14" ht="17.100000000000001" customHeight="1" x14ac:dyDescent="0.3">
      <c r="A86" s="205" t="s">
        <v>316</v>
      </c>
      <c r="B86" s="210"/>
      <c r="C86" s="210"/>
      <c r="D86" s="210"/>
      <c r="E86" s="210"/>
      <c r="F86" s="210"/>
      <c r="G86" s="210"/>
      <c r="H86" s="210"/>
      <c r="I86" s="210"/>
      <c r="J86" s="210"/>
      <c r="K86" s="210"/>
      <c r="L86" s="210"/>
      <c r="M86" s="210"/>
      <c r="N86" s="210"/>
    </row>
    <row r="87" spans="1:14" ht="17.100000000000001" customHeight="1" x14ac:dyDescent="0.3">
      <c r="A87" s="205" t="s">
        <v>94</v>
      </c>
      <c r="B87" s="210"/>
      <c r="C87" s="210"/>
      <c r="D87" s="210"/>
      <c r="E87" s="210"/>
      <c r="F87" s="210"/>
      <c r="G87" s="210"/>
      <c r="H87" s="210"/>
      <c r="I87" s="210"/>
      <c r="J87" s="210"/>
      <c r="K87" s="210"/>
      <c r="L87" s="210"/>
      <c r="M87" s="210"/>
      <c r="N87" s="210"/>
    </row>
    <row r="88" spans="1:14" ht="17.100000000000001" customHeight="1" x14ac:dyDescent="0.3">
      <c r="A88" s="205" t="s">
        <v>317</v>
      </c>
      <c r="B88" s="210"/>
      <c r="C88" s="210"/>
      <c r="D88" s="210"/>
      <c r="E88" s="210"/>
      <c r="F88" s="210"/>
      <c r="G88" s="210"/>
      <c r="H88" s="210"/>
      <c r="I88" s="210"/>
      <c r="J88" s="210"/>
      <c r="K88" s="210"/>
      <c r="L88" s="210"/>
      <c r="M88" s="210"/>
      <c r="N88" s="210"/>
    </row>
    <row r="89" spans="1:14" ht="17.100000000000001" customHeight="1" x14ac:dyDescent="0.3">
      <c r="A89" s="205" t="s">
        <v>318</v>
      </c>
      <c r="B89" s="210"/>
      <c r="C89" s="210"/>
      <c r="D89" s="210"/>
      <c r="E89" s="210"/>
      <c r="F89" s="210"/>
      <c r="G89" s="210"/>
      <c r="H89" s="210"/>
      <c r="I89" s="210"/>
      <c r="J89" s="210"/>
      <c r="K89" s="210"/>
      <c r="L89" s="210"/>
      <c r="M89" s="210"/>
      <c r="N89" s="210"/>
    </row>
    <row r="90" spans="1:14" ht="17.100000000000001" customHeight="1" x14ac:dyDescent="0.3">
      <c r="A90" s="205" t="s">
        <v>1071</v>
      </c>
      <c r="B90" s="210"/>
      <c r="C90" s="210"/>
      <c r="D90" s="210"/>
      <c r="E90" s="210"/>
      <c r="F90" s="210"/>
      <c r="G90" s="210"/>
      <c r="H90" s="210"/>
      <c r="I90" s="210"/>
      <c r="J90" s="210"/>
      <c r="K90" s="210"/>
      <c r="L90" s="210"/>
      <c r="M90" s="210"/>
      <c r="N90" s="210"/>
    </row>
    <row r="92" spans="1:14" ht="15.9" customHeight="1" x14ac:dyDescent="0.3">
      <c r="A92" s="208" t="s">
        <v>96</v>
      </c>
      <c r="B92" s="204"/>
      <c r="C92" s="204"/>
      <c r="D92" s="204"/>
      <c r="E92" s="204"/>
      <c r="F92" s="204"/>
      <c r="G92" s="204"/>
      <c r="H92" s="204"/>
      <c r="I92" s="204"/>
      <c r="J92" s="204"/>
      <c r="K92" s="204"/>
      <c r="L92" s="204"/>
      <c r="M92" s="204"/>
      <c r="N92" s="204"/>
    </row>
    <row r="93" spans="1:14" ht="17.100000000000001" customHeight="1" x14ac:dyDescent="0.3">
      <c r="A93" s="203" t="s">
        <v>1033</v>
      </c>
      <c r="B93" s="204"/>
      <c r="C93" s="204"/>
      <c r="D93" s="204"/>
      <c r="E93" s="204"/>
      <c r="F93" s="204"/>
      <c r="G93" s="204"/>
      <c r="H93" s="204"/>
      <c r="I93" s="204"/>
      <c r="J93" s="204"/>
      <c r="K93" s="204"/>
      <c r="L93" s="204"/>
      <c r="M93" s="204"/>
      <c r="N93" s="204"/>
    </row>
    <row r="94" spans="1:14" ht="9.9" hidden="1" customHeight="1" x14ac:dyDescent="0.25"/>
    <row r="95" spans="1:14" ht="17.100000000000001" customHeight="1" x14ac:dyDescent="0.3">
      <c r="A95" s="7" t="s">
        <v>288</v>
      </c>
      <c r="B95" s="206" t="s">
        <v>290</v>
      </c>
      <c r="C95" s="206"/>
      <c r="D95" s="206"/>
      <c r="E95" s="206" t="s">
        <v>332</v>
      </c>
      <c r="F95" s="206"/>
      <c r="G95" s="206"/>
    </row>
    <row r="96" spans="1:14" ht="17.100000000000001" customHeight="1" x14ac:dyDescent="0.3">
      <c r="A96" s="8" t="s">
        <v>321</v>
      </c>
      <c r="B96" s="9" t="s">
        <v>293</v>
      </c>
      <c r="C96" s="9" t="s">
        <v>294</v>
      </c>
      <c r="D96" s="9" t="s">
        <v>99</v>
      </c>
      <c r="E96" s="9" t="s">
        <v>293</v>
      </c>
      <c r="F96" s="9" t="s">
        <v>294</v>
      </c>
      <c r="G96" s="9" t="s">
        <v>99</v>
      </c>
    </row>
    <row r="97" spans="1:14" ht="17.100000000000001" customHeight="1" x14ac:dyDescent="0.3">
      <c r="A97" s="37" t="s">
        <v>345</v>
      </c>
      <c r="B97" s="23">
        <v>26298</v>
      </c>
      <c r="C97" s="23">
        <v>27565</v>
      </c>
      <c r="D97" s="23">
        <v>53864</v>
      </c>
      <c r="E97" s="11">
        <v>225.3</v>
      </c>
      <c r="F97" s="131">
        <v>234.19791904684601</v>
      </c>
      <c r="G97" s="131">
        <v>229.04966188733999</v>
      </c>
    </row>
    <row r="98" spans="1:14" ht="17.100000000000001" customHeight="1" x14ac:dyDescent="0.3">
      <c r="A98" s="37" t="s">
        <v>346</v>
      </c>
      <c r="B98" s="23">
        <v>26780</v>
      </c>
      <c r="C98" s="23">
        <v>28346</v>
      </c>
      <c r="D98" s="23">
        <v>55126</v>
      </c>
      <c r="E98" s="11">
        <v>226.3</v>
      </c>
      <c r="F98" s="131">
        <v>236.890193173711</v>
      </c>
      <c r="G98" s="131">
        <v>230.881290998834</v>
      </c>
    </row>
    <row r="99" spans="1:14" ht="17.100000000000001" customHeight="1" x14ac:dyDescent="0.3">
      <c r="A99" s="37" t="s">
        <v>347</v>
      </c>
      <c r="B99" s="23">
        <v>28055</v>
      </c>
      <c r="C99" s="23">
        <v>29304</v>
      </c>
      <c r="D99" s="23">
        <v>57359</v>
      </c>
      <c r="E99" s="11">
        <v>233.1</v>
      </c>
      <c r="F99" s="131">
        <v>241.52195408344801</v>
      </c>
      <c r="G99" s="131">
        <v>236.59478080634301</v>
      </c>
    </row>
    <row r="100" spans="1:14" ht="17.100000000000001" customHeight="1" x14ac:dyDescent="0.3">
      <c r="A100" s="37" t="s">
        <v>348</v>
      </c>
      <c r="B100" s="23">
        <v>30103</v>
      </c>
      <c r="C100" s="23">
        <v>30703</v>
      </c>
      <c r="D100" s="23">
        <v>60807</v>
      </c>
      <c r="E100" s="11">
        <v>246.3</v>
      </c>
      <c r="F100" s="131">
        <v>248.99967418224699</v>
      </c>
      <c r="G100" s="131">
        <v>246.904763757116</v>
      </c>
    </row>
    <row r="101" spans="1:14" ht="17.100000000000001" customHeight="1" x14ac:dyDescent="0.3">
      <c r="A101" s="37" t="s">
        <v>349</v>
      </c>
      <c r="B101" s="23">
        <v>30884</v>
      </c>
      <c r="C101" s="23">
        <v>32192</v>
      </c>
      <c r="D101" s="23">
        <v>63076</v>
      </c>
      <c r="E101" s="11">
        <v>247.8</v>
      </c>
      <c r="F101" s="131">
        <v>256.390073264916</v>
      </c>
      <c r="G101" s="131">
        <v>251.37624479361199</v>
      </c>
    </row>
    <row r="102" spans="1:14" ht="17.100000000000001" customHeight="1" x14ac:dyDescent="0.3">
      <c r="A102" s="37" t="s">
        <v>289</v>
      </c>
      <c r="B102" s="23">
        <v>31184</v>
      </c>
      <c r="C102" s="23">
        <v>32597</v>
      </c>
      <c r="D102" s="23">
        <v>63781</v>
      </c>
      <c r="E102" s="11">
        <v>245.9</v>
      </c>
      <c r="F102" s="131">
        <v>255.334189086718</v>
      </c>
      <c r="G102" s="131">
        <v>249.91141543038299</v>
      </c>
    </row>
    <row r="103" spans="1:14" ht="17.100000000000001" customHeight="1" x14ac:dyDescent="0.3">
      <c r="A103" s="37" t="s">
        <v>350</v>
      </c>
      <c r="B103" s="23">
        <v>32179</v>
      </c>
      <c r="C103" s="23">
        <v>33757</v>
      </c>
      <c r="D103" s="23">
        <v>65941</v>
      </c>
      <c r="E103" s="11">
        <v>249</v>
      </c>
      <c r="F103" s="131">
        <v>259.831863344395</v>
      </c>
      <c r="G103" s="131">
        <v>253.66279080068099</v>
      </c>
    </row>
    <row r="104" spans="1:14" ht="17.100000000000001" customHeight="1" x14ac:dyDescent="0.3">
      <c r="A104" s="37" t="s">
        <v>351</v>
      </c>
      <c r="B104" s="23">
        <v>30624</v>
      </c>
      <c r="C104" s="23">
        <v>32020</v>
      </c>
      <c r="D104" s="23">
        <v>62646</v>
      </c>
      <c r="E104" s="11">
        <v>232.6</v>
      </c>
      <c r="F104" s="131">
        <v>243.21822649972901</v>
      </c>
      <c r="G104" s="131">
        <v>237.156589695279</v>
      </c>
    </row>
    <row r="105" spans="1:14" ht="17.100000000000001" customHeight="1" x14ac:dyDescent="0.3">
      <c r="A105" s="37" t="s">
        <v>352</v>
      </c>
      <c r="B105" s="23">
        <v>31428</v>
      </c>
      <c r="C105" s="23">
        <v>33210</v>
      </c>
      <c r="D105" s="23">
        <v>64642</v>
      </c>
      <c r="E105" s="11">
        <v>235.6</v>
      </c>
      <c r="F105" s="131">
        <v>250.44924398325799</v>
      </c>
      <c r="G105" s="131">
        <v>242.192328956002</v>
      </c>
    </row>
    <row r="106" spans="1:14" ht="17.100000000000001" customHeight="1" x14ac:dyDescent="0.3">
      <c r="A106" s="114" t="s">
        <v>421</v>
      </c>
      <c r="B106" s="115">
        <v>30411</v>
      </c>
      <c r="C106" s="115">
        <v>32524</v>
      </c>
      <c r="D106" s="115">
        <v>62940</v>
      </c>
      <c r="E106" s="116">
        <v>225.48915078992201</v>
      </c>
      <c r="F106" s="151">
        <v>242.98290114698401</v>
      </c>
      <c r="G106" s="151">
        <v>233.534446584493</v>
      </c>
    </row>
    <row r="108" spans="1:14" ht="17.100000000000001" customHeight="1" x14ac:dyDescent="0.3">
      <c r="A108" s="205" t="s">
        <v>316</v>
      </c>
      <c r="B108" s="210"/>
      <c r="C108" s="210"/>
      <c r="D108" s="210"/>
      <c r="E108" s="210"/>
      <c r="F108" s="210"/>
      <c r="G108" s="210"/>
      <c r="H108" s="210"/>
      <c r="I108" s="210"/>
      <c r="J108" s="210"/>
      <c r="K108" s="210"/>
      <c r="L108" s="210"/>
      <c r="M108" s="210"/>
      <c r="N108" s="210"/>
    </row>
    <row r="109" spans="1:14" ht="17.100000000000001" customHeight="1" x14ac:dyDescent="0.3">
      <c r="A109" s="205" t="s">
        <v>94</v>
      </c>
      <c r="B109" s="210"/>
      <c r="C109" s="210"/>
      <c r="D109" s="210"/>
      <c r="E109" s="210"/>
      <c r="F109" s="210"/>
      <c r="G109" s="210"/>
      <c r="H109" s="210"/>
      <c r="I109" s="210"/>
      <c r="J109" s="210"/>
      <c r="K109" s="210"/>
      <c r="L109" s="210"/>
      <c r="M109" s="210"/>
      <c r="N109" s="210"/>
    </row>
    <row r="110" spans="1:14" ht="17.100000000000001" customHeight="1" x14ac:dyDescent="0.3">
      <c r="A110" s="205" t="s">
        <v>317</v>
      </c>
      <c r="B110" s="210"/>
      <c r="C110" s="210"/>
      <c r="D110" s="210"/>
      <c r="E110" s="210"/>
      <c r="F110" s="210"/>
      <c r="G110" s="210"/>
      <c r="H110" s="210"/>
      <c r="I110" s="210"/>
      <c r="J110" s="210"/>
      <c r="K110" s="210"/>
      <c r="L110" s="210"/>
      <c r="M110" s="210"/>
      <c r="N110" s="210"/>
    </row>
    <row r="111" spans="1:14" ht="17.100000000000001" customHeight="1" x14ac:dyDescent="0.3">
      <c r="A111" s="205" t="s">
        <v>318</v>
      </c>
      <c r="B111" s="210"/>
      <c r="C111" s="210"/>
      <c r="D111" s="210"/>
      <c r="E111" s="210"/>
      <c r="F111" s="210"/>
      <c r="G111" s="210"/>
      <c r="H111" s="210"/>
      <c r="I111" s="210"/>
      <c r="J111" s="210"/>
      <c r="K111" s="210"/>
      <c r="L111" s="210"/>
      <c r="M111" s="210"/>
      <c r="N111" s="210"/>
    </row>
    <row r="112" spans="1:14" ht="17.100000000000001" customHeight="1" x14ac:dyDescent="0.3">
      <c r="A112" s="205" t="s">
        <v>1071</v>
      </c>
      <c r="B112" s="210"/>
      <c r="C112" s="210"/>
      <c r="D112" s="210"/>
      <c r="E112" s="210"/>
      <c r="F112" s="210"/>
      <c r="G112" s="210"/>
      <c r="H112" s="210"/>
      <c r="I112" s="210"/>
      <c r="J112" s="210"/>
      <c r="K112" s="210"/>
      <c r="L112" s="210"/>
      <c r="M112" s="210"/>
      <c r="N112" s="210"/>
    </row>
    <row r="114" spans="1:14" ht="15.9" customHeight="1" x14ac:dyDescent="0.3">
      <c r="A114" s="208" t="s">
        <v>96</v>
      </c>
      <c r="B114" s="204"/>
      <c r="C114" s="204"/>
      <c r="D114" s="204"/>
      <c r="E114" s="204"/>
      <c r="F114" s="204"/>
      <c r="G114" s="204"/>
      <c r="H114" s="204"/>
      <c r="I114" s="204"/>
      <c r="J114" s="204"/>
      <c r="K114" s="204"/>
      <c r="L114" s="204"/>
      <c r="M114" s="204"/>
      <c r="N114" s="204"/>
    </row>
    <row r="115" spans="1:14" ht="17.100000000000001" customHeight="1" x14ac:dyDescent="0.3">
      <c r="A115" s="203" t="s">
        <v>1034</v>
      </c>
      <c r="B115" s="204"/>
      <c r="C115" s="204"/>
      <c r="D115" s="204"/>
      <c r="E115" s="204"/>
      <c r="F115" s="204"/>
      <c r="G115" s="204"/>
      <c r="H115" s="204"/>
      <c r="I115" s="204"/>
      <c r="J115" s="204"/>
      <c r="K115" s="204"/>
      <c r="L115" s="204"/>
      <c r="M115" s="204"/>
      <c r="N115" s="204"/>
    </row>
    <row r="116" spans="1:14" ht="9.9" hidden="1" customHeight="1" x14ac:dyDescent="0.25"/>
    <row r="117" spans="1:14" ht="17.100000000000001" customHeight="1" x14ac:dyDescent="0.3">
      <c r="A117" s="7" t="s">
        <v>288</v>
      </c>
      <c r="B117" s="206" t="s">
        <v>290</v>
      </c>
      <c r="C117" s="206"/>
      <c r="D117" s="206"/>
      <c r="E117" s="206" t="s">
        <v>332</v>
      </c>
      <c r="F117" s="206"/>
      <c r="G117" s="206"/>
    </row>
    <row r="118" spans="1:14" ht="17.100000000000001" customHeight="1" x14ac:dyDescent="0.3">
      <c r="A118" s="8" t="s">
        <v>321</v>
      </c>
      <c r="B118" s="9" t="s">
        <v>293</v>
      </c>
      <c r="C118" s="9" t="s">
        <v>294</v>
      </c>
      <c r="D118" s="9" t="s">
        <v>99</v>
      </c>
      <c r="E118" s="9" t="s">
        <v>293</v>
      </c>
      <c r="F118" s="9" t="s">
        <v>294</v>
      </c>
      <c r="G118" s="9" t="s">
        <v>99</v>
      </c>
    </row>
    <row r="119" spans="1:14" ht="17.100000000000001" customHeight="1" x14ac:dyDescent="0.3">
      <c r="A119" s="37" t="s">
        <v>345</v>
      </c>
      <c r="B119" s="23">
        <v>6948</v>
      </c>
      <c r="C119" s="23">
        <v>7355</v>
      </c>
      <c r="D119" s="130">
        <v>14303</v>
      </c>
      <c r="E119" s="131">
        <v>61.395342207894799</v>
      </c>
      <c r="F119" s="131">
        <v>66.571661814618594</v>
      </c>
      <c r="G119" s="131">
        <v>63.8</v>
      </c>
    </row>
    <row r="120" spans="1:14" ht="17.100000000000001" customHeight="1" x14ac:dyDescent="0.3">
      <c r="A120" s="37" t="s">
        <v>346</v>
      </c>
      <c r="B120" s="23">
        <v>6634</v>
      </c>
      <c r="C120" s="23">
        <v>7060</v>
      </c>
      <c r="D120" s="130">
        <v>13694</v>
      </c>
      <c r="E120" s="131">
        <v>58.145147956910499</v>
      </c>
      <c r="F120" s="131">
        <v>63.248776318722001</v>
      </c>
      <c r="G120" s="131">
        <v>60.5</v>
      </c>
    </row>
    <row r="121" spans="1:14" ht="17.100000000000001" customHeight="1" x14ac:dyDescent="0.3">
      <c r="A121" s="37" t="s">
        <v>347</v>
      </c>
      <c r="B121" s="23">
        <v>6685</v>
      </c>
      <c r="C121" s="23">
        <v>7351</v>
      </c>
      <c r="D121" s="130">
        <v>14036</v>
      </c>
      <c r="E121" s="131">
        <v>57.836284828300201</v>
      </c>
      <c r="F121" s="131">
        <v>64.713109939517594</v>
      </c>
      <c r="G121" s="131">
        <v>61.1</v>
      </c>
    </row>
    <row r="122" spans="1:14" ht="17.100000000000001" customHeight="1" x14ac:dyDescent="0.3">
      <c r="A122" s="37" t="s">
        <v>348</v>
      </c>
      <c r="B122" s="23">
        <v>7310</v>
      </c>
      <c r="C122" s="23">
        <v>7620</v>
      </c>
      <c r="D122" s="130">
        <v>14930</v>
      </c>
      <c r="E122" s="131">
        <v>62.256425719341102</v>
      </c>
      <c r="F122" s="131">
        <v>65.995636485879899</v>
      </c>
      <c r="G122" s="131">
        <v>64</v>
      </c>
    </row>
    <row r="123" spans="1:14" ht="17.100000000000001" customHeight="1" x14ac:dyDescent="0.3">
      <c r="A123" s="37" t="s">
        <v>349</v>
      </c>
      <c r="B123" s="23">
        <v>7592</v>
      </c>
      <c r="C123" s="23">
        <v>7790</v>
      </c>
      <c r="D123" s="130">
        <v>15382</v>
      </c>
      <c r="E123" s="131">
        <v>63.644465162268197</v>
      </c>
      <c r="F123" s="131">
        <v>65.719526337008503</v>
      </c>
      <c r="G123" s="131">
        <v>64.5</v>
      </c>
    </row>
    <row r="124" spans="1:14" ht="17.100000000000001" customHeight="1" x14ac:dyDescent="0.3">
      <c r="A124" s="37" t="s">
        <v>289</v>
      </c>
      <c r="B124" s="23">
        <v>7682</v>
      </c>
      <c r="C124" s="23">
        <v>8043</v>
      </c>
      <c r="D124" s="130">
        <v>15725</v>
      </c>
      <c r="E124" s="131">
        <v>63.3756030654949</v>
      </c>
      <c r="F124" s="131">
        <v>66.851657437164604</v>
      </c>
      <c r="G124" s="131">
        <v>65</v>
      </c>
    </row>
    <row r="125" spans="1:14" ht="17.100000000000001" customHeight="1" x14ac:dyDescent="0.3">
      <c r="A125" s="37" t="s">
        <v>350</v>
      </c>
      <c r="B125" s="23">
        <v>8207</v>
      </c>
      <c r="C125" s="23">
        <v>8325</v>
      </c>
      <c r="D125" s="130">
        <v>16532</v>
      </c>
      <c r="E125" s="131">
        <v>66.503758825508896</v>
      </c>
      <c r="F125" s="131">
        <v>68.071743149847606</v>
      </c>
      <c r="G125" s="131">
        <v>67.099999999999994</v>
      </c>
    </row>
    <row r="126" spans="1:14" ht="17.100000000000001" customHeight="1" x14ac:dyDescent="0.3">
      <c r="A126" s="37" t="s">
        <v>351</v>
      </c>
      <c r="B126" s="23">
        <v>8280</v>
      </c>
      <c r="C126" s="23">
        <v>8137</v>
      </c>
      <c r="D126" s="130">
        <v>16417</v>
      </c>
      <c r="E126" s="131">
        <v>66.156773146371705</v>
      </c>
      <c r="F126" s="131">
        <v>65.829644278085397</v>
      </c>
      <c r="G126" s="131">
        <v>65.8</v>
      </c>
    </row>
    <row r="127" spans="1:14" ht="17.100000000000001" customHeight="1" x14ac:dyDescent="0.3">
      <c r="A127" s="37" t="s">
        <v>352</v>
      </c>
      <c r="B127" s="23">
        <v>7593</v>
      </c>
      <c r="C127" s="23">
        <v>7578</v>
      </c>
      <c r="D127" s="130">
        <v>15171</v>
      </c>
      <c r="E127" s="131">
        <v>60.246485745177402</v>
      </c>
      <c r="F127" s="131">
        <v>61.1585374067852</v>
      </c>
      <c r="G127" s="131">
        <v>60.5</v>
      </c>
    </row>
    <row r="128" spans="1:14" ht="17.100000000000001" customHeight="1" x14ac:dyDescent="0.3">
      <c r="A128" s="114" t="s">
        <v>421</v>
      </c>
      <c r="B128" s="115">
        <v>7524</v>
      </c>
      <c r="C128" s="115">
        <v>7241</v>
      </c>
      <c r="D128" s="150">
        <v>14766</v>
      </c>
      <c r="E128" s="151">
        <v>59.1294291042298</v>
      </c>
      <c r="F128" s="151">
        <v>57.983443205768701</v>
      </c>
      <c r="G128" s="151">
        <v>58.407564432881699</v>
      </c>
    </row>
    <row r="130" spans="1:14" ht="17.100000000000001" customHeight="1" x14ac:dyDescent="0.3">
      <c r="A130" s="205" t="s">
        <v>316</v>
      </c>
      <c r="B130" s="210"/>
      <c r="C130" s="210"/>
      <c r="D130" s="210"/>
      <c r="E130" s="210"/>
      <c r="F130" s="210"/>
      <c r="G130" s="210"/>
      <c r="H130" s="210"/>
      <c r="I130" s="210"/>
      <c r="J130" s="210"/>
      <c r="K130" s="210"/>
      <c r="L130" s="210"/>
      <c r="M130" s="210"/>
      <c r="N130" s="210"/>
    </row>
    <row r="131" spans="1:14" ht="17.100000000000001" customHeight="1" x14ac:dyDescent="0.3">
      <c r="A131" s="205" t="s">
        <v>94</v>
      </c>
      <c r="B131" s="210"/>
      <c r="C131" s="210"/>
      <c r="D131" s="210"/>
      <c r="E131" s="210"/>
      <c r="F131" s="210"/>
      <c r="G131" s="210"/>
      <c r="H131" s="210"/>
      <c r="I131" s="210"/>
      <c r="J131" s="210"/>
      <c r="K131" s="210"/>
      <c r="L131" s="210"/>
      <c r="M131" s="210"/>
      <c r="N131" s="210"/>
    </row>
    <row r="132" spans="1:14" ht="17.100000000000001" customHeight="1" x14ac:dyDescent="0.3">
      <c r="A132" s="205" t="s">
        <v>317</v>
      </c>
      <c r="B132" s="210"/>
      <c r="C132" s="210"/>
      <c r="D132" s="210"/>
      <c r="E132" s="210"/>
      <c r="F132" s="210"/>
      <c r="G132" s="210"/>
      <c r="H132" s="210"/>
      <c r="I132" s="210"/>
      <c r="J132" s="210"/>
      <c r="K132" s="210"/>
      <c r="L132" s="210"/>
      <c r="M132" s="210"/>
      <c r="N132" s="210"/>
    </row>
    <row r="133" spans="1:14" ht="17.100000000000001" customHeight="1" x14ac:dyDescent="0.3">
      <c r="A133" s="205" t="s">
        <v>318</v>
      </c>
      <c r="B133" s="210"/>
      <c r="C133" s="210"/>
      <c r="D133" s="210"/>
      <c r="E133" s="210"/>
      <c r="F133" s="210"/>
      <c r="G133" s="210"/>
      <c r="H133" s="210"/>
      <c r="I133" s="210"/>
      <c r="J133" s="210"/>
      <c r="K133" s="210"/>
      <c r="L133" s="210"/>
      <c r="M133" s="210"/>
      <c r="N133" s="210"/>
    </row>
    <row r="134" spans="1:14" ht="17.100000000000001" customHeight="1" x14ac:dyDescent="0.3">
      <c r="A134" s="205" t="s">
        <v>1071</v>
      </c>
      <c r="B134" s="210"/>
      <c r="C134" s="210"/>
      <c r="D134" s="210"/>
      <c r="E134" s="210"/>
      <c r="F134" s="210"/>
      <c r="G134" s="210"/>
      <c r="H134" s="210"/>
      <c r="I134" s="210"/>
      <c r="J134" s="210"/>
      <c r="K134" s="210"/>
      <c r="L134" s="210"/>
      <c r="M134" s="210"/>
      <c r="N134" s="210"/>
    </row>
    <row r="136" spans="1:14" ht="15.9" customHeight="1" x14ac:dyDescent="0.3">
      <c r="A136" s="208" t="s">
        <v>96</v>
      </c>
      <c r="B136" s="204"/>
      <c r="C136" s="204"/>
      <c r="D136" s="204"/>
      <c r="E136" s="204"/>
      <c r="F136" s="204"/>
      <c r="G136" s="204"/>
      <c r="H136" s="204"/>
      <c r="I136" s="204"/>
      <c r="J136" s="204"/>
      <c r="K136" s="204"/>
      <c r="L136" s="204"/>
      <c r="M136" s="204"/>
      <c r="N136" s="204"/>
    </row>
    <row r="137" spans="1:14" ht="17.100000000000001" customHeight="1" x14ac:dyDescent="0.3">
      <c r="A137" s="203" t="s">
        <v>1035</v>
      </c>
      <c r="B137" s="204"/>
      <c r="C137" s="204"/>
      <c r="D137" s="204"/>
      <c r="E137" s="204"/>
      <c r="F137" s="204"/>
      <c r="G137" s="204"/>
      <c r="H137" s="204"/>
      <c r="I137" s="204"/>
      <c r="J137" s="204"/>
      <c r="K137" s="204"/>
      <c r="L137" s="204"/>
      <c r="M137" s="204"/>
      <c r="N137" s="204"/>
    </row>
    <row r="138" spans="1:14" ht="9.9" hidden="1" customHeight="1" x14ac:dyDescent="0.25"/>
    <row r="139" spans="1:14" ht="17.100000000000001" customHeight="1" x14ac:dyDescent="0.3">
      <c r="A139" s="7" t="s">
        <v>288</v>
      </c>
      <c r="B139" s="206" t="s">
        <v>290</v>
      </c>
      <c r="C139" s="206"/>
      <c r="D139" s="206"/>
      <c r="E139" s="206" t="s">
        <v>332</v>
      </c>
      <c r="F139" s="206"/>
      <c r="G139" s="206"/>
    </row>
    <row r="140" spans="1:14" ht="17.100000000000001" customHeight="1" x14ac:dyDescent="0.3">
      <c r="A140" s="8" t="s">
        <v>321</v>
      </c>
      <c r="B140" s="9" t="s">
        <v>293</v>
      </c>
      <c r="C140" s="9" t="s">
        <v>294</v>
      </c>
      <c r="D140" s="9" t="s">
        <v>99</v>
      </c>
      <c r="E140" s="9" t="s">
        <v>293</v>
      </c>
      <c r="F140" s="9" t="s">
        <v>294</v>
      </c>
      <c r="G140" s="9" t="s">
        <v>99</v>
      </c>
    </row>
    <row r="141" spans="1:14" ht="17.100000000000001" customHeight="1" x14ac:dyDescent="0.3">
      <c r="A141" s="37" t="s">
        <v>345</v>
      </c>
      <c r="B141" s="23">
        <v>19350</v>
      </c>
      <c r="C141" s="23">
        <v>20210</v>
      </c>
      <c r="D141" s="23">
        <v>39561</v>
      </c>
      <c r="E141" s="131">
        <v>164</v>
      </c>
      <c r="F141" s="131">
        <v>167.626257232227</v>
      </c>
      <c r="G141" s="131">
        <v>165.22751970562101</v>
      </c>
    </row>
    <row r="142" spans="1:14" ht="17.100000000000001" customHeight="1" x14ac:dyDescent="0.3">
      <c r="A142" s="37" t="s">
        <v>346</v>
      </c>
      <c r="B142" s="23">
        <v>20146</v>
      </c>
      <c r="C142" s="23">
        <v>21286</v>
      </c>
      <c r="D142" s="23">
        <v>41432</v>
      </c>
      <c r="E142" s="131">
        <v>168.1</v>
      </c>
      <c r="F142" s="131">
        <v>173.64141685498899</v>
      </c>
      <c r="G142" s="131">
        <v>170.34073707513301</v>
      </c>
    </row>
    <row r="143" spans="1:14" ht="17.100000000000001" customHeight="1" x14ac:dyDescent="0.3">
      <c r="A143" s="37" t="s">
        <v>347</v>
      </c>
      <c r="B143" s="23">
        <v>21370</v>
      </c>
      <c r="C143" s="23">
        <v>21953</v>
      </c>
      <c r="D143" s="23">
        <v>43323</v>
      </c>
      <c r="E143" s="131">
        <v>175.3</v>
      </c>
      <c r="F143" s="131">
        <v>176.808844143931</v>
      </c>
      <c r="G143" s="131">
        <v>175.465221346889</v>
      </c>
    </row>
    <row r="144" spans="1:14" ht="17.100000000000001" customHeight="1" x14ac:dyDescent="0.3">
      <c r="A144" s="37" t="s">
        <v>348</v>
      </c>
      <c r="B144" s="23">
        <v>22793</v>
      </c>
      <c r="C144" s="23">
        <v>23083</v>
      </c>
      <c r="D144" s="23">
        <v>45877</v>
      </c>
      <c r="E144" s="131">
        <v>184.1</v>
      </c>
      <c r="F144" s="131">
        <v>183.00403769636699</v>
      </c>
      <c r="G144" s="131">
        <v>182.90118794025699</v>
      </c>
    </row>
    <row r="145" spans="1:14" ht="17.100000000000001" customHeight="1" x14ac:dyDescent="0.3">
      <c r="A145" s="37" t="s">
        <v>349</v>
      </c>
      <c r="B145" s="23">
        <v>23292</v>
      </c>
      <c r="C145" s="23">
        <v>24402</v>
      </c>
      <c r="D145" s="23">
        <v>47694</v>
      </c>
      <c r="E145" s="131">
        <v>184.2</v>
      </c>
      <c r="F145" s="131">
        <v>190.67054692790799</v>
      </c>
      <c r="G145" s="131">
        <v>186.843183691853</v>
      </c>
    </row>
    <row r="146" spans="1:14" ht="17.100000000000001" customHeight="1" x14ac:dyDescent="0.3">
      <c r="A146" s="37" t="s">
        <v>289</v>
      </c>
      <c r="B146" s="23">
        <v>23502</v>
      </c>
      <c r="C146" s="23">
        <v>24554</v>
      </c>
      <c r="D146" s="23">
        <v>48056</v>
      </c>
      <c r="E146" s="131">
        <v>182.5</v>
      </c>
      <c r="F146" s="131">
        <v>188.48253164955301</v>
      </c>
      <c r="G146" s="131">
        <v>184.92114266337899</v>
      </c>
    </row>
    <row r="147" spans="1:14" ht="17.100000000000001" customHeight="1" x14ac:dyDescent="0.3">
      <c r="A147" s="37" t="s">
        <v>350</v>
      </c>
      <c r="B147" s="23">
        <v>23972</v>
      </c>
      <c r="C147" s="23">
        <v>25432</v>
      </c>
      <c r="D147" s="23">
        <v>49409</v>
      </c>
      <c r="E147" s="131">
        <v>182.5</v>
      </c>
      <c r="F147" s="131">
        <v>191.760120194547</v>
      </c>
      <c r="G147" s="131">
        <v>186.566337440533</v>
      </c>
    </row>
    <row r="148" spans="1:14" ht="17.100000000000001" customHeight="1" x14ac:dyDescent="0.3">
      <c r="A148" s="37" t="s">
        <v>351</v>
      </c>
      <c r="B148" s="23">
        <v>22344</v>
      </c>
      <c r="C148" s="23">
        <v>23883</v>
      </c>
      <c r="D148" s="23">
        <v>46229</v>
      </c>
      <c r="E148" s="131">
        <v>166.4</v>
      </c>
      <c r="F148" s="131">
        <v>177.38858222164399</v>
      </c>
      <c r="G148" s="131">
        <v>171.334369204448</v>
      </c>
    </row>
    <row r="149" spans="1:14" ht="17.100000000000001" customHeight="1" x14ac:dyDescent="0.3">
      <c r="A149" s="37" t="s">
        <v>352</v>
      </c>
      <c r="B149" s="23">
        <v>23835</v>
      </c>
      <c r="C149" s="23">
        <v>25632</v>
      </c>
      <c r="D149" s="23">
        <v>49471</v>
      </c>
      <c r="E149" s="131">
        <v>175.4</v>
      </c>
      <c r="F149" s="131">
        <v>189.29070657647199</v>
      </c>
      <c r="G149" s="131">
        <v>181.660408593483</v>
      </c>
    </row>
    <row r="150" spans="1:14" ht="17.100000000000001" customHeight="1" x14ac:dyDescent="0.3">
      <c r="A150" s="114" t="s">
        <v>421</v>
      </c>
      <c r="B150" s="115">
        <v>22887</v>
      </c>
      <c r="C150" s="115">
        <v>25283</v>
      </c>
      <c r="D150" s="115">
        <v>48174</v>
      </c>
      <c r="E150" s="151">
        <v>166.35972168569199</v>
      </c>
      <c r="F150" s="151">
        <v>184.99945794121601</v>
      </c>
      <c r="G150" s="151">
        <v>175.126882151611</v>
      </c>
    </row>
    <row r="152" spans="1:14" ht="17.100000000000001" customHeight="1" x14ac:dyDescent="0.3">
      <c r="A152" s="205" t="s">
        <v>316</v>
      </c>
      <c r="B152" s="210"/>
      <c r="C152" s="210"/>
      <c r="D152" s="210"/>
      <c r="E152" s="210"/>
      <c r="F152" s="210"/>
      <c r="G152" s="210"/>
      <c r="H152" s="210"/>
      <c r="I152" s="210"/>
      <c r="J152" s="210"/>
      <c r="K152" s="210"/>
      <c r="L152" s="210"/>
      <c r="M152" s="210"/>
      <c r="N152" s="210"/>
    </row>
    <row r="153" spans="1:14" ht="17.100000000000001" customHeight="1" x14ac:dyDescent="0.3">
      <c r="A153" s="205" t="s">
        <v>94</v>
      </c>
      <c r="B153" s="210"/>
      <c r="C153" s="210"/>
      <c r="D153" s="210"/>
      <c r="E153" s="210"/>
      <c r="F153" s="210"/>
      <c r="G153" s="210"/>
      <c r="H153" s="210"/>
      <c r="I153" s="210"/>
      <c r="J153" s="210"/>
      <c r="K153" s="210"/>
      <c r="L153" s="210"/>
      <c r="M153" s="210"/>
      <c r="N153" s="210"/>
    </row>
    <row r="154" spans="1:14" ht="17.100000000000001" customHeight="1" x14ac:dyDescent="0.3">
      <c r="A154" s="205" t="s">
        <v>317</v>
      </c>
      <c r="B154" s="210"/>
      <c r="C154" s="210"/>
      <c r="D154" s="210"/>
      <c r="E154" s="210"/>
      <c r="F154" s="210"/>
      <c r="G154" s="210"/>
      <c r="H154" s="210"/>
      <c r="I154" s="210"/>
      <c r="J154" s="210"/>
      <c r="K154" s="210"/>
      <c r="L154" s="210"/>
      <c r="M154" s="210"/>
      <c r="N154" s="210"/>
    </row>
    <row r="155" spans="1:14" ht="17.100000000000001" customHeight="1" x14ac:dyDescent="0.3">
      <c r="A155" s="205" t="s">
        <v>318</v>
      </c>
      <c r="B155" s="210"/>
      <c r="C155" s="210"/>
      <c r="D155" s="210"/>
      <c r="E155" s="210"/>
      <c r="F155" s="210"/>
      <c r="G155" s="210"/>
      <c r="H155" s="210"/>
      <c r="I155" s="210"/>
      <c r="J155" s="210"/>
      <c r="K155" s="210"/>
      <c r="L155" s="210"/>
      <c r="M155" s="210"/>
      <c r="N155" s="210"/>
    </row>
    <row r="156" spans="1:14" ht="17.100000000000001" customHeight="1" x14ac:dyDescent="0.3">
      <c r="A156" s="205" t="s">
        <v>1071</v>
      </c>
      <c r="B156" s="210"/>
      <c r="C156" s="210"/>
      <c r="D156" s="210"/>
      <c r="E156" s="210"/>
      <c r="F156" s="210"/>
      <c r="G156" s="210"/>
      <c r="H156" s="210"/>
      <c r="I156" s="210"/>
      <c r="J156" s="210"/>
      <c r="K156" s="210"/>
      <c r="L156" s="210"/>
      <c r="M156" s="210"/>
      <c r="N156" s="210"/>
    </row>
    <row r="158" spans="1:14" ht="15.9" customHeight="1" x14ac:dyDescent="0.3">
      <c r="A158" s="208" t="s">
        <v>96</v>
      </c>
      <c r="B158" s="204"/>
      <c r="C158" s="204"/>
      <c r="D158" s="204"/>
      <c r="E158" s="204"/>
      <c r="F158" s="204"/>
      <c r="G158" s="204"/>
      <c r="H158" s="204"/>
      <c r="I158" s="204"/>
      <c r="J158" s="204"/>
      <c r="K158" s="204"/>
      <c r="L158" s="204"/>
      <c r="M158" s="204"/>
      <c r="N158" s="204"/>
    </row>
    <row r="159" spans="1:14" ht="17.100000000000001" customHeight="1" x14ac:dyDescent="0.3">
      <c r="A159" s="203" t="s">
        <v>1036</v>
      </c>
      <c r="B159" s="204"/>
      <c r="C159" s="204"/>
      <c r="D159" s="204"/>
      <c r="E159" s="204"/>
      <c r="F159" s="204"/>
      <c r="G159" s="204"/>
      <c r="H159" s="204"/>
      <c r="I159" s="204"/>
      <c r="J159" s="204"/>
      <c r="K159" s="204"/>
      <c r="L159" s="204"/>
      <c r="M159" s="204"/>
      <c r="N159" s="204"/>
    </row>
    <row r="160" spans="1:14" ht="9.9" hidden="1" customHeight="1" x14ac:dyDescent="0.25"/>
    <row r="161" spans="1:10" ht="17.100000000000001" customHeight="1" x14ac:dyDescent="0.3">
      <c r="A161" s="7" t="s">
        <v>1</v>
      </c>
      <c r="B161" s="206" t="s">
        <v>290</v>
      </c>
      <c r="C161" s="206"/>
      <c r="D161" s="206"/>
      <c r="E161" s="206" t="s">
        <v>331</v>
      </c>
      <c r="F161" s="206"/>
      <c r="G161" s="206"/>
      <c r="H161" s="206" t="s">
        <v>332</v>
      </c>
      <c r="I161" s="206"/>
      <c r="J161" s="206"/>
    </row>
    <row r="162" spans="1:10" ht="17.100000000000001" customHeight="1" x14ac:dyDescent="0.3">
      <c r="A162" s="8" t="s">
        <v>322</v>
      </c>
      <c r="B162" s="9" t="s">
        <v>293</v>
      </c>
      <c r="C162" s="9" t="s">
        <v>294</v>
      </c>
      <c r="D162" s="9" t="s">
        <v>99</v>
      </c>
      <c r="E162" s="9" t="s">
        <v>293</v>
      </c>
      <c r="F162" s="9" t="s">
        <v>294</v>
      </c>
      <c r="G162" s="9" t="s">
        <v>99</v>
      </c>
      <c r="H162" s="9" t="s">
        <v>293</v>
      </c>
      <c r="I162" s="9" t="s">
        <v>294</v>
      </c>
      <c r="J162" s="9" t="s">
        <v>99</v>
      </c>
    </row>
    <row r="163" spans="1:10" ht="17.100000000000001" customHeight="1" x14ac:dyDescent="0.3">
      <c r="A163" s="207" t="s">
        <v>145</v>
      </c>
      <c r="B163" s="207"/>
      <c r="C163" s="207"/>
      <c r="D163" s="207"/>
      <c r="E163" s="207"/>
      <c r="F163" s="207"/>
      <c r="G163" s="207"/>
      <c r="H163" s="207"/>
      <c r="I163" s="207"/>
      <c r="J163" s="207"/>
    </row>
    <row r="164" spans="1:10" ht="17.100000000000001" customHeight="1" x14ac:dyDescent="0.3">
      <c r="A164" s="31" t="s">
        <v>146</v>
      </c>
      <c r="B164" s="23">
        <v>20134.9467081929</v>
      </c>
      <c r="C164" s="23">
        <v>21649.901029980399</v>
      </c>
      <c r="D164" s="23">
        <v>41789.836262616198</v>
      </c>
      <c r="E164" s="195">
        <v>218.126775251075</v>
      </c>
      <c r="F164" s="195">
        <v>229.51136362049601</v>
      </c>
      <c r="G164" s="195">
        <v>223.90746505599901</v>
      </c>
      <c r="H164" s="195">
        <v>210.97294675641399</v>
      </c>
      <c r="I164" s="195">
        <v>221.13828769055399</v>
      </c>
      <c r="J164" s="195">
        <v>215.192301141039</v>
      </c>
    </row>
    <row r="165" spans="1:10" ht="17.100000000000001" customHeight="1" x14ac:dyDescent="0.3">
      <c r="A165" s="31" t="s">
        <v>149</v>
      </c>
      <c r="B165" s="23">
        <v>6729.0747961531497</v>
      </c>
      <c r="C165" s="23">
        <v>7430.6383648247602</v>
      </c>
      <c r="D165" s="23">
        <v>14159.7246365351</v>
      </c>
      <c r="E165" s="195">
        <v>295.32928459275797</v>
      </c>
      <c r="F165" s="195">
        <v>320.939220060509</v>
      </c>
      <c r="G165" s="195">
        <v>308.23702487440698</v>
      </c>
      <c r="H165" s="195">
        <v>277.32664122254198</v>
      </c>
      <c r="I165" s="195">
        <v>324.581975231689</v>
      </c>
      <c r="J165" s="195">
        <v>300.41629162374898</v>
      </c>
    </row>
    <row r="166" spans="1:10" ht="17.100000000000001" customHeight="1" x14ac:dyDescent="0.3">
      <c r="A166" s="31" t="s">
        <v>1160</v>
      </c>
      <c r="B166" s="23">
        <v>2801.0844968343799</v>
      </c>
      <c r="C166" s="23">
        <v>2820.7606098301098</v>
      </c>
      <c r="D166" s="23">
        <v>5621.8451066644902</v>
      </c>
      <c r="E166" s="195">
        <v>264.29676364971198</v>
      </c>
      <c r="F166" s="195">
        <v>273.52949514253498</v>
      </c>
      <c r="G166" s="195">
        <v>268.85003458345</v>
      </c>
      <c r="H166" s="195">
        <v>246.12997166522601</v>
      </c>
      <c r="I166" s="195">
        <v>277.65701580182599</v>
      </c>
      <c r="J166" s="195">
        <v>261.39109790090401</v>
      </c>
    </row>
    <row r="167" spans="1:10" ht="17.100000000000001" customHeight="1" x14ac:dyDescent="0.3">
      <c r="A167" s="31" t="s">
        <v>1161</v>
      </c>
      <c r="B167" s="23">
        <v>470.332824919605</v>
      </c>
      <c r="C167" s="23">
        <v>462.19482756470398</v>
      </c>
      <c r="D167" s="23">
        <v>932.52765248430899</v>
      </c>
      <c r="E167" s="195">
        <v>181.48917427594799</v>
      </c>
      <c r="F167" s="195">
        <v>194.53626764175999</v>
      </c>
      <c r="G167" s="195">
        <v>187.72952701298601</v>
      </c>
      <c r="H167" s="195">
        <v>182.192785153882</v>
      </c>
      <c r="I167" s="195">
        <v>197.47794449257501</v>
      </c>
      <c r="J167" s="195">
        <v>189.31995060494401</v>
      </c>
    </row>
    <row r="168" spans="1:10" ht="17.100000000000001" customHeight="1" x14ac:dyDescent="0.3">
      <c r="A168" s="207" t="s">
        <v>1078</v>
      </c>
      <c r="B168" s="207"/>
      <c r="C168" s="207"/>
      <c r="D168" s="207"/>
      <c r="E168" s="207"/>
      <c r="F168" s="207"/>
      <c r="G168" s="207"/>
      <c r="H168" s="207"/>
      <c r="I168" s="207"/>
      <c r="J168" s="207"/>
    </row>
    <row r="169" spans="1:10" ht="17.100000000000001" customHeight="1" x14ac:dyDescent="0.3">
      <c r="A169" s="31" t="s">
        <v>323</v>
      </c>
      <c r="B169" s="23">
        <v>6940.6579001999999</v>
      </c>
      <c r="C169" s="23">
        <v>7556.6200233999998</v>
      </c>
      <c r="D169" s="23">
        <v>14497.277923600001</v>
      </c>
      <c r="E169" s="11">
        <v>268.59658238216002</v>
      </c>
      <c r="F169" s="11">
        <v>293.51032711131597</v>
      </c>
      <c r="G169" s="11">
        <v>281.03056633154802</v>
      </c>
      <c r="H169" s="11">
        <v>262.49737739112697</v>
      </c>
      <c r="I169" s="11">
        <v>293.58204674196202</v>
      </c>
      <c r="J169" s="11">
        <v>277.14110352385302</v>
      </c>
    </row>
    <row r="170" spans="1:10" ht="17.100000000000001" customHeight="1" x14ac:dyDescent="0.3">
      <c r="A170" s="31" t="s">
        <v>324</v>
      </c>
      <c r="B170" s="23">
        <v>6796.0768543000004</v>
      </c>
      <c r="C170" s="23">
        <v>7266.3153601000004</v>
      </c>
      <c r="D170" s="23">
        <v>14064.392214400001</v>
      </c>
      <c r="E170" s="11">
        <v>263.89252031980499</v>
      </c>
      <c r="F170" s="11">
        <v>280.24633918941498</v>
      </c>
      <c r="G170" s="11">
        <v>272.13583453194099</v>
      </c>
      <c r="H170" s="11">
        <v>248.83190227063901</v>
      </c>
      <c r="I170" s="11">
        <v>273.298820687834</v>
      </c>
      <c r="J170" s="11">
        <v>260.30006460211001</v>
      </c>
    </row>
    <row r="171" spans="1:10" ht="17.100000000000001" customHeight="1" x14ac:dyDescent="0.3">
      <c r="A171" s="31" t="s">
        <v>325</v>
      </c>
      <c r="B171" s="23">
        <v>5994.0877597999997</v>
      </c>
      <c r="C171" s="23">
        <v>6434.6131065</v>
      </c>
      <c r="D171" s="23">
        <v>12429.5476459</v>
      </c>
      <c r="E171" s="11">
        <v>234.659341197869</v>
      </c>
      <c r="F171" s="11">
        <v>247.19447582208201</v>
      </c>
      <c r="G171" s="11">
        <v>241.002483616131</v>
      </c>
      <c r="H171" s="11">
        <v>223.083283695501</v>
      </c>
      <c r="I171" s="11">
        <v>241.366434502217</v>
      </c>
      <c r="J171" s="11">
        <v>231.429878009509</v>
      </c>
    </row>
    <row r="172" spans="1:10" ht="17.100000000000001" customHeight="1" x14ac:dyDescent="0.3">
      <c r="A172" s="31" t="s">
        <v>326</v>
      </c>
      <c r="B172" s="23">
        <v>5627.4135824000005</v>
      </c>
      <c r="C172" s="23">
        <v>6041.4070897000001</v>
      </c>
      <c r="D172" s="23">
        <v>11669.9738925</v>
      </c>
      <c r="E172" s="11">
        <v>219.0300248906</v>
      </c>
      <c r="F172" s="11">
        <v>231.36312332190701</v>
      </c>
      <c r="G172" s="11">
        <v>225.26880578890001</v>
      </c>
      <c r="H172" s="11">
        <v>211.77773675442</v>
      </c>
      <c r="I172" s="11">
        <v>222.79411101793801</v>
      </c>
      <c r="J172" s="11">
        <v>216.60376574828001</v>
      </c>
    </row>
    <row r="173" spans="1:10" ht="17.100000000000001" customHeight="1" x14ac:dyDescent="0.3">
      <c r="A173" s="31" t="s">
        <v>327</v>
      </c>
      <c r="B173" s="23">
        <v>4773.2027294</v>
      </c>
      <c r="C173" s="23">
        <v>5062.3392524999999</v>
      </c>
      <c r="D173" s="23">
        <v>9836.5419818999999</v>
      </c>
      <c r="E173" s="11">
        <v>187.70137242295201</v>
      </c>
      <c r="F173" s="11">
        <v>192.22666692867301</v>
      </c>
      <c r="G173" s="11">
        <v>190.02291666594201</v>
      </c>
      <c r="H173" s="11">
        <v>173.41505180423999</v>
      </c>
      <c r="I173" s="11">
        <v>181.43212710603899</v>
      </c>
      <c r="J173" s="11">
        <v>176.89668600359099</v>
      </c>
    </row>
    <row r="174" spans="1:10" ht="17.100000000000001" customHeight="1" x14ac:dyDescent="0.3">
      <c r="A174" s="207" t="s">
        <v>1115</v>
      </c>
      <c r="B174" s="207"/>
      <c r="C174" s="207"/>
      <c r="D174" s="207"/>
      <c r="E174" s="207"/>
      <c r="F174" s="207"/>
      <c r="G174" s="207"/>
      <c r="H174" s="207"/>
      <c r="I174" s="207"/>
      <c r="J174" s="207"/>
    </row>
    <row r="175" spans="1:10" ht="17.100000000000001" customHeight="1" x14ac:dyDescent="0.3">
      <c r="A175" s="146" t="s">
        <v>1113</v>
      </c>
      <c r="B175" s="23">
        <v>1393</v>
      </c>
      <c r="C175" s="23">
        <v>1809</v>
      </c>
      <c r="D175" s="23">
        <v>3202</v>
      </c>
      <c r="E175" s="11">
        <v>313.825676933024</v>
      </c>
      <c r="F175" s="11">
        <v>407.65783783601103</v>
      </c>
      <c r="G175" s="11">
        <v>360.73528260319699</v>
      </c>
      <c r="H175" s="11">
        <v>381.493660448068</v>
      </c>
      <c r="I175" s="11">
        <v>441.941001990232</v>
      </c>
      <c r="J175" s="11">
        <v>408.82221729921997</v>
      </c>
    </row>
    <row r="176" spans="1:10" ht="17.100000000000001" customHeight="1" x14ac:dyDescent="0.3">
      <c r="A176" s="147" t="s">
        <v>333</v>
      </c>
      <c r="B176" s="24">
        <v>28437</v>
      </c>
      <c r="C176" s="24">
        <v>30195</v>
      </c>
      <c r="D176" s="24">
        <v>58637</v>
      </c>
      <c r="E176" s="15">
        <v>229.591666816367</v>
      </c>
      <c r="F176" s="15">
        <v>240.093098394875</v>
      </c>
      <c r="G176" s="15">
        <v>234.90247723424599</v>
      </c>
      <c r="H176" s="15">
        <v>215.75404353850499</v>
      </c>
      <c r="I176" s="15">
        <v>230.98552307060899</v>
      </c>
      <c r="J176" s="15">
        <v>222.722072450469</v>
      </c>
    </row>
    <row r="178" spans="1:14" ht="17.100000000000001" customHeight="1" x14ac:dyDescent="0.3">
      <c r="A178" s="205" t="s">
        <v>316</v>
      </c>
      <c r="B178" s="210"/>
      <c r="C178" s="210"/>
      <c r="D178" s="210"/>
      <c r="E178" s="210"/>
      <c r="F178" s="210"/>
      <c r="G178" s="210"/>
      <c r="H178" s="210"/>
      <c r="I178" s="210"/>
      <c r="J178" s="210"/>
      <c r="K178" s="210"/>
      <c r="L178" s="210"/>
      <c r="M178" s="210"/>
      <c r="N178" s="210"/>
    </row>
    <row r="179" spans="1:14" ht="17.100000000000001" customHeight="1" x14ac:dyDescent="0.3">
      <c r="A179" s="205" t="s">
        <v>94</v>
      </c>
      <c r="B179" s="210"/>
      <c r="C179" s="210"/>
      <c r="D179" s="210"/>
      <c r="E179" s="210"/>
      <c r="F179" s="210"/>
      <c r="G179" s="210"/>
      <c r="H179" s="210"/>
      <c r="I179" s="210"/>
      <c r="J179" s="210"/>
      <c r="K179" s="210"/>
      <c r="L179" s="210"/>
      <c r="M179" s="210"/>
      <c r="N179" s="210"/>
    </row>
    <row r="180" spans="1:14" ht="17.100000000000001" customHeight="1" x14ac:dyDescent="0.3">
      <c r="A180" s="205" t="s">
        <v>334</v>
      </c>
      <c r="B180" s="210"/>
      <c r="C180" s="210"/>
      <c r="D180" s="210"/>
      <c r="E180" s="210"/>
      <c r="F180" s="210"/>
      <c r="G180" s="210"/>
      <c r="H180" s="210"/>
      <c r="I180" s="210"/>
      <c r="J180" s="210"/>
      <c r="K180" s="210"/>
      <c r="L180" s="210"/>
      <c r="M180" s="210"/>
      <c r="N180" s="210"/>
    </row>
    <row r="181" spans="1:14" ht="17.100000000000001" customHeight="1" x14ac:dyDescent="0.3">
      <c r="A181" s="205" t="s">
        <v>1101</v>
      </c>
      <c r="B181" s="210"/>
      <c r="C181" s="210"/>
      <c r="D181" s="210"/>
      <c r="E181" s="210"/>
      <c r="F181" s="210"/>
      <c r="G181" s="210"/>
      <c r="H181" s="210"/>
      <c r="I181" s="210"/>
      <c r="J181" s="210"/>
      <c r="K181" s="210"/>
      <c r="L181" s="210"/>
      <c r="M181" s="210"/>
      <c r="N181" s="210"/>
    </row>
    <row r="182" spans="1:14" ht="17.100000000000001" customHeight="1" x14ac:dyDescent="0.3">
      <c r="A182" s="205" t="s">
        <v>1100</v>
      </c>
      <c r="B182" s="210"/>
      <c r="C182" s="210"/>
      <c r="D182" s="210"/>
      <c r="E182" s="210"/>
      <c r="F182" s="210"/>
      <c r="G182" s="210"/>
      <c r="H182" s="210"/>
      <c r="I182" s="210"/>
      <c r="J182" s="210"/>
      <c r="K182" s="210"/>
      <c r="L182" s="210"/>
      <c r="M182" s="210"/>
      <c r="N182" s="210"/>
    </row>
    <row r="183" spans="1:14" ht="17.100000000000001" customHeight="1" x14ac:dyDescent="0.3">
      <c r="A183" s="205" t="s">
        <v>318</v>
      </c>
      <c r="B183" s="210"/>
      <c r="C183" s="210"/>
      <c r="D183" s="210"/>
      <c r="E183" s="210"/>
      <c r="F183" s="210"/>
      <c r="G183" s="210"/>
      <c r="H183" s="210"/>
      <c r="I183" s="210"/>
      <c r="J183" s="210"/>
      <c r="K183" s="210"/>
      <c r="L183" s="210"/>
      <c r="M183" s="210"/>
      <c r="N183" s="210"/>
    </row>
    <row r="184" spans="1:14" ht="17.100000000000001" customHeight="1" x14ac:dyDescent="0.3">
      <c r="A184" s="205" t="s">
        <v>1071</v>
      </c>
      <c r="B184" s="210"/>
      <c r="C184" s="210"/>
      <c r="D184" s="210"/>
      <c r="E184" s="210"/>
      <c r="F184" s="210"/>
      <c r="G184" s="210"/>
      <c r="H184" s="210"/>
      <c r="I184" s="210"/>
      <c r="J184" s="210"/>
      <c r="K184" s="210"/>
      <c r="L184" s="210"/>
      <c r="M184" s="210"/>
      <c r="N184" s="210"/>
    </row>
    <row r="186" spans="1:14" ht="15.9" customHeight="1" x14ac:dyDescent="0.3">
      <c r="A186" s="208" t="s">
        <v>96</v>
      </c>
      <c r="B186" s="204"/>
      <c r="C186" s="204"/>
      <c r="D186" s="204"/>
      <c r="E186" s="204"/>
      <c r="F186" s="204"/>
      <c r="G186" s="204"/>
      <c r="H186" s="204"/>
      <c r="I186" s="204"/>
      <c r="J186" s="204"/>
      <c r="K186" s="204"/>
      <c r="L186" s="204"/>
      <c r="M186" s="204"/>
      <c r="N186" s="204"/>
    </row>
    <row r="187" spans="1:14" ht="17.100000000000001" customHeight="1" x14ac:dyDescent="0.3">
      <c r="A187" s="203" t="s">
        <v>1076</v>
      </c>
      <c r="B187" s="204"/>
      <c r="C187" s="204"/>
      <c r="D187" s="204"/>
      <c r="E187" s="204"/>
      <c r="F187" s="204"/>
      <c r="G187" s="204"/>
      <c r="H187" s="204"/>
      <c r="I187" s="204"/>
      <c r="J187" s="204"/>
      <c r="K187" s="204"/>
      <c r="L187" s="204"/>
      <c r="M187" s="204"/>
      <c r="N187" s="204"/>
    </row>
    <row r="188" spans="1:14" ht="9.9" hidden="1" customHeight="1" x14ac:dyDescent="0.25"/>
    <row r="189" spans="1:14" ht="17.100000000000001" customHeight="1" x14ac:dyDescent="0.3">
      <c r="A189" s="7" t="s">
        <v>288</v>
      </c>
      <c r="B189" s="206" t="s">
        <v>290</v>
      </c>
      <c r="C189" s="206"/>
      <c r="D189" s="206"/>
      <c r="E189" s="206" t="s">
        <v>331</v>
      </c>
      <c r="F189" s="206"/>
      <c r="G189" s="206"/>
    </row>
    <row r="190" spans="1:14" ht="17.100000000000001" customHeight="1" x14ac:dyDescent="0.3">
      <c r="A190" s="8" t="s">
        <v>292</v>
      </c>
      <c r="B190" s="9" t="s">
        <v>293</v>
      </c>
      <c r="C190" s="9" t="s">
        <v>294</v>
      </c>
      <c r="D190" s="9" t="s">
        <v>99</v>
      </c>
      <c r="E190" s="9" t="s">
        <v>293</v>
      </c>
      <c r="F190" s="9" t="s">
        <v>294</v>
      </c>
      <c r="G190" s="9" t="s">
        <v>99</v>
      </c>
    </row>
    <row r="191" spans="1:14" ht="17.100000000000001" customHeight="1" x14ac:dyDescent="0.3">
      <c r="A191" s="25" t="s">
        <v>295</v>
      </c>
      <c r="B191" s="23">
        <v>11</v>
      </c>
      <c r="C191" s="23">
        <v>16</v>
      </c>
      <c r="D191" s="23">
        <v>27</v>
      </c>
      <c r="E191" s="11">
        <v>21.546447284658001</v>
      </c>
      <c r="F191" s="11">
        <v>33.0558023263021</v>
      </c>
      <c r="G191" s="11">
        <v>27.147819879242501</v>
      </c>
    </row>
    <row r="192" spans="1:14" ht="17.100000000000001" customHeight="1" x14ac:dyDescent="0.3">
      <c r="A192" s="25" t="s">
        <v>296</v>
      </c>
      <c r="B192" s="23">
        <v>38</v>
      </c>
      <c r="C192" s="23">
        <v>39</v>
      </c>
      <c r="D192" s="23">
        <v>77</v>
      </c>
      <c r="E192" s="11">
        <v>78.706724246849205</v>
      </c>
      <c r="F192" s="11">
        <v>85.736897643334501</v>
      </c>
      <c r="G192" s="11">
        <v>82.117128886566405</v>
      </c>
    </row>
    <row r="193" spans="1:7" ht="17.100000000000001" customHeight="1" x14ac:dyDescent="0.3">
      <c r="A193" s="25" t="s">
        <v>297</v>
      </c>
      <c r="B193" s="23">
        <v>98</v>
      </c>
      <c r="C193" s="23">
        <v>71</v>
      </c>
      <c r="D193" s="23">
        <v>169</v>
      </c>
      <c r="E193" s="11">
        <v>205.01663145122501</v>
      </c>
      <c r="F193" s="11">
        <v>154.38474417795601</v>
      </c>
      <c r="G193" s="11">
        <v>180.189785691438</v>
      </c>
    </row>
    <row r="194" spans="1:7" ht="17.100000000000001" customHeight="1" x14ac:dyDescent="0.3">
      <c r="A194" s="25" t="s">
        <v>298</v>
      </c>
      <c r="B194" s="23">
        <v>100</v>
      </c>
      <c r="C194" s="23">
        <v>140</v>
      </c>
      <c r="D194" s="23">
        <v>240</v>
      </c>
      <c r="E194" s="11">
        <v>224.32590066849099</v>
      </c>
      <c r="F194" s="11">
        <v>327.89956904628099</v>
      </c>
      <c r="G194" s="11">
        <v>274.99598964181803</v>
      </c>
    </row>
    <row r="195" spans="1:7" ht="17.100000000000001" customHeight="1" x14ac:dyDescent="0.3">
      <c r="A195" s="25" t="s">
        <v>299</v>
      </c>
      <c r="B195" s="23">
        <v>123</v>
      </c>
      <c r="C195" s="23">
        <v>214</v>
      </c>
      <c r="D195" s="23">
        <v>337</v>
      </c>
      <c r="E195" s="11">
        <v>294.28301412797703</v>
      </c>
      <c r="F195" s="11">
        <v>535.240858386274</v>
      </c>
      <c r="G195" s="11">
        <v>412.08875193357699</v>
      </c>
    </row>
    <row r="196" spans="1:7" ht="17.100000000000001" customHeight="1" x14ac:dyDescent="0.3">
      <c r="A196" s="25" t="s">
        <v>300</v>
      </c>
      <c r="B196" s="23">
        <v>112</v>
      </c>
      <c r="C196" s="23">
        <v>344</v>
      </c>
      <c r="D196" s="23">
        <v>456</v>
      </c>
      <c r="E196" s="11">
        <v>294.07903374031798</v>
      </c>
      <c r="F196" s="11">
        <v>953.95238557424295</v>
      </c>
      <c r="G196" s="11">
        <v>615.00697951999803</v>
      </c>
    </row>
    <row r="197" spans="1:7" ht="17.100000000000001" customHeight="1" x14ac:dyDescent="0.3">
      <c r="A197" s="25" t="s">
        <v>301</v>
      </c>
      <c r="B197" s="23">
        <v>151</v>
      </c>
      <c r="C197" s="23">
        <v>241</v>
      </c>
      <c r="D197" s="23">
        <v>392</v>
      </c>
      <c r="E197" s="11">
        <v>468.96594561858501</v>
      </c>
      <c r="F197" s="11">
        <v>771.42216958484096</v>
      </c>
      <c r="G197" s="11">
        <v>617.91155352737701</v>
      </c>
    </row>
    <row r="198" spans="1:7" ht="17.100000000000001" customHeight="1" x14ac:dyDescent="0.3">
      <c r="A198" s="25" t="s">
        <v>302</v>
      </c>
      <c r="B198" s="23">
        <v>114</v>
      </c>
      <c r="C198" s="23">
        <v>145</v>
      </c>
      <c r="D198" s="23">
        <v>259</v>
      </c>
      <c r="E198" s="11">
        <v>447.82275646691397</v>
      </c>
      <c r="F198" s="11">
        <v>558.35804228118104</v>
      </c>
      <c r="G198" s="11">
        <v>503.64118968216201</v>
      </c>
    </row>
    <row r="199" spans="1:7" ht="17.100000000000001" customHeight="1" x14ac:dyDescent="0.3">
      <c r="A199" s="25" t="s">
        <v>303</v>
      </c>
      <c r="B199" s="23">
        <v>118</v>
      </c>
      <c r="C199" s="23">
        <v>167</v>
      </c>
      <c r="D199" s="23">
        <v>285</v>
      </c>
      <c r="E199" s="11">
        <v>566.11015160238003</v>
      </c>
      <c r="F199" s="11">
        <v>764.84462662300496</v>
      </c>
      <c r="G199" s="11">
        <v>667.78354440760597</v>
      </c>
    </row>
    <row r="200" spans="1:7" ht="17.100000000000001" customHeight="1" x14ac:dyDescent="0.3">
      <c r="A200" s="25" t="s">
        <v>304</v>
      </c>
      <c r="B200" s="23">
        <v>145</v>
      </c>
      <c r="C200" s="23">
        <v>113</v>
      </c>
      <c r="D200" s="23">
        <v>258</v>
      </c>
      <c r="E200" s="11">
        <v>695.69389468633801</v>
      </c>
      <c r="F200" s="11">
        <v>506.69237495235802</v>
      </c>
      <c r="G200" s="11">
        <v>597.99740404227703</v>
      </c>
    </row>
    <row r="201" spans="1:7" ht="17.100000000000001" customHeight="1" x14ac:dyDescent="0.3">
      <c r="A201" s="25" t="s">
        <v>305</v>
      </c>
      <c r="B201" s="23">
        <v>99</v>
      </c>
      <c r="C201" s="23">
        <v>72</v>
      </c>
      <c r="D201" s="23">
        <v>171</v>
      </c>
      <c r="E201" s="11">
        <v>497.87522945007402</v>
      </c>
      <c r="F201" s="11">
        <v>317.362366112752</v>
      </c>
      <c r="G201" s="11">
        <v>401.67717839399597</v>
      </c>
    </row>
    <row r="202" spans="1:7" ht="17.100000000000001" customHeight="1" x14ac:dyDescent="0.3">
      <c r="A202" s="25" t="s">
        <v>306</v>
      </c>
      <c r="B202" s="23">
        <v>92</v>
      </c>
      <c r="C202" s="23">
        <v>93</v>
      </c>
      <c r="D202" s="23">
        <v>185</v>
      </c>
      <c r="E202" s="11">
        <v>542.05332154956602</v>
      </c>
      <c r="F202" s="11">
        <v>486.36351750647202</v>
      </c>
      <c r="G202" s="11">
        <v>512.55056242034698</v>
      </c>
    </row>
    <row r="203" spans="1:7" ht="17.100000000000001" customHeight="1" x14ac:dyDescent="0.3">
      <c r="A203" s="25" t="s">
        <v>307</v>
      </c>
      <c r="B203" s="23">
        <v>88</v>
      </c>
      <c r="C203" s="23">
        <v>73</v>
      </c>
      <c r="D203" s="23">
        <v>161</v>
      </c>
      <c r="E203" s="11">
        <v>639.00083505790894</v>
      </c>
      <c r="F203" s="11">
        <v>469.876416065912</v>
      </c>
      <c r="G203" s="11">
        <v>549.34743666297004</v>
      </c>
    </row>
    <row r="204" spans="1:7" ht="17.100000000000001" customHeight="1" x14ac:dyDescent="0.3">
      <c r="A204" s="25" t="s">
        <v>308</v>
      </c>
      <c r="B204" s="23">
        <v>50</v>
      </c>
      <c r="C204" s="23">
        <v>37</v>
      </c>
      <c r="D204" s="23">
        <v>87</v>
      </c>
      <c r="E204" s="11">
        <v>504.84652665589698</v>
      </c>
      <c r="F204" s="11">
        <v>329.41595441595501</v>
      </c>
      <c r="G204" s="11">
        <v>411.61998485995503</v>
      </c>
    </row>
    <row r="205" spans="1:7" ht="17.100000000000001" customHeight="1" x14ac:dyDescent="0.3">
      <c r="A205" s="25" t="s">
        <v>309</v>
      </c>
      <c r="B205" s="23">
        <v>37</v>
      </c>
      <c r="C205" s="23">
        <v>33</v>
      </c>
      <c r="D205" s="23">
        <v>70</v>
      </c>
      <c r="E205" s="11">
        <v>566.61562021439499</v>
      </c>
      <c r="F205" s="11">
        <v>441.648822269807</v>
      </c>
      <c r="G205" s="11">
        <v>499.92858163119598</v>
      </c>
    </row>
    <row r="206" spans="1:7" ht="17.100000000000001" customHeight="1" x14ac:dyDescent="0.3">
      <c r="A206" s="25" t="s">
        <v>336</v>
      </c>
      <c r="B206" s="23">
        <v>17</v>
      </c>
      <c r="C206" s="23">
        <v>11</v>
      </c>
      <c r="D206" s="23">
        <v>28</v>
      </c>
      <c r="E206" s="11">
        <v>289.14023301301103</v>
      </c>
      <c r="F206" s="11">
        <v>142.09132597041901</v>
      </c>
      <c r="G206" s="11">
        <v>205.56493649511799</v>
      </c>
    </row>
    <row r="207" spans="1:7" ht="17.100000000000001" customHeight="1" x14ac:dyDescent="0.3">
      <c r="A207" s="26" t="s">
        <v>313</v>
      </c>
      <c r="B207" s="27">
        <v>1393</v>
      </c>
      <c r="C207" s="27">
        <v>1809</v>
      </c>
      <c r="D207" s="27">
        <v>3202</v>
      </c>
      <c r="E207" s="28">
        <v>313.825676933024</v>
      </c>
      <c r="F207" s="28">
        <v>407.65783783601103</v>
      </c>
      <c r="G207" s="28">
        <v>360.73528260319699</v>
      </c>
    </row>
    <row r="208" spans="1:7" ht="17.100000000000001" customHeight="1" x14ac:dyDescent="0.3">
      <c r="A208" s="8" t="s">
        <v>314</v>
      </c>
      <c r="B208" s="29" t="s">
        <v>315</v>
      </c>
      <c r="C208" s="29" t="s">
        <v>315</v>
      </c>
      <c r="D208" s="29" t="s">
        <v>315</v>
      </c>
      <c r="E208" s="118">
        <v>381.493660448068</v>
      </c>
      <c r="F208" s="118">
        <v>441.941001990232</v>
      </c>
      <c r="G208" s="118">
        <v>408.82221729921997</v>
      </c>
    </row>
    <row r="209" spans="1:14" ht="9.9" customHeight="1" x14ac:dyDescent="0.3">
      <c r="E209" s="28"/>
      <c r="F209" s="28"/>
      <c r="G209" s="28"/>
    </row>
    <row r="210" spans="1:14" ht="17.100000000000001" customHeight="1" x14ac:dyDescent="0.3">
      <c r="A210" s="205" t="s">
        <v>316</v>
      </c>
      <c r="B210" s="210"/>
      <c r="C210" s="210"/>
      <c r="D210" s="210"/>
      <c r="E210" s="210"/>
      <c r="F210" s="210"/>
      <c r="G210" s="210"/>
      <c r="H210" s="210"/>
      <c r="I210" s="210"/>
      <c r="J210" s="210"/>
      <c r="K210" s="210"/>
      <c r="L210" s="210"/>
      <c r="M210" s="210"/>
      <c r="N210" s="210"/>
    </row>
    <row r="211" spans="1:14" ht="17.100000000000001" customHeight="1" x14ac:dyDescent="0.3">
      <c r="A211" s="205" t="s">
        <v>94</v>
      </c>
      <c r="B211" s="210"/>
      <c r="C211" s="210"/>
      <c r="D211" s="210"/>
      <c r="E211" s="210"/>
      <c r="F211" s="210"/>
      <c r="G211" s="210"/>
      <c r="H211" s="210"/>
      <c r="I211" s="210"/>
      <c r="J211" s="210"/>
      <c r="K211" s="210"/>
      <c r="L211" s="210"/>
      <c r="M211" s="210"/>
      <c r="N211" s="210"/>
    </row>
    <row r="212" spans="1:14" ht="17.100000000000001" customHeight="1" x14ac:dyDescent="0.3">
      <c r="A212" s="205" t="s">
        <v>353</v>
      </c>
      <c r="B212" s="210"/>
      <c r="C212" s="210"/>
      <c r="D212" s="210"/>
      <c r="E212" s="210"/>
      <c r="F212" s="210"/>
      <c r="G212" s="210"/>
      <c r="H212" s="210"/>
      <c r="I212" s="210"/>
      <c r="J212" s="210"/>
      <c r="K212" s="210"/>
      <c r="L212" s="210"/>
      <c r="M212" s="210"/>
      <c r="N212" s="210"/>
    </row>
    <row r="213" spans="1:14" ht="17.100000000000001" customHeight="1" x14ac:dyDescent="0.3">
      <c r="A213" s="205" t="s">
        <v>318</v>
      </c>
      <c r="B213" s="210"/>
      <c r="C213" s="210"/>
      <c r="D213" s="210"/>
      <c r="E213" s="210"/>
      <c r="F213" s="210"/>
      <c r="G213" s="210"/>
      <c r="H213" s="210"/>
      <c r="I213" s="210"/>
      <c r="J213" s="210"/>
      <c r="K213" s="210"/>
      <c r="L213" s="210"/>
      <c r="M213" s="210"/>
      <c r="N213" s="210"/>
    </row>
    <row r="214" spans="1:14" ht="17.100000000000001" customHeight="1" x14ac:dyDescent="0.3">
      <c r="A214" s="205" t="s">
        <v>1071</v>
      </c>
      <c r="B214" s="210"/>
      <c r="C214" s="210"/>
      <c r="D214" s="210"/>
      <c r="E214" s="210"/>
      <c r="F214" s="210"/>
      <c r="G214" s="210"/>
      <c r="H214" s="210"/>
      <c r="I214" s="210"/>
      <c r="J214" s="210"/>
      <c r="K214" s="210"/>
      <c r="L214" s="210"/>
      <c r="M214" s="210"/>
      <c r="N214" s="210"/>
    </row>
    <row r="216" spans="1:14" ht="15.9" customHeight="1" x14ac:dyDescent="0.3">
      <c r="A216" s="208" t="s">
        <v>96</v>
      </c>
      <c r="B216" s="204"/>
      <c r="C216" s="204"/>
      <c r="D216" s="204"/>
      <c r="E216" s="204"/>
      <c r="F216" s="204"/>
      <c r="G216" s="204"/>
      <c r="H216" s="204"/>
      <c r="I216" s="204"/>
      <c r="J216" s="204"/>
      <c r="K216" s="204"/>
      <c r="L216" s="204"/>
      <c r="M216" s="204"/>
      <c r="N216" s="204"/>
    </row>
    <row r="217" spans="1:14" s="122" customFormat="1" ht="17.100000000000001" customHeight="1" x14ac:dyDescent="0.3">
      <c r="A217" s="218" t="s">
        <v>1028</v>
      </c>
      <c r="B217" s="219"/>
      <c r="C217" s="219"/>
      <c r="D217" s="219"/>
      <c r="E217" s="219"/>
      <c r="F217" s="219"/>
      <c r="G217" s="219"/>
      <c r="H217" s="219"/>
      <c r="I217" s="219"/>
      <c r="J217" s="219"/>
      <c r="K217" s="219"/>
      <c r="L217" s="219"/>
      <c r="M217" s="219"/>
      <c r="N217" s="219"/>
    </row>
    <row r="218" spans="1:14" ht="9.9" hidden="1" customHeight="1" x14ac:dyDescent="0.25"/>
    <row r="219" spans="1:14" ht="18" customHeight="1" x14ac:dyDescent="0.3">
      <c r="A219" s="21" t="s">
        <v>354</v>
      </c>
      <c r="B219" s="9" t="s">
        <v>290</v>
      </c>
      <c r="C219" s="9" t="s">
        <v>331</v>
      </c>
      <c r="D219" s="9" t="s">
        <v>332</v>
      </c>
    </row>
    <row r="220" spans="1:14" ht="17.100000000000001" customHeight="1" x14ac:dyDescent="0.3">
      <c r="A220" s="39" t="s">
        <v>355</v>
      </c>
      <c r="B220" s="23">
        <v>47525</v>
      </c>
      <c r="C220" s="11">
        <v>260.46669164004697</v>
      </c>
      <c r="D220" s="11">
        <v>266.16197058687402</v>
      </c>
    </row>
    <row r="221" spans="1:14" ht="17.100000000000001" customHeight="1" x14ac:dyDescent="0.3">
      <c r="A221" s="39" t="s">
        <v>356</v>
      </c>
      <c r="B221" s="23">
        <v>1852</v>
      </c>
      <c r="C221" s="11">
        <v>238.47233489138699</v>
      </c>
      <c r="D221" s="11">
        <v>212.231701653149</v>
      </c>
    </row>
    <row r="222" spans="1:14" ht="17.100000000000001" customHeight="1" x14ac:dyDescent="0.3">
      <c r="A222" s="39" t="s">
        <v>357</v>
      </c>
      <c r="B222" s="23">
        <v>4340</v>
      </c>
      <c r="C222" s="11">
        <v>285.13706617610802</v>
      </c>
      <c r="D222" s="11">
        <v>210.36351817324299</v>
      </c>
    </row>
    <row r="223" spans="1:14" ht="17.100000000000001" customHeight="1" x14ac:dyDescent="0.3">
      <c r="A223" s="39" t="s">
        <v>358</v>
      </c>
      <c r="B223" s="23">
        <v>1264</v>
      </c>
      <c r="C223" s="11">
        <v>180.15449958667099</v>
      </c>
      <c r="D223" s="11">
        <v>116.022457544717</v>
      </c>
    </row>
    <row r="224" spans="1:14" ht="17.100000000000001" customHeight="1" x14ac:dyDescent="0.3">
      <c r="A224" s="39" t="s">
        <v>359</v>
      </c>
      <c r="B224" s="23">
        <v>807</v>
      </c>
      <c r="C224" s="11">
        <v>161.35159452164399</v>
      </c>
      <c r="D224" s="11">
        <v>145.60658127034401</v>
      </c>
    </row>
    <row r="225" spans="1:14" ht="17.100000000000001" customHeight="1" x14ac:dyDescent="0.3">
      <c r="A225" s="39" t="s">
        <v>360</v>
      </c>
      <c r="B225" s="23">
        <v>529</v>
      </c>
      <c r="C225" s="11">
        <v>46.775042110801202</v>
      </c>
      <c r="D225" s="11">
        <v>40.041132655099197</v>
      </c>
    </row>
    <row r="226" spans="1:14" ht="17.100000000000001" customHeight="1" x14ac:dyDescent="0.3">
      <c r="A226" s="39" t="s">
        <v>361</v>
      </c>
      <c r="B226" s="23">
        <v>286</v>
      </c>
      <c r="C226" s="11">
        <v>31.148576531834699</v>
      </c>
      <c r="D226" s="11">
        <v>28.092470551666601</v>
      </c>
    </row>
    <row r="227" spans="1:14" ht="17.100000000000001" customHeight="1" x14ac:dyDescent="0.3">
      <c r="A227" s="39" t="s">
        <v>362</v>
      </c>
      <c r="B227" s="23">
        <v>576</v>
      </c>
      <c r="C227" s="11">
        <v>45.601368041041198</v>
      </c>
      <c r="D227" s="11">
        <v>58.832723233702801</v>
      </c>
    </row>
    <row r="228" spans="1:14" ht="17.100000000000001" customHeight="1" x14ac:dyDescent="0.3">
      <c r="A228" s="39" t="s">
        <v>363</v>
      </c>
      <c r="B228" s="23">
        <v>528</v>
      </c>
      <c r="C228" s="11">
        <v>138.624519211836</v>
      </c>
      <c r="D228" s="11">
        <v>134.59797105680099</v>
      </c>
    </row>
    <row r="229" spans="1:14" ht="17.100000000000001" customHeight="1" x14ac:dyDescent="0.3">
      <c r="A229" s="40" t="s">
        <v>364</v>
      </c>
      <c r="B229" s="24">
        <v>878</v>
      </c>
      <c r="C229" s="15">
        <v>213.677293745437</v>
      </c>
      <c r="D229" s="15">
        <v>193.505696690523</v>
      </c>
    </row>
    <row r="230" spans="1:14" ht="9.9" customHeight="1" x14ac:dyDescent="0.25">
      <c r="A230" s="123"/>
      <c r="B230" s="123"/>
      <c r="C230" s="123"/>
      <c r="D230" s="123"/>
      <c r="E230" s="123"/>
      <c r="F230" s="123"/>
      <c r="G230" s="123"/>
      <c r="H230" s="123"/>
      <c r="I230" s="123"/>
      <c r="J230" s="123"/>
      <c r="K230" s="123"/>
      <c r="L230" s="123"/>
      <c r="M230" s="123"/>
      <c r="N230" s="123"/>
    </row>
    <row r="231" spans="1:14" ht="17.100000000000001" customHeight="1" x14ac:dyDescent="0.3">
      <c r="A231" s="205" t="s">
        <v>316</v>
      </c>
      <c r="B231" s="210"/>
      <c r="C231" s="210"/>
      <c r="D231" s="210"/>
      <c r="E231" s="210"/>
      <c r="F231" s="210"/>
      <c r="G231" s="210"/>
      <c r="H231" s="210"/>
      <c r="I231" s="210"/>
      <c r="J231" s="210"/>
      <c r="K231" s="210"/>
      <c r="L231" s="210"/>
      <c r="M231" s="210"/>
      <c r="N231" s="210"/>
    </row>
    <row r="232" spans="1:14" ht="17.100000000000001" customHeight="1" x14ac:dyDescent="0.3">
      <c r="A232" s="205" t="s">
        <v>94</v>
      </c>
      <c r="B232" s="210"/>
      <c r="C232" s="210"/>
      <c r="D232" s="210"/>
      <c r="E232" s="210"/>
      <c r="F232" s="210"/>
      <c r="G232" s="210"/>
      <c r="H232" s="210"/>
      <c r="I232" s="210"/>
      <c r="J232" s="210"/>
      <c r="K232" s="210"/>
      <c r="L232" s="210"/>
      <c r="M232" s="210"/>
      <c r="N232" s="210"/>
    </row>
    <row r="233" spans="1:14" ht="17.100000000000001" customHeight="1" x14ac:dyDescent="0.3">
      <c r="A233" s="205" t="s">
        <v>365</v>
      </c>
      <c r="B233" s="210"/>
      <c r="C233" s="210"/>
      <c r="D233" s="210"/>
      <c r="E233" s="210"/>
      <c r="F233" s="210"/>
      <c r="G233" s="210"/>
      <c r="H233" s="210"/>
      <c r="I233" s="210"/>
      <c r="J233" s="210"/>
      <c r="K233" s="210"/>
      <c r="L233" s="210"/>
      <c r="M233" s="210"/>
      <c r="N233" s="210"/>
    </row>
    <row r="234" spans="1:14" ht="17.100000000000001" customHeight="1" x14ac:dyDescent="0.3">
      <c r="A234" s="205" t="s">
        <v>366</v>
      </c>
      <c r="B234" s="210"/>
      <c r="C234" s="210"/>
      <c r="D234" s="210"/>
      <c r="E234" s="210"/>
      <c r="F234" s="210"/>
      <c r="G234" s="210"/>
      <c r="H234" s="210"/>
      <c r="I234" s="210"/>
      <c r="J234" s="210"/>
      <c r="K234" s="210"/>
      <c r="L234" s="210"/>
      <c r="M234" s="210"/>
      <c r="N234" s="210"/>
    </row>
    <row r="235" spans="1:14" ht="17.100000000000001" customHeight="1" x14ac:dyDescent="0.3">
      <c r="A235" s="205" t="s">
        <v>318</v>
      </c>
      <c r="B235" s="210"/>
      <c r="C235" s="210"/>
      <c r="D235" s="210"/>
      <c r="E235" s="210"/>
      <c r="F235" s="210"/>
      <c r="G235" s="210"/>
      <c r="H235" s="210"/>
      <c r="I235" s="210"/>
      <c r="J235" s="210"/>
      <c r="K235" s="210"/>
      <c r="L235" s="210"/>
      <c r="M235" s="210"/>
      <c r="N235" s="210"/>
    </row>
    <row r="236" spans="1:14" ht="17.100000000000001" customHeight="1" x14ac:dyDescent="0.3">
      <c r="A236" s="205" t="s">
        <v>1071</v>
      </c>
      <c r="B236" s="210"/>
      <c r="C236" s="210"/>
      <c r="D236" s="210"/>
      <c r="E236" s="210"/>
      <c r="F236" s="210"/>
      <c r="G236" s="210"/>
      <c r="H236" s="210"/>
      <c r="I236" s="210"/>
      <c r="J236" s="210"/>
      <c r="K236" s="210"/>
      <c r="L236" s="210"/>
      <c r="M236" s="210"/>
      <c r="N236" s="210"/>
    </row>
  </sheetData>
  <mergeCells count="87">
    <mergeCell ref="A136:N136"/>
    <mergeCell ref="B5:D5"/>
    <mergeCell ref="E5:G5"/>
    <mergeCell ref="B35:D35"/>
    <mergeCell ref="E35:G35"/>
    <mergeCell ref="B65:D65"/>
    <mergeCell ref="E65:G65"/>
    <mergeCell ref="A59:N59"/>
    <mergeCell ref="A60:N60"/>
    <mergeCell ref="A62:N62"/>
    <mergeCell ref="A63:N63"/>
    <mergeCell ref="A130:N130"/>
    <mergeCell ref="A131:N131"/>
    <mergeCell ref="A132:N132"/>
    <mergeCell ref="A133:N133"/>
    <mergeCell ref="A134:N134"/>
    <mergeCell ref="A56:N56"/>
    <mergeCell ref="A57:N57"/>
    <mergeCell ref="A58:N58"/>
    <mergeCell ref="B161:D161"/>
    <mergeCell ref="E161:G161"/>
    <mergeCell ref="H161:J161"/>
    <mergeCell ref="B95:D95"/>
    <mergeCell ref="E95:G95"/>
    <mergeCell ref="B117:D117"/>
    <mergeCell ref="E117:G117"/>
    <mergeCell ref="B139:D139"/>
    <mergeCell ref="E139:G139"/>
    <mergeCell ref="A111:N111"/>
    <mergeCell ref="A112:N112"/>
    <mergeCell ref="A114:N114"/>
    <mergeCell ref="A115:N115"/>
    <mergeCell ref="A28:N28"/>
    <mergeCell ref="A29:N29"/>
    <mergeCell ref="A30:N30"/>
    <mergeCell ref="A32:N32"/>
    <mergeCell ref="A33:N33"/>
    <mergeCell ref="A1:N1"/>
    <mergeCell ref="A2:N2"/>
    <mergeCell ref="A3:N3"/>
    <mergeCell ref="A26:N26"/>
    <mergeCell ref="A27:N27"/>
    <mergeCell ref="A86:N86"/>
    <mergeCell ref="A87:N87"/>
    <mergeCell ref="A88:N88"/>
    <mergeCell ref="A89:N89"/>
    <mergeCell ref="A90:N90"/>
    <mergeCell ref="A92:N92"/>
    <mergeCell ref="A93:N93"/>
    <mergeCell ref="A108:N108"/>
    <mergeCell ref="A109:N109"/>
    <mergeCell ref="A110:N110"/>
    <mergeCell ref="A137:N137"/>
    <mergeCell ref="A152:N152"/>
    <mergeCell ref="A153:N153"/>
    <mergeCell ref="A154:N154"/>
    <mergeCell ref="A155:N155"/>
    <mergeCell ref="A156:N156"/>
    <mergeCell ref="A158:N158"/>
    <mergeCell ref="A159:N159"/>
    <mergeCell ref="A178:N178"/>
    <mergeCell ref="A179:N179"/>
    <mergeCell ref="A174:J174"/>
    <mergeCell ref="A163:J163"/>
    <mergeCell ref="A168:J168"/>
    <mergeCell ref="A180:N180"/>
    <mergeCell ref="A181:N181"/>
    <mergeCell ref="A182:N182"/>
    <mergeCell ref="A183:N183"/>
    <mergeCell ref="A184:N184"/>
    <mergeCell ref="A186:N186"/>
    <mergeCell ref="A187:N187"/>
    <mergeCell ref="A210:N210"/>
    <mergeCell ref="A211:N211"/>
    <mergeCell ref="A212:N212"/>
    <mergeCell ref="B189:D189"/>
    <mergeCell ref="E189:G189"/>
    <mergeCell ref="A213:N213"/>
    <mergeCell ref="A214:N214"/>
    <mergeCell ref="A216:N216"/>
    <mergeCell ref="A217:N217"/>
    <mergeCell ref="A231:N231"/>
    <mergeCell ref="A232:N232"/>
    <mergeCell ref="A233:N233"/>
    <mergeCell ref="A234:N234"/>
    <mergeCell ref="A235:N235"/>
    <mergeCell ref="A236:N236"/>
  </mergeCells>
  <phoneticPr fontId="30" type="noConversion"/>
  <hyperlinks>
    <hyperlink ref="A2" location="'Table of contents'!A1" display="#'Table of contents'!A1" xr:uid="{00000000-0004-0000-0800-000000000000}"/>
    <hyperlink ref="A32" location="'Table of contents'!A1" display="#'Table of contents'!A1" xr:uid="{00000000-0004-0000-0800-000001000000}"/>
    <hyperlink ref="A62" location="'Table of contents'!A1" display="#'Table of contents'!A1" xr:uid="{00000000-0004-0000-0800-000002000000}"/>
    <hyperlink ref="A92" location="'Table of contents'!A1" display="#'Table of contents'!A1" xr:uid="{00000000-0004-0000-0800-000003000000}"/>
    <hyperlink ref="A114" location="'Table of contents'!A1" display="#'Table of contents'!A1" xr:uid="{00000000-0004-0000-0800-000004000000}"/>
    <hyperlink ref="A136" location="'Table of contents'!A1" display="#'Table of contents'!A1" xr:uid="{00000000-0004-0000-0800-000005000000}"/>
    <hyperlink ref="A158" location="'Table of contents'!A1" display="#'Table of contents'!A1" xr:uid="{00000000-0004-0000-0800-000006000000}"/>
    <hyperlink ref="A186" location="'Table of contents'!A1" display="#'Table of contents'!A1" xr:uid="{00000000-0004-0000-0800-000007000000}"/>
    <hyperlink ref="A216" location="'Table of contents'!A1" display="#'Table of contents'!A1" xr:uid="{00000000-0004-0000-0800-000008000000}"/>
  </hyperlinks>
  <pageMargins left="0.98" right="0.98" top="0.59" bottom="0.79"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2"/>
  <sheetViews>
    <sheetView zoomScaleNormal="100" workbookViewId="0">
      <selection sqref="A1:M1"/>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402</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33</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288</v>
      </c>
      <c r="B5" s="206" t="s">
        <v>290</v>
      </c>
      <c r="C5" s="206"/>
      <c r="D5" s="206"/>
      <c r="E5" s="206" t="s">
        <v>101</v>
      </c>
      <c r="F5" s="206"/>
      <c r="G5" s="206"/>
    </row>
    <row r="6" spans="1:13" ht="17.100000000000001" customHeight="1" x14ac:dyDescent="0.3">
      <c r="A6" s="8" t="s">
        <v>292</v>
      </c>
      <c r="B6" s="9" t="s">
        <v>293</v>
      </c>
      <c r="C6" s="9" t="s">
        <v>294</v>
      </c>
      <c r="D6" s="9" t="s">
        <v>99</v>
      </c>
      <c r="E6" s="9" t="s">
        <v>293</v>
      </c>
      <c r="F6" s="9" t="s">
        <v>294</v>
      </c>
      <c r="G6" s="9" t="s">
        <v>99</v>
      </c>
    </row>
    <row r="7" spans="1:13" ht="17.100000000000001" customHeight="1" x14ac:dyDescent="0.3">
      <c r="A7" s="25" t="s">
        <v>335</v>
      </c>
      <c r="B7" s="23">
        <v>17982</v>
      </c>
      <c r="C7" s="23">
        <v>18612</v>
      </c>
      <c r="D7" s="23">
        <v>36603</v>
      </c>
      <c r="E7" s="11">
        <v>0.3</v>
      </c>
      <c r="F7" s="11">
        <v>0.3</v>
      </c>
      <c r="G7" s="11">
        <v>0.3</v>
      </c>
    </row>
    <row r="8" spans="1:13" ht="17.100000000000001" customHeight="1" x14ac:dyDescent="0.3">
      <c r="A8" s="25" t="s">
        <v>303</v>
      </c>
      <c r="B8" s="23">
        <v>19723</v>
      </c>
      <c r="C8" s="23">
        <v>16109</v>
      </c>
      <c r="D8" s="23">
        <v>35835</v>
      </c>
      <c r="E8" s="11">
        <v>2.4</v>
      </c>
      <c r="F8" s="11">
        <v>1.9</v>
      </c>
      <c r="G8" s="11">
        <v>2.2000000000000002</v>
      </c>
    </row>
    <row r="9" spans="1:13" ht="17.100000000000001" customHeight="1" x14ac:dyDescent="0.3">
      <c r="A9" s="25" t="s">
        <v>304</v>
      </c>
      <c r="B9" s="23">
        <v>31296</v>
      </c>
      <c r="C9" s="23">
        <v>26116</v>
      </c>
      <c r="D9" s="23">
        <v>57414</v>
      </c>
      <c r="E9" s="11">
        <v>3.8</v>
      </c>
      <c r="F9" s="11">
        <v>3.1</v>
      </c>
      <c r="G9" s="11">
        <v>3.5</v>
      </c>
    </row>
    <row r="10" spans="1:13" ht="17.100000000000001" customHeight="1" x14ac:dyDescent="0.3">
      <c r="A10" s="25" t="s">
        <v>305</v>
      </c>
      <c r="B10" s="23">
        <v>47772</v>
      </c>
      <c r="C10" s="23">
        <v>40996</v>
      </c>
      <c r="D10" s="23">
        <v>88775</v>
      </c>
      <c r="E10" s="11">
        <v>6</v>
      </c>
      <c r="F10" s="11">
        <v>5</v>
      </c>
      <c r="G10" s="11">
        <v>5.5</v>
      </c>
    </row>
    <row r="11" spans="1:13" ht="17.100000000000001" customHeight="1" x14ac:dyDescent="0.3">
      <c r="A11" s="25" t="s">
        <v>306</v>
      </c>
      <c r="B11" s="23">
        <v>65931</v>
      </c>
      <c r="C11" s="23">
        <v>54199</v>
      </c>
      <c r="D11" s="23">
        <v>120134</v>
      </c>
      <c r="E11" s="11">
        <v>8.6</v>
      </c>
      <c r="F11" s="11">
        <v>6.9</v>
      </c>
      <c r="G11" s="11">
        <v>7.7</v>
      </c>
    </row>
    <row r="12" spans="1:13" ht="17.100000000000001" customHeight="1" x14ac:dyDescent="0.3">
      <c r="A12" s="25" t="s">
        <v>307</v>
      </c>
      <c r="B12" s="23">
        <v>83343</v>
      </c>
      <c r="C12" s="23">
        <v>66317</v>
      </c>
      <c r="D12" s="23">
        <v>149663</v>
      </c>
      <c r="E12" s="11">
        <v>11.7</v>
      </c>
      <c r="F12" s="11">
        <v>8.8000000000000007</v>
      </c>
      <c r="G12" s="11">
        <v>10.199999999999999</v>
      </c>
    </row>
    <row r="13" spans="1:13" ht="17.100000000000001" customHeight="1" x14ac:dyDescent="0.3">
      <c r="A13" s="25" t="s">
        <v>308</v>
      </c>
      <c r="B13" s="23">
        <v>95705</v>
      </c>
      <c r="C13" s="23">
        <v>73709</v>
      </c>
      <c r="D13" s="23">
        <v>169417</v>
      </c>
      <c r="E13" s="11">
        <v>15.5</v>
      </c>
      <c r="F13" s="11">
        <v>11.1</v>
      </c>
      <c r="G13" s="11">
        <v>13.2</v>
      </c>
    </row>
    <row r="14" spans="1:13" ht="17.100000000000001" customHeight="1" x14ac:dyDescent="0.3">
      <c r="A14" s="25" t="s">
        <v>309</v>
      </c>
      <c r="B14" s="23">
        <v>102841</v>
      </c>
      <c r="C14" s="23">
        <v>77598</v>
      </c>
      <c r="D14" s="23">
        <v>180442</v>
      </c>
      <c r="E14" s="11">
        <v>18.5</v>
      </c>
      <c r="F14" s="11">
        <v>13.1</v>
      </c>
      <c r="G14" s="11">
        <v>15.7</v>
      </c>
    </row>
    <row r="15" spans="1:13" ht="17.100000000000001" customHeight="1" x14ac:dyDescent="0.3">
      <c r="A15" s="25" t="s">
        <v>310</v>
      </c>
      <c r="B15" s="23">
        <v>84622</v>
      </c>
      <c r="C15" s="23">
        <v>66277</v>
      </c>
      <c r="D15" s="23">
        <v>150901</v>
      </c>
      <c r="E15" s="11">
        <v>21.8</v>
      </c>
      <c r="F15" s="11">
        <v>15.8</v>
      </c>
      <c r="G15" s="11">
        <v>18.7</v>
      </c>
    </row>
    <row r="16" spans="1:13" ht="17.100000000000001" customHeight="1" x14ac:dyDescent="0.3">
      <c r="A16" s="25" t="s">
        <v>311</v>
      </c>
      <c r="B16" s="23">
        <v>55019</v>
      </c>
      <c r="C16" s="23">
        <v>50477</v>
      </c>
      <c r="D16" s="23">
        <v>105498</v>
      </c>
      <c r="E16" s="11">
        <v>22</v>
      </c>
      <c r="F16" s="11">
        <v>17.100000000000001</v>
      </c>
      <c r="G16" s="11">
        <v>19.3</v>
      </c>
    </row>
    <row r="17" spans="1:13" ht="17.100000000000001" customHeight="1" x14ac:dyDescent="0.3">
      <c r="A17" s="25" t="s">
        <v>312</v>
      </c>
      <c r="B17" s="23">
        <v>44247</v>
      </c>
      <c r="C17" s="23">
        <v>53101</v>
      </c>
      <c r="D17" s="23">
        <v>97349</v>
      </c>
      <c r="E17" s="11">
        <v>21.2</v>
      </c>
      <c r="F17" s="11">
        <v>16.3</v>
      </c>
      <c r="G17" s="11">
        <v>18.2</v>
      </c>
    </row>
    <row r="18" spans="1:13" ht="17.100000000000001" customHeight="1" x14ac:dyDescent="0.3">
      <c r="A18" s="26" t="s">
        <v>313</v>
      </c>
      <c r="B18" s="27">
        <v>648481</v>
      </c>
      <c r="C18" s="27">
        <v>543511</v>
      </c>
      <c r="D18" s="27">
        <v>1192031</v>
      </c>
      <c r="E18" s="28">
        <v>5.0999999999999996</v>
      </c>
      <c r="F18" s="28">
        <v>4.2</v>
      </c>
      <c r="G18" s="28">
        <v>4.5999999999999996</v>
      </c>
    </row>
    <row r="19" spans="1:13" ht="17.100000000000001" customHeight="1" x14ac:dyDescent="0.3">
      <c r="A19" s="8" t="s">
        <v>314</v>
      </c>
      <c r="B19" s="29" t="s">
        <v>315</v>
      </c>
      <c r="C19" s="29" t="s">
        <v>315</v>
      </c>
      <c r="D19" s="29" t="s">
        <v>315</v>
      </c>
      <c r="E19" s="30">
        <v>4.3</v>
      </c>
      <c r="F19" s="30">
        <v>3.3</v>
      </c>
      <c r="G19" s="30">
        <v>3.8</v>
      </c>
    </row>
    <row r="21" spans="1:13" ht="17.100000000000001" customHeight="1" x14ac:dyDescent="0.3">
      <c r="A21" s="205" t="s">
        <v>316</v>
      </c>
      <c r="B21" s="204"/>
      <c r="C21" s="204"/>
      <c r="D21" s="204"/>
      <c r="E21" s="204"/>
      <c r="F21" s="204"/>
      <c r="G21" s="204"/>
      <c r="H21" s="204"/>
      <c r="I21" s="204"/>
      <c r="J21" s="204"/>
      <c r="K21" s="204"/>
      <c r="L21" s="204"/>
      <c r="M21" s="204"/>
    </row>
    <row r="22" spans="1:13" ht="17.100000000000001" customHeight="1" x14ac:dyDescent="0.3">
      <c r="A22" s="205" t="s">
        <v>317</v>
      </c>
      <c r="B22" s="204"/>
      <c r="C22" s="204"/>
      <c r="D22" s="204"/>
      <c r="E22" s="204"/>
      <c r="F22" s="204"/>
      <c r="G22" s="204"/>
      <c r="H22" s="204"/>
      <c r="I22" s="204"/>
      <c r="J22" s="204"/>
      <c r="K22" s="204"/>
      <c r="L22" s="204"/>
      <c r="M22" s="204"/>
    </row>
    <row r="23" spans="1:13" ht="17.100000000000001" customHeight="1" x14ac:dyDescent="0.3">
      <c r="A23" s="205" t="s">
        <v>318</v>
      </c>
      <c r="B23" s="204"/>
      <c r="C23" s="204"/>
      <c r="D23" s="204"/>
      <c r="E23" s="204"/>
      <c r="F23" s="204"/>
      <c r="G23" s="204"/>
      <c r="H23" s="204"/>
      <c r="I23" s="204"/>
      <c r="J23" s="204"/>
      <c r="K23" s="204"/>
      <c r="L23" s="204"/>
      <c r="M23" s="204"/>
    </row>
    <row r="24" spans="1:13" ht="17.100000000000001" customHeight="1" x14ac:dyDescent="0.3">
      <c r="A24" s="205" t="s">
        <v>319</v>
      </c>
      <c r="B24" s="204"/>
      <c r="C24" s="204"/>
      <c r="D24" s="204"/>
      <c r="E24" s="204"/>
      <c r="F24" s="204"/>
      <c r="G24" s="204"/>
      <c r="H24" s="204"/>
      <c r="I24" s="204"/>
      <c r="J24" s="204"/>
      <c r="K24" s="204"/>
      <c r="L24" s="204"/>
      <c r="M24" s="204"/>
    </row>
    <row r="26" spans="1:13" ht="15.9" customHeight="1" x14ac:dyDescent="0.3">
      <c r="A26" s="208" t="s">
        <v>96</v>
      </c>
      <c r="B26" s="204"/>
      <c r="C26" s="204"/>
      <c r="D26" s="204"/>
      <c r="E26" s="204"/>
      <c r="F26" s="204"/>
      <c r="G26" s="204"/>
      <c r="H26" s="204"/>
      <c r="I26" s="204"/>
      <c r="J26" s="204"/>
      <c r="K26" s="204"/>
      <c r="L26" s="204"/>
      <c r="M26" s="204"/>
    </row>
    <row r="27" spans="1:13" ht="17.100000000000001" customHeight="1" x14ac:dyDescent="0.3">
      <c r="A27" s="203" t="s">
        <v>34</v>
      </c>
      <c r="B27" s="204"/>
      <c r="C27" s="204"/>
      <c r="D27" s="204"/>
      <c r="E27" s="204"/>
      <c r="F27" s="204"/>
      <c r="G27" s="204"/>
      <c r="H27" s="204"/>
      <c r="I27" s="204"/>
      <c r="J27" s="204"/>
      <c r="K27" s="204"/>
      <c r="L27" s="204"/>
      <c r="M27" s="204"/>
    </row>
    <row r="28" spans="1:13" ht="9.9" hidden="1" customHeight="1" x14ac:dyDescent="0.25"/>
    <row r="29" spans="1:13" ht="17.100000000000001" customHeight="1" x14ac:dyDescent="0.3">
      <c r="A29" s="7" t="s">
        <v>288</v>
      </c>
      <c r="B29" s="206" t="s">
        <v>290</v>
      </c>
      <c r="C29" s="206"/>
      <c r="D29" s="206"/>
      <c r="E29" s="206" t="s">
        <v>320</v>
      </c>
      <c r="F29" s="206"/>
      <c r="G29" s="206"/>
    </row>
    <row r="30" spans="1:13" ht="17.100000000000001" customHeight="1" x14ac:dyDescent="0.3">
      <c r="A30" s="8" t="s">
        <v>321</v>
      </c>
      <c r="B30" s="9" t="s">
        <v>293</v>
      </c>
      <c r="C30" s="9" t="s">
        <v>294</v>
      </c>
      <c r="D30" s="9" t="s">
        <v>99</v>
      </c>
      <c r="E30" s="9" t="s">
        <v>293</v>
      </c>
      <c r="F30" s="9" t="s">
        <v>294</v>
      </c>
      <c r="G30" s="9" t="s">
        <v>99</v>
      </c>
    </row>
    <row r="31" spans="1:13" ht="17.100000000000001" customHeight="1" x14ac:dyDescent="0.3">
      <c r="A31" s="17">
        <v>2000</v>
      </c>
      <c r="B31" s="23">
        <v>208140</v>
      </c>
      <c r="C31" s="23">
        <v>191692</v>
      </c>
      <c r="D31" s="23">
        <v>399833</v>
      </c>
      <c r="E31" s="11">
        <v>2.2999999999999998</v>
      </c>
      <c r="F31" s="11">
        <v>2</v>
      </c>
      <c r="G31" s="11">
        <v>2.1</v>
      </c>
    </row>
    <row r="32" spans="1:13" ht="17.100000000000001" customHeight="1" x14ac:dyDescent="0.3">
      <c r="A32" s="17">
        <v>2001</v>
      </c>
      <c r="B32" s="23">
        <v>234590</v>
      </c>
      <c r="C32" s="23">
        <v>214610</v>
      </c>
      <c r="D32" s="23">
        <v>449201</v>
      </c>
      <c r="E32" s="11">
        <v>2.5</v>
      </c>
      <c r="F32" s="11">
        <v>2.1</v>
      </c>
      <c r="G32" s="11">
        <v>2.2999999999999998</v>
      </c>
    </row>
    <row r="33" spans="1:7" ht="17.100000000000001" customHeight="1" x14ac:dyDescent="0.3">
      <c r="A33" s="17">
        <v>2002</v>
      </c>
      <c r="B33" s="23">
        <v>263196</v>
      </c>
      <c r="C33" s="23">
        <v>240115</v>
      </c>
      <c r="D33" s="23">
        <v>503312</v>
      </c>
      <c r="E33" s="11">
        <v>2.8</v>
      </c>
      <c r="F33" s="11">
        <v>2.2999999999999998</v>
      </c>
      <c r="G33" s="11">
        <v>2.6</v>
      </c>
    </row>
    <row r="34" spans="1:7" ht="17.100000000000001" customHeight="1" x14ac:dyDescent="0.3">
      <c r="A34" s="17">
        <v>2003</v>
      </c>
      <c r="B34" s="23">
        <v>291789</v>
      </c>
      <c r="C34" s="23">
        <v>265772</v>
      </c>
      <c r="D34" s="23">
        <v>557563</v>
      </c>
      <c r="E34" s="11">
        <v>3</v>
      </c>
      <c r="F34" s="11">
        <v>2.5</v>
      </c>
      <c r="G34" s="11">
        <v>2.8</v>
      </c>
    </row>
    <row r="35" spans="1:7" ht="17.100000000000001" customHeight="1" x14ac:dyDescent="0.3">
      <c r="A35" s="17">
        <v>2004</v>
      </c>
      <c r="B35" s="23">
        <v>318939</v>
      </c>
      <c r="C35" s="23">
        <v>289313</v>
      </c>
      <c r="D35" s="23">
        <v>608254</v>
      </c>
      <c r="E35" s="11">
        <v>3.2</v>
      </c>
      <c r="F35" s="11">
        <v>2.7</v>
      </c>
      <c r="G35" s="11">
        <v>3</v>
      </c>
    </row>
    <row r="36" spans="1:7" ht="17.100000000000001" customHeight="1" x14ac:dyDescent="0.3">
      <c r="A36" s="17">
        <v>2005</v>
      </c>
      <c r="B36" s="23">
        <v>345512</v>
      </c>
      <c r="C36" s="23">
        <v>311837</v>
      </c>
      <c r="D36" s="23">
        <v>657352</v>
      </c>
      <c r="E36" s="11">
        <v>3.4</v>
      </c>
      <c r="F36" s="11">
        <v>2.9</v>
      </c>
      <c r="G36" s="11">
        <v>3.1</v>
      </c>
    </row>
    <row r="37" spans="1:7" ht="17.100000000000001" customHeight="1" x14ac:dyDescent="0.3">
      <c r="A37" s="17">
        <v>2006</v>
      </c>
      <c r="B37" s="23">
        <v>368756</v>
      </c>
      <c r="C37" s="23">
        <v>331008</v>
      </c>
      <c r="D37" s="23">
        <v>699768</v>
      </c>
      <c r="E37" s="11">
        <v>3.6</v>
      </c>
      <c r="F37" s="11">
        <v>3</v>
      </c>
      <c r="G37" s="11">
        <v>3.3</v>
      </c>
    </row>
    <row r="38" spans="1:7" ht="17.100000000000001" customHeight="1" x14ac:dyDescent="0.3">
      <c r="A38" s="17">
        <v>2007</v>
      </c>
      <c r="B38" s="23">
        <v>396498</v>
      </c>
      <c r="C38" s="23">
        <v>353038</v>
      </c>
      <c r="D38" s="23">
        <v>749540</v>
      </c>
      <c r="E38" s="11">
        <v>3.8</v>
      </c>
      <c r="F38" s="11">
        <v>3.1</v>
      </c>
      <c r="G38" s="11">
        <v>3.4</v>
      </c>
    </row>
    <row r="39" spans="1:7" ht="17.100000000000001" customHeight="1" x14ac:dyDescent="0.3">
      <c r="A39" s="17">
        <v>2008</v>
      </c>
      <c r="B39" s="23">
        <v>428350</v>
      </c>
      <c r="C39" s="23">
        <v>377942</v>
      </c>
      <c r="D39" s="23">
        <v>806297</v>
      </c>
      <c r="E39" s="11">
        <v>4</v>
      </c>
      <c r="F39" s="11">
        <v>3.2</v>
      </c>
      <c r="G39" s="11">
        <v>3.6</v>
      </c>
    </row>
    <row r="40" spans="1:7" ht="17.100000000000001" customHeight="1" x14ac:dyDescent="0.3">
      <c r="A40" s="17">
        <v>2009</v>
      </c>
      <c r="B40" s="23">
        <v>456559</v>
      </c>
      <c r="C40" s="23">
        <v>400530</v>
      </c>
      <c r="D40" s="23">
        <v>857094</v>
      </c>
      <c r="E40" s="11">
        <v>4.0999999999999996</v>
      </c>
      <c r="F40" s="11">
        <v>3.3</v>
      </c>
      <c r="G40" s="11">
        <v>3.7</v>
      </c>
    </row>
    <row r="41" spans="1:7" ht="17.100000000000001" customHeight="1" x14ac:dyDescent="0.3">
      <c r="A41" s="17">
        <v>2010</v>
      </c>
      <c r="B41" s="23">
        <v>483574</v>
      </c>
      <c r="C41" s="23">
        <v>420770</v>
      </c>
      <c r="D41" s="23">
        <v>904350</v>
      </c>
      <c r="E41" s="11">
        <v>4.2</v>
      </c>
      <c r="F41" s="11">
        <v>3.4</v>
      </c>
      <c r="G41" s="11">
        <v>3.8</v>
      </c>
    </row>
    <row r="42" spans="1:7" ht="17.100000000000001" customHeight="1" x14ac:dyDescent="0.3">
      <c r="A42" s="17">
        <v>2011</v>
      </c>
      <c r="B42" s="23">
        <v>508743</v>
      </c>
      <c r="C42" s="23">
        <v>440620</v>
      </c>
      <c r="D42" s="23">
        <v>949371</v>
      </c>
      <c r="E42" s="11">
        <v>4.3</v>
      </c>
      <c r="F42" s="11">
        <v>3.5</v>
      </c>
      <c r="G42" s="11">
        <v>3.9</v>
      </c>
    </row>
    <row r="43" spans="1:7" ht="17.100000000000001" customHeight="1" x14ac:dyDescent="0.3">
      <c r="A43" s="17">
        <v>2012</v>
      </c>
      <c r="B43" s="23">
        <v>531870</v>
      </c>
      <c r="C43" s="23">
        <v>457887</v>
      </c>
      <c r="D43" s="23">
        <v>989766</v>
      </c>
      <c r="E43" s="11">
        <v>4.4000000000000004</v>
      </c>
      <c r="F43" s="11">
        <v>3.5</v>
      </c>
      <c r="G43" s="11">
        <v>4</v>
      </c>
    </row>
    <row r="44" spans="1:7" ht="17.100000000000001" customHeight="1" x14ac:dyDescent="0.3">
      <c r="A44" s="17">
        <v>2013</v>
      </c>
      <c r="B44" s="23">
        <v>553596</v>
      </c>
      <c r="C44" s="23">
        <v>473493</v>
      </c>
      <c r="D44" s="23">
        <v>1027100</v>
      </c>
      <c r="E44" s="11">
        <v>4.5</v>
      </c>
      <c r="F44" s="11">
        <v>3.6</v>
      </c>
      <c r="G44" s="11">
        <v>4</v>
      </c>
    </row>
    <row r="45" spans="1:7" ht="17.100000000000001" customHeight="1" x14ac:dyDescent="0.3">
      <c r="A45" s="17">
        <v>2014</v>
      </c>
      <c r="B45" s="23">
        <v>571986</v>
      </c>
      <c r="C45" s="23">
        <v>486993</v>
      </c>
      <c r="D45" s="23">
        <v>1058993</v>
      </c>
      <c r="E45" s="11">
        <v>4.5</v>
      </c>
      <c r="F45" s="11">
        <v>3.6</v>
      </c>
      <c r="G45" s="11">
        <v>4</v>
      </c>
    </row>
    <row r="46" spans="1:7" ht="17.100000000000001" customHeight="1" x14ac:dyDescent="0.3">
      <c r="A46" s="17">
        <v>2015</v>
      </c>
      <c r="B46" s="23">
        <v>586650</v>
      </c>
      <c r="C46" s="23">
        <v>497778</v>
      </c>
      <c r="D46" s="23">
        <v>1084445</v>
      </c>
      <c r="E46" s="11">
        <v>4.5999999999999996</v>
      </c>
      <c r="F46" s="11">
        <v>3.6</v>
      </c>
      <c r="G46" s="11">
        <v>4</v>
      </c>
    </row>
    <row r="47" spans="1:7" ht="17.100000000000001" customHeight="1" x14ac:dyDescent="0.3">
      <c r="A47" s="17">
        <v>2016</v>
      </c>
      <c r="B47" s="23">
        <v>599185</v>
      </c>
      <c r="C47" s="23">
        <v>506812</v>
      </c>
      <c r="D47" s="23">
        <v>1106019</v>
      </c>
      <c r="E47" s="11">
        <v>4.5</v>
      </c>
      <c r="F47" s="11">
        <v>3.6</v>
      </c>
      <c r="G47" s="11">
        <v>4</v>
      </c>
    </row>
    <row r="48" spans="1:7" ht="17.100000000000001" customHeight="1" x14ac:dyDescent="0.3">
      <c r="A48" s="17">
        <v>2017</v>
      </c>
      <c r="B48" s="23">
        <v>609933</v>
      </c>
      <c r="C48" s="23">
        <v>514700</v>
      </c>
      <c r="D48" s="23">
        <v>1124659</v>
      </c>
      <c r="E48" s="11">
        <v>4.5</v>
      </c>
      <c r="F48" s="11">
        <v>3.5</v>
      </c>
      <c r="G48" s="11">
        <v>4</v>
      </c>
    </row>
    <row r="49" spans="1:13" ht="17.100000000000001" customHeight="1" x14ac:dyDescent="0.3">
      <c r="A49" s="17">
        <v>2018</v>
      </c>
      <c r="B49" s="23">
        <v>621681</v>
      </c>
      <c r="C49" s="23">
        <v>523409</v>
      </c>
      <c r="D49" s="23">
        <v>1145119</v>
      </c>
      <c r="E49" s="11">
        <v>4.5</v>
      </c>
      <c r="F49" s="11">
        <v>3.5</v>
      </c>
      <c r="G49" s="11">
        <v>4</v>
      </c>
    </row>
    <row r="50" spans="1:13" ht="17.100000000000001" customHeight="1" x14ac:dyDescent="0.3">
      <c r="A50" s="17">
        <v>2019</v>
      </c>
      <c r="B50" s="23">
        <v>631515</v>
      </c>
      <c r="C50" s="23">
        <v>530184</v>
      </c>
      <c r="D50" s="23">
        <v>1161734</v>
      </c>
      <c r="E50" s="11">
        <v>4.5</v>
      </c>
      <c r="F50" s="11">
        <v>3.4</v>
      </c>
      <c r="G50" s="11">
        <v>3.9</v>
      </c>
    </row>
    <row r="51" spans="1:13" ht="17.100000000000001" customHeight="1" x14ac:dyDescent="0.3">
      <c r="A51" s="17">
        <v>2020</v>
      </c>
      <c r="B51" s="23">
        <v>642170</v>
      </c>
      <c r="C51" s="23">
        <v>538412</v>
      </c>
      <c r="D51" s="23">
        <v>1180620</v>
      </c>
      <c r="E51" s="11">
        <v>4.4000000000000004</v>
      </c>
      <c r="F51" s="11">
        <v>3.4</v>
      </c>
      <c r="G51" s="11">
        <v>3.9</v>
      </c>
    </row>
    <row r="52" spans="1:13" ht="17.100000000000001" customHeight="1" x14ac:dyDescent="0.3">
      <c r="A52" s="18">
        <v>2021</v>
      </c>
      <c r="B52" s="24">
        <v>648481</v>
      </c>
      <c r="C52" s="24">
        <v>543511</v>
      </c>
      <c r="D52" s="24">
        <v>1192031</v>
      </c>
      <c r="E52" s="15">
        <v>4.3</v>
      </c>
      <c r="F52" s="15">
        <v>3.3</v>
      </c>
      <c r="G52" s="15">
        <v>3.8</v>
      </c>
    </row>
    <row r="54" spans="1:13" ht="17.100000000000001" customHeight="1" x14ac:dyDescent="0.3">
      <c r="A54" s="205" t="s">
        <v>316</v>
      </c>
      <c r="B54" s="204"/>
      <c r="C54" s="204"/>
      <c r="D54" s="204"/>
      <c r="E54" s="204"/>
      <c r="F54" s="204"/>
      <c r="G54" s="204"/>
      <c r="H54" s="204"/>
      <c r="I54" s="204"/>
      <c r="J54" s="204"/>
      <c r="K54" s="204"/>
      <c r="L54" s="204"/>
      <c r="M54" s="204"/>
    </row>
    <row r="55" spans="1:13" ht="17.100000000000001" customHeight="1" x14ac:dyDescent="0.3">
      <c r="A55" s="205" t="s">
        <v>317</v>
      </c>
      <c r="B55" s="204"/>
      <c r="C55" s="204"/>
      <c r="D55" s="204"/>
      <c r="E55" s="204"/>
      <c r="F55" s="204"/>
      <c r="G55" s="204"/>
      <c r="H55" s="204"/>
      <c r="I55" s="204"/>
      <c r="J55" s="204"/>
      <c r="K55" s="204"/>
      <c r="L55" s="204"/>
      <c r="M55" s="204"/>
    </row>
    <row r="56" spans="1:13" ht="17.100000000000001" customHeight="1" x14ac:dyDescent="0.3">
      <c r="A56" s="205" t="s">
        <v>318</v>
      </c>
      <c r="B56" s="204"/>
      <c r="C56" s="204"/>
      <c r="D56" s="204"/>
      <c r="E56" s="204"/>
      <c r="F56" s="204"/>
      <c r="G56" s="204"/>
      <c r="H56" s="204"/>
      <c r="I56" s="204"/>
      <c r="J56" s="204"/>
      <c r="K56" s="204"/>
      <c r="L56" s="204"/>
      <c r="M56" s="204"/>
    </row>
    <row r="57" spans="1:13" ht="17.100000000000001" customHeight="1" x14ac:dyDescent="0.3">
      <c r="A57" s="205" t="s">
        <v>319</v>
      </c>
      <c r="B57" s="204"/>
      <c r="C57" s="204"/>
      <c r="D57" s="204"/>
      <c r="E57" s="204"/>
      <c r="F57" s="204"/>
      <c r="G57" s="204"/>
      <c r="H57" s="204"/>
      <c r="I57" s="204"/>
      <c r="J57" s="204"/>
      <c r="K57" s="204"/>
      <c r="L57" s="204"/>
      <c r="M57" s="204"/>
    </row>
    <row r="59" spans="1:13" ht="15.9" customHeight="1" x14ac:dyDescent="0.3">
      <c r="A59" s="208" t="s">
        <v>96</v>
      </c>
      <c r="B59" s="204"/>
      <c r="C59" s="204"/>
      <c r="D59" s="204"/>
      <c r="E59" s="204"/>
      <c r="F59" s="204"/>
      <c r="G59" s="204"/>
      <c r="H59" s="204"/>
      <c r="I59" s="204"/>
      <c r="J59" s="204"/>
      <c r="K59" s="204"/>
      <c r="L59" s="204"/>
      <c r="M59" s="204"/>
    </row>
    <row r="60" spans="1:13" ht="17.100000000000001" customHeight="1" x14ac:dyDescent="0.3">
      <c r="A60" s="203" t="s">
        <v>35</v>
      </c>
      <c r="B60" s="204"/>
      <c r="C60" s="204"/>
      <c r="D60" s="204"/>
      <c r="E60" s="204"/>
      <c r="F60" s="204"/>
      <c r="G60" s="204"/>
      <c r="H60" s="204"/>
      <c r="I60" s="204"/>
      <c r="J60" s="204"/>
      <c r="K60" s="204"/>
      <c r="L60" s="204"/>
      <c r="M60" s="204"/>
    </row>
    <row r="61" spans="1:13" ht="9.9" hidden="1" customHeight="1" x14ac:dyDescent="0.25"/>
    <row r="62" spans="1:13" ht="17.100000000000001" customHeight="1" x14ac:dyDescent="0.3">
      <c r="A62" s="7" t="s">
        <v>1</v>
      </c>
      <c r="B62" s="206" t="s">
        <v>290</v>
      </c>
      <c r="C62" s="206"/>
      <c r="D62" s="206"/>
      <c r="E62" s="206" t="s">
        <v>101</v>
      </c>
      <c r="F62" s="206"/>
      <c r="G62" s="206"/>
      <c r="H62" s="206" t="s">
        <v>320</v>
      </c>
      <c r="I62" s="206"/>
      <c r="J62" s="206"/>
    </row>
    <row r="63" spans="1:13" ht="17.100000000000001" customHeight="1" x14ac:dyDescent="0.3">
      <c r="A63" s="8" t="s">
        <v>322</v>
      </c>
      <c r="B63" s="9" t="s">
        <v>293</v>
      </c>
      <c r="C63" s="9" t="s">
        <v>294</v>
      </c>
      <c r="D63" s="9" t="s">
        <v>99</v>
      </c>
      <c r="E63" s="9" t="s">
        <v>293</v>
      </c>
      <c r="F63" s="9" t="s">
        <v>294</v>
      </c>
      <c r="G63" s="9" t="s">
        <v>99</v>
      </c>
      <c r="H63" s="9" t="s">
        <v>293</v>
      </c>
      <c r="I63" s="9" t="s">
        <v>294</v>
      </c>
      <c r="J63" s="9" t="s">
        <v>99</v>
      </c>
    </row>
    <row r="64" spans="1:13" ht="17.100000000000001" customHeight="1" x14ac:dyDescent="0.3">
      <c r="A64" s="207" t="s">
        <v>145</v>
      </c>
      <c r="B64" s="207"/>
      <c r="C64" s="207"/>
      <c r="D64" s="207"/>
      <c r="E64" s="207"/>
      <c r="F64" s="207"/>
      <c r="G64" s="207"/>
      <c r="H64" s="207"/>
      <c r="I64" s="207"/>
      <c r="J64" s="207"/>
    </row>
    <row r="65" spans="1:13" ht="17.100000000000001" customHeight="1" x14ac:dyDescent="0.3">
      <c r="A65" s="31" t="s">
        <v>146</v>
      </c>
      <c r="B65" s="23">
        <v>439272</v>
      </c>
      <c r="C65" s="23">
        <v>368321</v>
      </c>
      <c r="D65" s="23">
        <v>807618</v>
      </c>
      <c r="E65" s="11">
        <v>4.8</v>
      </c>
      <c r="F65" s="11">
        <v>4</v>
      </c>
      <c r="G65" s="11">
        <v>4.4000000000000004</v>
      </c>
      <c r="H65" s="11">
        <v>4.4000000000000004</v>
      </c>
      <c r="I65" s="11">
        <v>3.3</v>
      </c>
      <c r="J65" s="11">
        <v>3.8</v>
      </c>
    </row>
    <row r="66" spans="1:13" ht="17.100000000000001" customHeight="1" x14ac:dyDescent="0.3">
      <c r="A66" s="31" t="s">
        <v>149</v>
      </c>
      <c r="B66" s="23">
        <v>129820</v>
      </c>
      <c r="C66" s="23">
        <v>106932</v>
      </c>
      <c r="D66" s="23">
        <v>236756</v>
      </c>
      <c r="E66" s="11">
        <v>5.6</v>
      </c>
      <c r="F66" s="11">
        <v>4.5</v>
      </c>
      <c r="G66" s="11">
        <v>5.0999999999999996</v>
      </c>
      <c r="H66" s="11">
        <v>4</v>
      </c>
      <c r="I66" s="11">
        <v>3.1</v>
      </c>
      <c r="J66" s="11">
        <v>3.5</v>
      </c>
    </row>
    <row r="67" spans="1:13" ht="17.100000000000001" customHeight="1" x14ac:dyDescent="0.3">
      <c r="A67" s="31" t="s">
        <v>1160</v>
      </c>
      <c r="B67" s="23">
        <v>63565</v>
      </c>
      <c r="C67" s="23">
        <v>52648</v>
      </c>
      <c r="D67" s="23">
        <v>116222</v>
      </c>
      <c r="E67" s="11">
        <v>6</v>
      </c>
      <c r="F67" s="11">
        <v>5.0999999999999996</v>
      </c>
      <c r="G67" s="11">
        <v>5.5</v>
      </c>
      <c r="H67" s="11">
        <v>4.3</v>
      </c>
      <c r="I67" s="11">
        <v>3.7</v>
      </c>
      <c r="J67" s="11">
        <v>4</v>
      </c>
    </row>
    <row r="68" spans="1:13" ht="17.100000000000001" customHeight="1" x14ac:dyDescent="0.3">
      <c r="A68" s="31" t="s">
        <v>1161</v>
      </c>
      <c r="B68" s="23">
        <v>13340</v>
      </c>
      <c r="C68" s="23">
        <v>13083</v>
      </c>
      <c r="D68" s="23">
        <v>26424</v>
      </c>
      <c r="E68" s="11">
        <v>5.2</v>
      </c>
      <c r="F68" s="11">
        <v>5.5</v>
      </c>
      <c r="G68" s="11">
        <v>5.4</v>
      </c>
      <c r="H68" s="11">
        <v>5</v>
      </c>
      <c r="I68" s="11">
        <v>5.5</v>
      </c>
      <c r="J68" s="11">
        <v>5.2</v>
      </c>
    </row>
    <row r="69" spans="1:13" ht="17.100000000000001" customHeight="1" x14ac:dyDescent="0.3">
      <c r="A69" s="207" t="s">
        <v>157</v>
      </c>
      <c r="B69" s="207"/>
      <c r="C69" s="207"/>
      <c r="D69" s="207"/>
      <c r="E69" s="207"/>
      <c r="F69" s="207"/>
      <c r="G69" s="207"/>
      <c r="H69" s="207"/>
      <c r="I69" s="207"/>
      <c r="J69" s="207"/>
    </row>
    <row r="70" spans="1:13" ht="17.100000000000001" customHeight="1" x14ac:dyDescent="0.3">
      <c r="A70" s="31" t="s">
        <v>323</v>
      </c>
      <c r="B70" s="23">
        <v>172278</v>
      </c>
      <c r="C70" s="23">
        <v>153035</v>
      </c>
      <c r="D70" s="23">
        <v>325322</v>
      </c>
      <c r="E70" s="11">
        <v>6.7</v>
      </c>
      <c r="F70" s="11">
        <v>6</v>
      </c>
      <c r="G70" s="11">
        <v>6.3</v>
      </c>
      <c r="H70" s="11">
        <v>5.5</v>
      </c>
      <c r="I70" s="11">
        <v>4.5999999999999996</v>
      </c>
      <c r="J70" s="11">
        <v>5.0999999999999996</v>
      </c>
    </row>
    <row r="71" spans="1:13" ht="17.100000000000001" customHeight="1" x14ac:dyDescent="0.3">
      <c r="A71" s="31" t="s">
        <v>324</v>
      </c>
      <c r="B71" s="23">
        <v>144675</v>
      </c>
      <c r="C71" s="23">
        <v>121573</v>
      </c>
      <c r="D71" s="23">
        <v>266257</v>
      </c>
      <c r="E71" s="11">
        <v>5.7</v>
      </c>
      <c r="F71" s="11">
        <v>4.7</v>
      </c>
      <c r="G71" s="11">
        <v>5.2</v>
      </c>
      <c r="H71" s="11">
        <v>4.5999999999999996</v>
      </c>
      <c r="I71" s="11">
        <v>3.6</v>
      </c>
      <c r="J71" s="11">
        <v>4.0999999999999996</v>
      </c>
    </row>
    <row r="72" spans="1:13" ht="17.100000000000001" customHeight="1" x14ac:dyDescent="0.3">
      <c r="A72" s="31" t="s">
        <v>325</v>
      </c>
      <c r="B72" s="23">
        <v>124635</v>
      </c>
      <c r="C72" s="23">
        <v>103446</v>
      </c>
      <c r="D72" s="23">
        <v>228086</v>
      </c>
      <c r="E72" s="11">
        <v>4.9000000000000004</v>
      </c>
      <c r="F72" s="11">
        <v>4</v>
      </c>
      <c r="G72" s="11">
        <v>4.4000000000000004</v>
      </c>
      <c r="H72" s="11">
        <v>4.3</v>
      </c>
      <c r="I72" s="11">
        <v>3.2</v>
      </c>
      <c r="J72" s="11">
        <v>3.7</v>
      </c>
    </row>
    <row r="73" spans="1:13" ht="17.100000000000001" customHeight="1" x14ac:dyDescent="0.3">
      <c r="A73" s="31" t="s">
        <v>326</v>
      </c>
      <c r="B73" s="23">
        <v>111554</v>
      </c>
      <c r="C73" s="23">
        <v>90961</v>
      </c>
      <c r="D73" s="23">
        <v>202523</v>
      </c>
      <c r="E73" s="11">
        <v>4.4000000000000004</v>
      </c>
      <c r="F73" s="11">
        <v>3.5</v>
      </c>
      <c r="G73" s="11">
        <v>3.9</v>
      </c>
      <c r="H73" s="11">
        <v>4.0999999999999996</v>
      </c>
      <c r="I73" s="11">
        <v>3</v>
      </c>
      <c r="J73" s="11">
        <v>3.5</v>
      </c>
    </row>
    <row r="74" spans="1:13" ht="17.100000000000001" customHeight="1" x14ac:dyDescent="0.3">
      <c r="A74" s="32" t="s">
        <v>327</v>
      </c>
      <c r="B74" s="24">
        <v>92620</v>
      </c>
      <c r="C74" s="24">
        <v>71817</v>
      </c>
      <c r="D74" s="24">
        <v>164444</v>
      </c>
      <c r="E74" s="15">
        <v>3.7</v>
      </c>
      <c r="F74" s="15">
        <v>2.8</v>
      </c>
      <c r="G74" s="15">
        <v>3.2</v>
      </c>
      <c r="H74" s="15">
        <v>3.2</v>
      </c>
      <c r="I74" s="15">
        <v>2.2000000000000002</v>
      </c>
      <c r="J74" s="15">
        <v>2.6</v>
      </c>
    </row>
    <row r="76" spans="1:13" ht="17.100000000000001" customHeight="1" x14ac:dyDescent="0.3">
      <c r="A76" s="205" t="s">
        <v>316</v>
      </c>
      <c r="B76" s="204"/>
      <c r="C76" s="204"/>
      <c r="D76" s="204"/>
      <c r="E76" s="204"/>
      <c r="F76" s="204"/>
      <c r="G76" s="204"/>
      <c r="H76" s="204"/>
      <c r="I76" s="204"/>
      <c r="J76" s="204"/>
      <c r="K76" s="204"/>
      <c r="L76" s="204"/>
      <c r="M76" s="204"/>
    </row>
    <row r="77" spans="1:13" ht="17.100000000000001" customHeight="1" x14ac:dyDescent="0.3">
      <c r="A77" s="205" t="s">
        <v>183</v>
      </c>
      <c r="B77" s="204"/>
      <c r="C77" s="204"/>
      <c r="D77" s="204"/>
      <c r="E77" s="204"/>
      <c r="F77" s="204"/>
      <c r="G77" s="204"/>
      <c r="H77" s="204"/>
      <c r="I77" s="204"/>
      <c r="J77" s="204"/>
      <c r="K77" s="204"/>
      <c r="L77" s="204"/>
      <c r="M77" s="204"/>
    </row>
    <row r="78" spans="1:13" ht="17.100000000000001" customHeight="1" x14ac:dyDescent="0.3">
      <c r="A78" s="205" t="s">
        <v>328</v>
      </c>
      <c r="B78" s="204"/>
      <c r="C78" s="204"/>
      <c r="D78" s="204"/>
      <c r="E78" s="204"/>
      <c r="F78" s="204"/>
      <c r="G78" s="204"/>
      <c r="H78" s="204"/>
      <c r="I78" s="204"/>
      <c r="J78" s="204"/>
      <c r="K78" s="204"/>
      <c r="L78" s="204"/>
      <c r="M78" s="204"/>
    </row>
    <row r="79" spans="1:13" ht="17.100000000000001" customHeight="1" x14ac:dyDescent="0.3">
      <c r="A79" s="205" t="s">
        <v>329</v>
      </c>
      <c r="B79" s="204"/>
      <c r="C79" s="204"/>
      <c r="D79" s="204"/>
      <c r="E79" s="204"/>
      <c r="F79" s="204"/>
      <c r="G79" s="204"/>
      <c r="H79" s="204"/>
      <c r="I79" s="204"/>
      <c r="J79" s="204"/>
      <c r="K79" s="204"/>
      <c r="L79" s="204"/>
      <c r="M79" s="204"/>
    </row>
    <row r="80" spans="1:13" ht="17.100000000000001" customHeight="1" x14ac:dyDescent="0.3">
      <c r="A80" s="205" t="s">
        <v>403</v>
      </c>
      <c r="B80" s="204"/>
      <c r="C80" s="204"/>
      <c r="D80" s="204"/>
      <c r="E80" s="204"/>
      <c r="F80" s="204"/>
      <c r="G80" s="204"/>
      <c r="H80" s="204"/>
      <c r="I80" s="204"/>
      <c r="J80" s="204"/>
      <c r="K80" s="204"/>
      <c r="L80" s="204"/>
      <c r="M80" s="204"/>
    </row>
    <row r="81" spans="1:13" ht="17.100000000000001" customHeight="1" x14ac:dyDescent="0.3">
      <c r="A81" s="205" t="s">
        <v>318</v>
      </c>
      <c r="B81" s="204"/>
      <c r="C81" s="204"/>
      <c r="D81" s="204"/>
      <c r="E81" s="204"/>
      <c r="F81" s="204"/>
      <c r="G81" s="204"/>
      <c r="H81" s="204"/>
      <c r="I81" s="204"/>
      <c r="J81" s="204"/>
      <c r="K81" s="204"/>
      <c r="L81" s="204"/>
      <c r="M81" s="204"/>
    </row>
    <row r="82" spans="1:13" ht="17.100000000000001" customHeight="1" x14ac:dyDescent="0.3">
      <c r="A82" s="205" t="s">
        <v>319</v>
      </c>
      <c r="B82" s="204"/>
      <c r="C82" s="204"/>
      <c r="D82" s="204"/>
      <c r="E82" s="204"/>
      <c r="F82" s="204"/>
      <c r="G82" s="204"/>
      <c r="H82" s="204"/>
      <c r="I82" s="204"/>
      <c r="J82" s="204"/>
      <c r="K82" s="204"/>
      <c r="L82" s="204"/>
      <c r="M82" s="204"/>
    </row>
  </sheetData>
  <mergeCells count="31">
    <mergeCell ref="E5:G5"/>
    <mergeCell ref="B29:D29"/>
    <mergeCell ref="E29:G29"/>
    <mergeCell ref="B62:D62"/>
    <mergeCell ref="E62:G62"/>
    <mergeCell ref="A59:M59"/>
    <mergeCell ref="A60:M60"/>
    <mergeCell ref="H62:J62"/>
    <mergeCell ref="A64:J64"/>
    <mergeCell ref="A69:J69"/>
    <mergeCell ref="A1:M1"/>
    <mergeCell ref="A2:M2"/>
    <mergeCell ref="A3:M3"/>
    <mergeCell ref="A21:M21"/>
    <mergeCell ref="A22:M22"/>
    <mergeCell ref="A23:M23"/>
    <mergeCell ref="A24:M24"/>
    <mergeCell ref="A26:M26"/>
    <mergeCell ref="A27:M27"/>
    <mergeCell ref="A54:M54"/>
    <mergeCell ref="A55:M55"/>
    <mergeCell ref="A56:M56"/>
    <mergeCell ref="A57:M57"/>
    <mergeCell ref="B5:D5"/>
    <mergeCell ref="A81:M81"/>
    <mergeCell ref="A82:M82"/>
    <mergeCell ref="A76:M76"/>
    <mergeCell ref="A77:M77"/>
    <mergeCell ref="A78:M78"/>
    <mergeCell ref="A79:M79"/>
    <mergeCell ref="A80:M80"/>
  </mergeCells>
  <hyperlinks>
    <hyperlink ref="A2" location="'Table of contents'!A1" display="#'Table of contents'!A1" xr:uid="{00000000-0004-0000-0900-000000000000}"/>
    <hyperlink ref="A26" location="'Table of contents'!A1" display="#'Table of contents'!A1" xr:uid="{00000000-0004-0000-0900-000001000000}"/>
    <hyperlink ref="A59" location="'Table of contents'!A1" display="#'Table of contents'!A1" xr:uid="{00000000-0004-0000-0900-000002000000}"/>
  </hyperlinks>
  <pageMargins left="0.98" right="0.98" top="0.59" bottom="0.79"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10"/>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220" t="s">
        <v>36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37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331</v>
      </c>
      <c r="F5" s="206"/>
      <c r="G5" s="206"/>
    </row>
    <row r="6" spans="1:17" ht="17.100000000000001" customHeight="1" x14ac:dyDescent="0.3">
      <c r="A6" s="8" t="s">
        <v>292</v>
      </c>
      <c r="B6" s="9" t="s">
        <v>293</v>
      </c>
      <c r="C6" s="9" t="s">
        <v>294</v>
      </c>
      <c r="D6" s="9" t="s">
        <v>99</v>
      </c>
      <c r="E6" s="9" t="s">
        <v>293</v>
      </c>
      <c r="F6" s="9" t="s">
        <v>294</v>
      </c>
      <c r="G6" s="9" t="s">
        <v>99</v>
      </c>
    </row>
    <row r="7" spans="1:17" ht="17.100000000000001" customHeight="1" x14ac:dyDescent="0.3">
      <c r="A7" s="25" t="s">
        <v>335</v>
      </c>
      <c r="B7" s="23">
        <v>2770</v>
      </c>
      <c r="C7" s="23">
        <v>1981</v>
      </c>
      <c r="D7" s="23">
        <v>4751</v>
      </c>
      <c r="E7" s="11">
        <v>40.6</v>
      </c>
      <c r="F7" s="11">
        <v>30</v>
      </c>
      <c r="G7" s="11">
        <v>35.299999999999997</v>
      </c>
    </row>
    <row r="8" spans="1:17" ht="17.100000000000001" customHeight="1" x14ac:dyDescent="0.3">
      <c r="A8" s="25" t="s">
        <v>303</v>
      </c>
      <c r="B8" s="23">
        <v>1975</v>
      </c>
      <c r="C8" s="23">
        <v>1104</v>
      </c>
      <c r="D8" s="23">
        <v>3079</v>
      </c>
      <c r="E8" s="11">
        <v>242.1</v>
      </c>
      <c r="F8" s="11">
        <v>131.6</v>
      </c>
      <c r="G8" s="11">
        <v>186.1</v>
      </c>
    </row>
    <row r="9" spans="1:17" ht="17.100000000000001" customHeight="1" x14ac:dyDescent="0.3">
      <c r="A9" s="25" t="s">
        <v>304</v>
      </c>
      <c r="B9" s="23">
        <v>2685</v>
      </c>
      <c r="C9" s="23">
        <v>1701</v>
      </c>
      <c r="D9" s="23">
        <v>4386</v>
      </c>
      <c r="E9" s="11">
        <v>328.5</v>
      </c>
      <c r="F9" s="11">
        <v>204.3</v>
      </c>
      <c r="G9" s="11">
        <v>265.8</v>
      </c>
    </row>
    <row r="10" spans="1:17" ht="17.100000000000001" customHeight="1" x14ac:dyDescent="0.3">
      <c r="A10" s="25" t="s">
        <v>305</v>
      </c>
      <c r="B10" s="23">
        <v>3130</v>
      </c>
      <c r="C10" s="23">
        <v>2424</v>
      </c>
      <c r="D10" s="23">
        <v>5555</v>
      </c>
      <c r="E10" s="11">
        <v>394.1</v>
      </c>
      <c r="F10" s="11">
        <v>296.60000000000002</v>
      </c>
      <c r="G10" s="11">
        <v>344.7</v>
      </c>
    </row>
    <row r="11" spans="1:17" ht="17.100000000000001" customHeight="1" x14ac:dyDescent="0.3">
      <c r="A11" s="25" t="s">
        <v>306</v>
      </c>
      <c r="B11" s="23">
        <v>3399</v>
      </c>
      <c r="C11" s="23">
        <v>2774</v>
      </c>
      <c r="D11" s="23">
        <v>6173</v>
      </c>
      <c r="E11" s="11">
        <v>445.7</v>
      </c>
      <c r="F11" s="11">
        <v>352</v>
      </c>
      <c r="G11" s="11">
        <v>398.1</v>
      </c>
    </row>
    <row r="12" spans="1:17" ht="17.100000000000001" customHeight="1" x14ac:dyDescent="0.3">
      <c r="A12" s="25" t="s">
        <v>307</v>
      </c>
      <c r="B12" s="23">
        <v>3526</v>
      </c>
      <c r="C12" s="23">
        <v>2817</v>
      </c>
      <c r="D12" s="23">
        <v>6344</v>
      </c>
      <c r="E12" s="11">
        <v>495.8</v>
      </c>
      <c r="F12" s="11">
        <v>373.7</v>
      </c>
      <c r="G12" s="11">
        <v>433</v>
      </c>
    </row>
    <row r="13" spans="1:17" ht="17.100000000000001" customHeight="1" x14ac:dyDescent="0.3">
      <c r="A13" s="25" t="s">
        <v>308</v>
      </c>
      <c r="B13" s="23">
        <v>3182</v>
      </c>
      <c r="C13" s="23">
        <v>2541</v>
      </c>
      <c r="D13" s="23">
        <v>5723</v>
      </c>
      <c r="E13" s="11">
        <v>515.29999999999995</v>
      </c>
      <c r="F13" s="11">
        <v>383.5</v>
      </c>
      <c r="G13" s="11">
        <v>447.1</v>
      </c>
    </row>
    <row r="14" spans="1:17" ht="17.100000000000001" customHeight="1" x14ac:dyDescent="0.3">
      <c r="A14" s="25" t="s">
        <v>309</v>
      </c>
      <c r="B14" s="23">
        <v>2529</v>
      </c>
      <c r="C14" s="23">
        <v>2095</v>
      </c>
      <c r="D14" s="23">
        <v>4625</v>
      </c>
      <c r="E14" s="11">
        <v>455.9</v>
      </c>
      <c r="F14" s="11">
        <v>353.8</v>
      </c>
      <c r="G14" s="11">
        <v>403.3</v>
      </c>
    </row>
    <row r="15" spans="1:17" ht="17.100000000000001" customHeight="1" x14ac:dyDescent="0.3">
      <c r="A15" s="25" t="s">
        <v>310</v>
      </c>
      <c r="B15" s="23">
        <v>1506</v>
      </c>
      <c r="C15" s="23">
        <v>1260</v>
      </c>
      <c r="D15" s="23">
        <v>2766</v>
      </c>
      <c r="E15" s="11">
        <v>388.3</v>
      </c>
      <c r="F15" s="11">
        <v>300.5</v>
      </c>
      <c r="G15" s="11">
        <v>342.7</v>
      </c>
    </row>
    <row r="16" spans="1:17" ht="17.100000000000001" customHeight="1" x14ac:dyDescent="0.3">
      <c r="A16" s="25" t="s">
        <v>311</v>
      </c>
      <c r="B16" s="23">
        <v>725</v>
      </c>
      <c r="C16" s="23">
        <v>676</v>
      </c>
      <c r="D16" s="23">
        <v>1401</v>
      </c>
      <c r="E16" s="11">
        <v>290</v>
      </c>
      <c r="F16" s="11">
        <v>228.8</v>
      </c>
      <c r="G16" s="11">
        <v>256.89999999999998</v>
      </c>
    </row>
    <row r="17" spans="1:17" ht="17.100000000000001" customHeight="1" x14ac:dyDescent="0.3">
      <c r="A17" s="25" t="s">
        <v>312</v>
      </c>
      <c r="B17" s="23">
        <v>446</v>
      </c>
      <c r="C17" s="23">
        <v>492</v>
      </c>
      <c r="D17" s="23">
        <v>938</v>
      </c>
      <c r="E17" s="11">
        <v>213.6</v>
      </c>
      <c r="F17" s="11">
        <v>151.19999999999999</v>
      </c>
      <c r="G17" s="11">
        <v>175.6</v>
      </c>
    </row>
    <row r="18" spans="1:17" ht="17.100000000000001" customHeight="1" x14ac:dyDescent="0.3">
      <c r="A18" s="26" t="s">
        <v>313</v>
      </c>
      <c r="B18" s="27">
        <v>25873</v>
      </c>
      <c r="C18" s="27">
        <v>19865</v>
      </c>
      <c r="D18" s="27">
        <v>45741</v>
      </c>
      <c r="E18" s="28">
        <v>202.9</v>
      </c>
      <c r="F18" s="28">
        <v>153.5</v>
      </c>
      <c r="G18" s="28">
        <v>178.1</v>
      </c>
    </row>
    <row r="19" spans="1:17" ht="17.100000000000001" customHeight="1" x14ac:dyDescent="0.3">
      <c r="A19" s="8" t="s">
        <v>314</v>
      </c>
      <c r="B19" s="29" t="s">
        <v>315</v>
      </c>
      <c r="C19" s="29" t="s">
        <v>315</v>
      </c>
      <c r="D19" s="29" t="s">
        <v>315</v>
      </c>
      <c r="E19" s="30">
        <v>186</v>
      </c>
      <c r="F19" s="30">
        <v>133.6</v>
      </c>
      <c r="G19" s="30">
        <v>159.19999999999999</v>
      </c>
    </row>
    <row r="21" spans="1:17" ht="17.100000000000001" customHeight="1" x14ac:dyDescent="0.3">
      <c r="A21" s="205" t="s">
        <v>316</v>
      </c>
      <c r="B21" s="204"/>
      <c r="C21" s="204"/>
      <c r="D21" s="204"/>
      <c r="E21" s="204"/>
      <c r="F21" s="204"/>
      <c r="G21" s="204"/>
      <c r="H21" s="204"/>
      <c r="I21" s="204"/>
      <c r="J21" s="204"/>
      <c r="K21" s="204"/>
      <c r="L21" s="204"/>
      <c r="M21" s="204"/>
      <c r="N21" s="204"/>
      <c r="O21" s="204"/>
      <c r="P21" s="204"/>
      <c r="Q21" s="204"/>
    </row>
    <row r="22" spans="1:17" ht="17.100000000000001" customHeight="1" x14ac:dyDescent="0.3">
      <c r="A22" s="205" t="s">
        <v>317</v>
      </c>
      <c r="B22" s="204"/>
      <c r="C22" s="204"/>
      <c r="D22" s="204"/>
      <c r="E22" s="204"/>
      <c r="F22" s="204"/>
      <c r="G22" s="204"/>
      <c r="H22" s="204"/>
      <c r="I22" s="204"/>
      <c r="J22" s="204"/>
      <c r="K22" s="204"/>
      <c r="L22" s="204"/>
      <c r="M22" s="204"/>
      <c r="N22" s="204"/>
      <c r="O22" s="204"/>
      <c r="P22" s="204"/>
      <c r="Q22" s="204"/>
    </row>
    <row r="23" spans="1:17" ht="17.100000000000001" customHeight="1" x14ac:dyDescent="0.3">
      <c r="A23" s="205" t="s">
        <v>318</v>
      </c>
      <c r="B23" s="204"/>
      <c r="C23" s="204"/>
      <c r="D23" s="204"/>
      <c r="E23" s="204"/>
      <c r="F23" s="204"/>
      <c r="G23" s="204"/>
      <c r="H23" s="204"/>
      <c r="I23" s="204"/>
      <c r="J23" s="204"/>
      <c r="K23" s="204"/>
      <c r="L23" s="204"/>
      <c r="M23" s="204"/>
      <c r="N23" s="204"/>
      <c r="O23" s="204"/>
      <c r="P23" s="204"/>
      <c r="Q23" s="204"/>
    </row>
    <row r="24" spans="1:17" ht="17.100000000000001" customHeight="1" x14ac:dyDescent="0.3">
      <c r="A24" s="205" t="s">
        <v>319</v>
      </c>
      <c r="B24" s="204"/>
      <c r="C24" s="204"/>
      <c r="D24" s="204"/>
      <c r="E24" s="204"/>
      <c r="F24" s="204"/>
      <c r="G24" s="204"/>
      <c r="H24" s="204"/>
      <c r="I24" s="204"/>
      <c r="J24" s="204"/>
      <c r="K24" s="204"/>
      <c r="L24" s="204"/>
      <c r="M24" s="204"/>
      <c r="N24" s="204"/>
      <c r="O24" s="204"/>
      <c r="P24" s="204"/>
      <c r="Q24" s="204"/>
    </row>
    <row r="26" spans="1:17" ht="15.9" customHeight="1" x14ac:dyDescent="0.3">
      <c r="A26" s="208" t="s">
        <v>96</v>
      </c>
      <c r="B26" s="204"/>
      <c r="C26" s="204"/>
      <c r="D26" s="204"/>
      <c r="E26" s="204"/>
      <c r="F26" s="204"/>
      <c r="G26" s="204"/>
      <c r="H26" s="204"/>
      <c r="I26" s="204"/>
      <c r="J26" s="204"/>
      <c r="K26" s="204"/>
      <c r="L26" s="204"/>
      <c r="M26" s="204"/>
      <c r="N26" s="204"/>
      <c r="O26" s="204"/>
      <c r="P26" s="204"/>
      <c r="Q26" s="204"/>
    </row>
    <row r="27" spans="1:17" ht="17.100000000000001" customHeight="1" x14ac:dyDescent="0.3">
      <c r="A27" s="203" t="s">
        <v>38</v>
      </c>
      <c r="B27" s="204"/>
      <c r="C27" s="204"/>
      <c r="D27" s="204"/>
      <c r="E27" s="204"/>
      <c r="F27" s="204"/>
      <c r="G27" s="204"/>
      <c r="H27" s="204"/>
      <c r="I27" s="204"/>
      <c r="J27" s="204"/>
      <c r="K27" s="204"/>
      <c r="L27" s="204"/>
      <c r="M27" s="204"/>
      <c r="N27" s="204"/>
      <c r="O27" s="204"/>
      <c r="P27" s="204"/>
      <c r="Q27" s="204"/>
    </row>
    <row r="28" spans="1:17" ht="9.9" hidden="1" customHeight="1" x14ac:dyDescent="0.25"/>
    <row r="29" spans="1:17" ht="17.100000000000001" customHeight="1" x14ac:dyDescent="0.3">
      <c r="A29" s="7" t="s">
        <v>288</v>
      </c>
      <c r="B29" s="206" t="s">
        <v>290</v>
      </c>
      <c r="C29" s="206"/>
      <c r="D29" s="206"/>
      <c r="E29" s="206" t="s">
        <v>332</v>
      </c>
      <c r="F29" s="206"/>
      <c r="G29" s="206"/>
    </row>
    <row r="30" spans="1:17" ht="17.100000000000001" customHeight="1" x14ac:dyDescent="0.3">
      <c r="A30" s="8" t="s">
        <v>321</v>
      </c>
      <c r="B30" s="9" t="s">
        <v>293</v>
      </c>
      <c r="C30" s="9" t="s">
        <v>294</v>
      </c>
      <c r="D30" s="9" t="s">
        <v>99</v>
      </c>
      <c r="E30" s="9" t="s">
        <v>293</v>
      </c>
      <c r="F30" s="9" t="s">
        <v>294</v>
      </c>
      <c r="G30" s="9" t="s">
        <v>99</v>
      </c>
    </row>
    <row r="31" spans="1:17" ht="17.100000000000001" customHeight="1" x14ac:dyDescent="0.3">
      <c r="A31" s="33">
        <v>2000</v>
      </c>
      <c r="B31" s="23">
        <v>29576</v>
      </c>
      <c r="C31" s="23">
        <v>25420</v>
      </c>
      <c r="D31" s="23">
        <v>54996</v>
      </c>
      <c r="E31" s="11">
        <v>323.10000000000002</v>
      </c>
      <c r="F31" s="11">
        <v>262.39999999999998</v>
      </c>
      <c r="G31" s="11">
        <v>291.89999999999998</v>
      </c>
    </row>
    <row r="32" spans="1:17" ht="17.100000000000001" customHeight="1" x14ac:dyDescent="0.3">
      <c r="A32" s="33">
        <v>2001</v>
      </c>
      <c r="B32" s="23">
        <v>31463</v>
      </c>
      <c r="C32" s="23">
        <v>26546</v>
      </c>
      <c r="D32" s="23">
        <v>58009</v>
      </c>
      <c r="E32" s="11">
        <v>335.7</v>
      </c>
      <c r="F32" s="11">
        <v>267.60000000000002</v>
      </c>
      <c r="G32" s="11">
        <v>300.8</v>
      </c>
    </row>
    <row r="33" spans="1:7" ht="17.100000000000001" customHeight="1" x14ac:dyDescent="0.3">
      <c r="A33" s="33">
        <v>2002</v>
      </c>
      <c r="B33" s="23">
        <v>34496</v>
      </c>
      <c r="C33" s="23">
        <v>29671</v>
      </c>
      <c r="D33" s="23">
        <v>64167</v>
      </c>
      <c r="E33" s="11">
        <v>360</v>
      </c>
      <c r="F33" s="11">
        <v>292.8</v>
      </c>
      <c r="G33" s="11">
        <v>325.5</v>
      </c>
    </row>
    <row r="34" spans="1:7" ht="17.100000000000001" customHeight="1" x14ac:dyDescent="0.3">
      <c r="A34" s="33">
        <v>2003</v>
      </c>
      <c r="B34" s="23">
        <v>35200</v>
      </c>
      <c r="C34" s="23">
        <v>30536</v>
      </c>
      <c r="D34" s="23">
        <v>65737</v>
      </c>
      <c r="E34" s="11">
        <v>359.2</v>
      </c>
      <c r="F34" s="11">
        <v>295.3</v>
      </c>
      <c r="G34" s="11">
        <v>326.60000000000002</v>
      </c>
    </row>
    <row r="35" spans="1:7" ht="17.100000000000001" customHeight="1" x14ac:dyDescent="0.3">
      <c r="A35" s="33">
        <v>2004</v>
      </c>
      <c r="B35" s="23">
        <v>34607</v>
      </c>
      <c r="C35" s="23">
        <v>29006</v>
      </c>
      <c r="D35" s="23">
        <v>63613</v>
      </c>
      <c r="E35" s="11">
        <v>345.7</v>
      </c>
      <c r="F35" s="11">
        <v>275.39999999999998</v>
      </c>
      <c r="G35" s="11">
        <v>309.89999999999998</v>
      </c>
    </row>
    <row r="36" spans="1:7" ht="17.100000000000001" customHeight="1" x14ac:dyDescent="0.3">
      <c r="A36" s="33">
        <v>2005</v>
      </c>
      <c r="B36" s="23">
        <v>34775</v>
      </c>
      <c r="C36" s="23">
        <v>28422</v>
      </c>
      <c r="D36" s="23">
        <v>63198</v>
      </c>
      <c r="E36" s="11">
        <v>340.3</v>
      </c>
      <c r="F36" s="11">
        <v>264.60000000000002</v>
      </c>
      <c r="G36" s="11">
        <v>301.89999999999998</v>
      </c>
    </row>
    <row r="37" spans="1:7" ht="17.100000000000001" customHeight="1" x14ac:dyDescent="0.3">
      <c r="A37" s="33">
        <v>2006</v>
      </c>
      <c r="B37" s="23">
        <v>32127</v>
      </c>
      <c r="C37" s="23">
        <v>25912</v>
      </c>
      <c r="D37" s="23">
        <v>58040</v>
      </c>
      <c r="E37" s="11">
        <v>308.2</v>
      </c>
      <c r="F37" s="11">
        <v>236.7</v>
      </c>
      <c r="G37" s="11">
        <v>271.8</v>
      </c>
    </row>
    <row r="38" spans="1:7" ht="17.100000000000001" customHeight="1" x14ac:dyDescent="0.3">
      <c r="A38" s="33">
        <v>2007</v>
      </c>
      <c r="B38" s="23">
        <v>37602</v>
      </c>
      <c r="C38" s="23">
        <v>29513</v>
      </c>
      <c r="D38" s="23">
        <v>67115</v>
      </c>
      <c r="E38" s="11">
        <v>352.3</v>
      </c>
      <c r="F38" s="11">
        <v>262.60000000000002</v>
      </c>
      <c r="G38" s="11">
        <v>306.5</v>
      </c>
    </row>
    <row r="39" spans="1:7" ht="17.100000000000001" customHeight="1" x14ac:dyDescent="0.3">
      <c r="A39" s="33">
        <v>2008</v>
      </c>
      <c r="B39" s="23">
        <v>42926</v>
      </c>
      <c r="C39" s="23">
        <v>33588</v>
      </c>
      <c r="D39" s="23">
        <v>76515</v>
      </c>
      <c r="E39" s="11">
        <v>392.8</v>
      </c>
      <c r="F39" s="11">
        <v>291.7</v>
      </c>
      <c r="G39" s="11">
        <v>341.2</v>
      </c>
    </row>
    <row r="40" spans="1:7" ht="17.100000000000001" customHeight="1" x14ac:dyDescent="0.3">
      <c r="A40" s="33">
        <v>2009</v>
      </c>
      <c r="B40" s="23">
        <v>39978</v>
      </c>
      <c r="C40" s="23">
        <v>31508</v>
      </c>
      <c r="D40" s="23">
        <v>71486</v>
      </c>
      <c r="E40" s="11">
        <v>356.8</v>
      </c>
      <c r="F40" s="11">
        <v>268.39999999999998</v>
      </c>
      <c r="G40" s="11">
        <v>311.8</v>
      </c>
    </row>
    <row r="41" spans="1:7" ht="17.100000000000001" customHeight="1" x14ac:dyDescent="0.3">
      <c r="A41" s="33">
        <v>2010</v>
      </c>
      <c r="B41" s="23">
        <v>39308</v>
      </c>
      <c r="C41" s="23">
        <v>29741</v>
      </c>
      <c r="D41" s="23">
        <v>69050</v>
      </c>
      <c r="E41" s="11">
        <v>343.5</v>
      </c>
      <c r="F41" s="11">
        <v>247.8</v>
      </c>
      <c r="G41" s="11">
        <v>294.7</v>
      </c>
    </row>
    <row r="42" spans="1:7" ht="17.100000000000001" customHeight="1" x14ac:dyDescent="0.3">
      <c r="A42" s="33">
        <v>2011</v>
      </c>
      <c r="B42" s="23">
        <v>39129</v>
      </c>
      <c r="C42" s="23">
        <v>30422</v>
      </c>
      <c r="D42" s="23">
        <v>69553</v>
      </c>
      <c r="E42" s="11">
        <v>333.9</v>
      </c>
      <c r="F42" s="11">
        <v>248.3</v>
      </c>
      <c r="G42" s="11">
        <v>290.2</v>
      </c>
    </row>
    <row r="43" spans="1:7" ht="17.100000000000001" customHeight="1" x14ac:dyDescent="0.3">
      <c r="A43" s="33">
        <v>2012</v>
      </c>
      <c r="B43" s="23">
        <v>37104</v>
      </c>
      <c r="C43" s="23">
        <v>27992</v>
      </c>
      <c r="D43" s="23">
        <v>65097</v>
      </c>
      <c r="E43" s="11">
        <v>310.8</v>
      </c>
      <c r="F43" s="11">
        <v>223.9</v>
      </c>
      <c r="G43" s="11">
        <v>266.5</v>
      </c>
    </row>
    <row r="44" spans="1:7" ht="17.100000000000001" customHeight="1" x14ac:dyDescent="0.3">
      <c r="A44" s="33">
        <v>2013</v>
      </c>
      <c r="B44" s="23">
        <v>36726</v>
      </c>
      <c r="C44" s="23">
        <v>27208</v>
      </c>
      <c r="D44" s="23">
        <v>63936</v>
      </c>
      <c r="E44" s="11">
        <v>302.10000000000002</v>
      </c>
      <c r="F44" s="11">
        <v>213.4</v>
      </c>
      <c r="G44" s="11">
        <v>256.8</v>
      </c>
    </row>
    <row r="45" spans="1:7" ht="17.100000000000001" customHeight="1" x14ac:dyDescent="0.3">
      <c r="A45" s="33">
        <v>2014</v>
      </c>
      <c r="B45" s="23">
        <v>34072</v>
      </c>
      <c r="C45" s="23">
        <v>25909</v>
      </c>
      <c r="D45" s="23">
        <v>59984</v>
      </c>
      <c r="E45" s="11">
        <v>274.5</v>
      </c>
      <c r="F45" s="11">
        <v>200.3</v>
      </c>
      <c r="G45" s="11">
        <v>236.6</v>
      </c>
    </row>
    <row r="46" spans="1:7" ht="17.100000000000001" customHeight="1" x14ac:dyDescent="0.3">
      <c r="A46" s="33">
        <v>2015</v>
      </c>
      <c r="B46" s="23">
        <v>30984</v>
      </c>
      <c r="C46" s="23">
        <v>23524</v>
      </c>
      <c r="D46" s="23">
        <v>54512</v>
      </c>
      <c r="E46" s="11">
        <v>246.5</v>
      </c>
      <c r="F46" s="11">
        <v>178.8</v>
      </c>
      <c r="G46" s="11">
        <v>211.9</v>
      </c>
    </row>
    <row r="47" spans="1:7" ht="17.100000000000001" customHeight="1" x14ac:dyDescent="0.3">
      <c r="A47" s="33">
        <v>2016</v>
      </c>
      <c r="B47" s="23">
        <v>30066</v>
      </c>
      <c r="C47" s="23">
        <v>22371</v>
      </c>
      <c r="D47" s="23">
        <v>52442</v>
      </c>
      <c r="E47" s="11">
        <v>235.7</v>
      </c>
      <c r="F47" s="11">
        <v>167.2</v>
      </c>
      <c r="G47" s="11">
        <v>200.6</v>
      </c>
    </row>
    <row r="48" spans="1:7" ht="17.100000000000001" customHeight="1" x14ac:dyDescent="0.3">
      <c r="A48" s="33">
        <v>2017</v>
      </c>
      <c r="B48" s="23">
        <v>29592</v>
      </c>
      <c r="C48" s="23">
        <v>21935</v>
      </c>
      <c r="D48" s="23">
        <v>51531</v>
      </c>
      <c r="E48" s="11">
        <v>227.9</v>
      </c>
      <c r="F48" s="11">
        <v>160</v>
      </c>
      <c r="G48" s="11">
        <v>193.1</v>
      </c>
    </row>
    <row r="49" spans="1:17" ht="17.100000000000001" customHeight="1" x14ac:dyDescent="0.3">
      <c r="A49" s="33">
        <v>2018</v>
      </c>
      <c r="B49" s="23">
        <v>30094</v>
      </c>
      <c r="C49" s="23">
        <v>22425</v>
      </c>
      <c r="D49" s="23">
        <v>52523</v>
      </c>
      <c r="E49" s="11">
        <v>227.6</v>
      </c>
      <c r="F49" s="11">
        <v>160.9</v>
      </c>
      <c r="G49" s="11">
        <v>193.4</v>
      </c>
    </row>
    <row r="50" spans="1:17" ht="17.100000000000001" customHeight="1" x14ac:dyDescent="0.3">
      <c r="A50" s="33">
        <v>2019</v>
      </c>
      <c r="B50" s="23">
        <v>29214</v>
      </c>
      <c r="C50" s="23">
        <v>21321</v>
      </c>
      <c r="D50" s="23">
        <v>50541</v>
      </c>
      <c r="E50" s="11">
        <v>217.1</v>
      </c>
      <c r="F50" s="11">
        <v>149.4</v>
      </c>
      <c r="G50" s="11">
        <v>182.4</v>
      </c>
    </row>
    <row r="51" spans="1:17" ht="17.100000000000001" customHeight="1" x14ac:dyDescent="0.3">
      <c r="A51" s="33">
        <v>2020</v>
      </c>
      <c r="B51" s="23">
        <v>29573</v>
      </c>
      <c r="C51" s="23">
        <v>22307</v>
      </c>
      <c r="D51" s="23">
        <v>51883</v>
      </c>
      <c r="E51" s="11">
        <v>215.6</v>
      </c>
      <c r="F51" s="11">
        <v>153.80000000000001</v>
      </c>
      <c r="G51" s="11">
        <v>183.9</v>
      </c>
    </row>
    <row r="52" spans="1:17" ht="17.100000000000001" customHeight="1" x14ac:dyDescent="0.3">
      <c r="A52" s="34">
        <v>2021</v>
      </c>
      <c r="B52" s="24">
        <v>25873</v>
      </c>
      <c r="C52" s="24">
        <v>19865</v>
      </c>
      <c r="D52" s="24">
        <v>45741</v>
      </c>
      <c r="E52" s="15">
        <v>186</v>
      </c>
      <c r="F52" s="15">
        <v>133.6</v>
      </c>
      <c r="G52" s="15">
        <v>159.19999999999999</v>
      </c>
    </row>
    <row r="54" spans="1:17" ht="17.100000000000001" customHeight="1" x14ac:dyDescent="0.3">
      <c r="A54" s="205" t="s">
        <v>316</v>
      </c>
      <c r="B54" s="204"/>
      <c r="C54" s="204"/>
      <c r="D54" s="204"/>
      <c r="E54" s="204"/>
      <c r="F54" s="204"/>
      <c r="G54" s="204"/>
      <c r="H54" s="204"/>
      <c r="I54" s="204"/>
      <c r="J54" s="204"/>
      <c r="K54" s="204"/>
      <c r="L54" s="204"/>
      <c r="M54" s="204"/>
      <c r="N54" s="204"/>
      <c r="O54" s="204"/>
      <c r="P54" s="204"/>
      <c r="Q54" s="204"/>
    </row>
    <row r="55" spans="1:17" ht="17.100000000000001" customHeight="1" x14ac:dyDescent="0.3">
      <c r="A55" s="205" t="s">
        <v>317</v>
      </c>
      <c r="B55" s="204"/>
      <c r="C55" s="204"/>
      <c r="D55" s="204"/>
      <c r="E55" s="204"/>
      <c r="F55" s="204"/>
      <c r="G55" s="204"/>
      <c r="H55" s="204"/>
      <c r="I55" s="204"/>
      <c r="J55" s="204"/>
      <c r="K55" s="204"/>
      <c r="L55" s="204"/>
      <c r="M55" s="204"/>
      <c r="N55" s="204"/>
      <c r="O55" s="204"/>
      <c r="P55" s="204"/>
      <c r="Q55" s="204"/>
    </row>
    <row r="56" spans="1:17" ht="17.100000000000001" customHeight="1" x14ac:dyDescent="0.3">
      <c r="A56" s="205" t="s">
        <v>318</v>
      </c>
      <c r="B56" s="204"/>
      <c r="C56" s="204"/>
      <c r="D56" s="204"/>
      <c r="E56" s="204"/>
      <c r="F56" s="204"/>
      <c r="G56" s="204"/>
      <c r="H56" s="204"/>
      <c r="I56" s="204"/>
      <c r="J56" s="204"/>
      <c r="K56" s="204"/>
      <c r="L56" s="204"/>
      <c r="M56" s="204"/>
      <c r="N56" s="204"/>
      <c r="O56" s="204"/>
      <c r="P56" s="204"/>
      <c r="Q56" s="204"/>
    </row>
    <row r="57" spans="1:17" ht="17.100000000000001" customHeight="1" x14ac:dyDescent="0.3">
      <c r="A57" s="205" t="s">
        <v>319</v>
      </c>
      <c r="B57" s="204"/>
      <c r="C57" s="204"/>
      <c r="D57" s="204"/>
      <c r="E57" s="204"/>
      <c r="F57" s="204"/>
      <c r="G57" s="204"/>
      <c r="H57" s="204"/>
      <c r="I57" s="204"/>
      <c r="J57" s="204"/>
      <c r="K57" s="204"/>
      <c r="L57" s="204"/>
      <c r="M57" s="204"/>
      <c r="N57" s="204"/>
      <c r="O57" s="204"/>
      <c r="P57" s="204"/>
      <c r="Q57" s="204"/>
    </row>
    <row r="59" spans="1:17" ht="15.9" customHeight="1" x14ac:dyDescent="0.3">
      <c r="A59" s="208" t="s">
        <v>96</v>
      </c>
      <c r="B59" s="204"/>
      <c r="C59" s="204"/>
      <c r="D59" s="204"/>
      <c r="E59" s="204"/>
      <c r="F59" s="204"/>
      <c r="G59" s="204"/>
      <c r="H59" s="204"/>
      <c r="I59" s="204"/>
      <c r="J59" s="204"/>
      <c r="K59" s="204"/>
      <c r="L59" s="204"/>
      <c r="M59" s="204"/>
      <c r="N59" s="204"/>
      <c r="O59" s="204"/>
      <c r="P59" s="204"/>
      <c r="Q59" s="204"/>
    </row>
    <row r="60" spans="1:17" ht="17.100000000000001" customHeight="1" x14ac:dyDescent="0.3">
      <c r="A60" s="203" t="s">
        <v>39</v>
      </c>
      <c r="B60" s="204"/>
      <c r="C60" s="204"/>
      <c r="D60" s="204"/>
      <c r="E60" s="204"/>
      <c r="F60" s="204"/>
      <c r="G60" s="204"/>
      <c r="H60" s="204"/>
      <c r="I60" s="204"/>
      <c r="J60" s="204"/>
      <c r="K60" s="204"/>
      <c r="L60" s="204"/>
      <c r="M60" s="204"/>
      <c r="N60" s="204"/>
      <c r="O60" s="204"/>
      <c r="P60" s="204"/>
      <c r="Q60" s="204"/>
    </row>
    <row r="61" spans="1:17" ht="9.9" hidden="1" customHeight="1" x14ac:dyDescent="0.25"/>
    <row r="62" spans="1:17" ht="17.100000000000001" customHeight="1" x14ac:dyDescent="0.3">
      <c r="A62" s="7" t="s">
        <v>1</v>
      </c>
      <c r="B62" s="206" t="s">
        <v>290</v>
      </c>
      <c r="C62" s="206"/>
      <c r="D62" s="206"/>
      <c r="E62" s="206" t="s">
        <v>331</v>
      </c>
      <c r="F62" s="206"/>
      <c r="G62" s="206"/>
      <c r="H62" s="206" t="s">
        <v>332</v>
      </c>
      <c r="I62" s="206"/>
      <c r="J62" s="206"/>
    </row>
    <row r="63" spans="1:17" ht="17.100000000000001" customHeight="1" x14ac:dyDescent="0.3">
      <c r="A63" s="8" t="s">
        <v>322</v>
      </c>
      <c r="B63" s="9" t="s">
        <v>293</v>
      </c>
      <c r="C63" s="9" t="s">
        <v>294</v>
      </c>
      <c r="D63" s="9" t="s">
        <v>99</v>
      </c>
      <c r="E63" s="9" t="s">
        <v>293</v>
      </c>
      <c r="F63" s="9" t="s">
        <v>294</v>
      </c>
      <c r="G63" s="9" t="s">
        <v>99</v>
      </c>
      <c r="H63" s="9" t="s">
        <v>293</v>
      </c>
      <c r="I63" s="9" t="s">
        <v>294</v>
      </c>
      <c r="J63" s="9" t="s">
        <v>99</v>
      </c>
    </row>
    <row r="64" spans="1:17" ht="17.100000000000001" customHeight="1" x14ac:dyDescent="0.3">
      <c r="A64" s="207" t="s">
        <v>145</v>
      </c>
      <c r="B64" s="207"/>
      <c r="C64" s="207"/>
      <c r="D64" s="207"/>
      <c r="E64" s="207"/>
      <c r="F64" s="207"/>
      <c r="G64" s="207"/>
      <c r="H64" s="207"/>
      <c r="I64" s="207"/>
      <c r="J64" s="207"/>
    </row>
    <row r="65" spans="1:17" ht="17.100000000000001" customHeight="1" x14ac:dyDescent="0.3">
      <c r="A65" s="31" t="s">
        <v>146</v>
      </c>
      <c r="B65" s="23">
        <v>17819</v>
      </c>
      <c r="C65" s="23">
        <v>13675</v>
      </c>
      <c r="D65" s="23">
        <v>31497</v>
      </c>
      <c r="E65" s="11">
        <v>195.7</v>
      </c>
      <c r="F65" s="11">
        <v>146.9</v>
      </c>
      <c r="G65" s="11">
        <v>171</v>
      </c>
      <c r="H65" s="11">
        <v>187</v>
      </c>
      <c r="I65" s="11">
        <v>132.1</v>
      </c>
      <c r="J65" s="11">
        <v>158.80000000000001</v>
      </c>
    </row>
    <row r="66" spans="1:17" ht="17.100000000000001" customHeight="1" x14ac:dyDescent="0.3">
      <c r="A66" s="31" t="s">
        <v>149</v>
      </c>
      <c r="B66" s="23">
        <v>5087</v>
      </c>
      <c r="C66" s="23">
        <v>4016</v>
      </c>
      <c r="D66" s="23">
        <v>9103</v>
      </c>
      <c r="E66" s="11">
        <v>219</v>
      </c>
      <c r="F66" s="11">
        <v>170.1</v>
      </c>
      <c r="G66" s="11">
        <v>194.3</v>
      </c>
      <c r="H66" s="11">
        <v>181.2</v>
      </c>
      <c r="I66" s="11">
        <v>135</v>
      </c>
      <c r="J66" s="11">
        <v>157.5</v>
      </c>
    </row>
    <row r="67" spans="1:17" ht="17.100000000000001" customHeight="1" x14ac:dyDescent="0.3">
      <c r="A67" s="31" t="s">
        <v>1160</v>
      </c>
      <c r="B67" s="23">
        <v>2486</v>
      </c>
      <c r="C67" s="23">
        <v>1830</v>
      </c>
      <c r="D67" s="23">
        <v>4316</v>
      </c>
      <c r="E67" s="11">
        <v>233.7</v>
      </c>
      <c r="F67" s="11">
        <v>177.2</v>
      </c>
      <c r="G67" s="11">
        <v>205.9</v>
      </c>
      <c r="H67" s="11">
        <v>192</v>
      </c>
      <c r="I67" s="11">
        <v>144.1</v>
      </c>
      <c r="J67" s="11">
        <v>168.2</v>
      </c>
    </row>
    <row r="68" spans="1:17" ht="17.100000000000001" customHeight="1" x14ac:dyDescent="0.3">
      <c r="A68" s="31" t="s">
        <v>1161</v>
      </c>
      <c r="B68" s="23">
        <v>434</v>
      </c>
      <c r="C68" s="23">
        <v>307</v>
      </c>
      <c r="D68" s="23">
        <v>741</v>
      </c>
      <c r="E68" s="11">
        <v>168.8</v>
      </c>
      <c r="F68" s="11">
        <v>129.9</v>
      </c>
      <c r="G68" s="11">
        <v>150.19999999999999</v>
      </c>
      <c r="H68" s="11">
        <v>159</v>
      </c>
      <c r="I68" s="11">
        <v>126.9</v>
      </c>
      <c r="J68" s="11">
        <v>143.9</v>
      </c>
    </row>
    <row r="69" spans="1:17" ht="17.100000000000001" customHeight="1" x14ac:dyDescent="0.3">
      <c r="A69" s="207" t="s">
        <v>157</v>
      </c>
      <c r="B69" s="207"/>
      <c r="C69" s="207"/>
      <c r="D69" s="207"/>
      <c r="E69" s="207"/>
      <c r="F69" s="207"/>
      <c r="G69" s="207"/>
      <c r="H69" s="207"/>
      <c r="I69" s="207"/>
      <c r="J69" s="207"/>
    </row>
    <row r="70" spans="1:17" ht="17.100000000000001" customHeight="1" x14ac:dyDescent="0.3">
      <c r="A70" s="31" t="s">
        <v>323</v>
      </c>
      <c r="B70" s="23">
        <v>6820</v>
      </c>
      <c r="C70" s="23">
        <v>5440</v>
      </c>
      <c r="D70" s="23">
        <v>12260</v>
      </c>
      <c r="E70" s="11">
        <v>265.3</v>
      </c>
      <c r="F70" s="11">
        <v>212.3</v>
      </c>
      <c r="G70" s="11">
        <v>238.8</v>
      </c>
      <c r="H70" s="11">
        <v>243.5</v>
      </c>
      <c r="I70" s="11">
        <v>186.6</v>
      </c>
      <c r="J70" s="11">
        <v>214.7</v>
      </c>
    </row>
    <row r="71" spans="1:17" ht="17.100000000000001" customHeight="1" x14ac:dyDescent="0.3">
      <c r="A71" s="31" t="s">
        <v>324</v>
      </c>
      <c r="B71" s="23">
        <v>5919</v>
      </c>
      <c r="C71" s="23">
        <v>4461</v>
      </c>
      <c r="D71" s="23">
        <v>10381</v>
      </c>
      <c r="E71" s="11">
        <v>231.7</v>
      </c>
      <c r="F71" s="11">
        <v>173.3</v>
      </c>
      <c r="G71" s="11">
        <v>202.4</v>
      </c>
      <c r="H71" s="11">
        <v>208.7</v>
      </c>
      <c r="I71" s="11">
        <v>148.9</v>
      </c>
      <c r="J71" s="11">
        <v>178.3</v>
      </c>
    </row>
    <row r="72" spans="1:17" ht="17.100000000000001" customHeight="1" x14ac:dyDescent="0.3">
      <c r="A72" s="31" t="s">
        <v>325</v>
      </c>
      <c r="B72" s="23">
        <v>4969</v>
      </c>
      <c r="C72" s="23">
        <v>3851</v>
      </c>
      <c r="D72" s="23">
        <v>8820</v>
      </c>
      <c r="E72" s="11">
        <v>195.2</v>
      </c>
      <c r="F72" s="11">
        <v>149.1</v>
      </c>
      <c r="G72" s="11">
        <v>172</v>
      </c>
      <c r="H72" s="11">
        <v>181.4</v>
      </c>
      <c r="I72" s="11">
        <v>131</v>
      </c>
      <c r="J72" s="11">
        <v>155.69999999999999</v>
      </c>
    </row>
    <row r="73" spans="1:17" ht="17.100000000000001" customHeight="1" x14ac:dyDescent="0.3">
      <c r="A73" s="31" t="s">
        <v>326</v>
      </c>
      <c r="B73" s="23">
        <v>4541</v>
      </c>
      <c r="C73" s="23">
        <v>3423</v>
      </c>
      <c r="D73" s="23">
        <v>7965</v>
      </c>
      <c r="E73" s="11">
        <v>178.6</v>
      </c>
      <c r="F73" s="11">
        <v>131.6</v>
      </c>
      <c r="G73" s="11">
        <v>154.80000000000001</v>
      </c>
      <c r="H73" s="11">
        <v>169.6</v>
      </c>
      <c r="I73" s="11">
        <v>118.5</v>
      </c>
      <c r="J73" s="11">
        <v>143.30000000000001</v>
      </c>
    </row>
    <row r="74" spans="1:17" ht="17.100000000000001" customHeight="1" x14ac:dyDescent="0.3">
      <c r="A74" s="31" t="s">
        <v>327</v>
      </c>
      <c r="B74" s="23">
        <v>3545</v>
      </c>
      <c r="C74" s="23">
        <v>2636</v>
      </c>
      <c r="D74" s="23">
        <v>6182</v>
      </c>
      <c r="E74" s="11">
        <v>140.19999999999999</v>
      </c>
      <c r="F74" s="11">
        <v>101</v>
      </c>
      <c r="G74" s="11">
        <v>120.3</v>
      </c>
      <c r="H74" s="11">
        <v>126.5</v>
      </c>
      <c r="I74" s="11">
        <v>85.7</v>
      </c>
      <c r="J74" s="11">
        <v>105.4</v>
      </c>
    </row>
    <row r="75" spans="1:17" ht="17.100000000000001" customHeight="1" x14ac:dyDescent="0.3">
      <c r="A75" s="207" t="s">
        <v>1162</v>
      </c>
      <c r="B75" s="207"/>
      <c r="C75" s="207"/>
      <c r="D75" s="207"/>
      <c r="E75" s="207"/>
      <c r="F75" s="207"/>
      <c r="G75" s="207"/>
      <c r="H75" s="207"/>
      <c r="I75" s="207"/>
      <c r="J75" s="207"/>
    </row>
    <row r="76" spans="1:17" ht="17.100000000000001" customHeight="1" x14ac:dyDescent="0.3">
      <c r="A76" s="31" t="s">
        <v>1113</v>
      </c>
      <c r="B76" s="23">
        <v>1009</v>
      </c>
      <c r="C76" s="23">
        <v>968</v>
      </c>
      <c r="D76" s="23">
        <v>1977</v>
      </c>
      <c r="E76" s="11">
        <v>229.6</v>
      </c>
      <c r="F76" s="11">
        <v>220.2</v>
      </c>
      <c r="G76" s="11">
        <v>224.9</v>
      </c>
      <c r="H76" s="11">
        <v>347.6</v>
      </c>
      <c r="I76" s="11">
        <v>298.10000000000002</v>
      </c>
      <c r="J76" s="11">
        <v>321.10000000000002</v>
      </c>
    </row>
    <row r="77" spans="1:17" ht="17.100000000000001" customHeight="1" x14ac:dyDescent="0.3">
      <c r="A77" s="32" t="s">
        <v>333</v>
      </c>
      <c r="B77" s="24">
        <v>23507</v>
      </c>
      <c r="C77" s="24">
        <v>17876</v>
      </c>
      <c r="D77" s="24">
        <v>41386</v>
      </c>
      <c r="E77" s="15">
        <v>191</v>
      </c>
      <c r="F77" s="15">
        <v>143</v>
      </c>
      <c r="G77" s="15">
        <v>166.8</v>
      </c>
      <c r="H77" s="15">
        <v>172.2</v>
      </c>
      <c r="I77" s="15">
        <v>122.4</v>
      </c>
      <c r="J77" s="15">
        <v>146.80000000000001</v>
      </c>
    </row>
    <row r="79" spans="1:17" ht="17.100000000000001" customHeight="1" x14ac:dyDescent="0.3">
      <c r="A79" s="205" t="s">
        <v>316</v>
      </c>
      <c r="B79" s="204"/>
      <c r="C79" s="204"/>
      <c r="D79" s="204"/>
      <c r="E79" s="204"/>
      <c r="F79" s="204"/>
      <c r="G79" s="204"/>
      <c r="H79" s="204"/>
      <c r="I79" s="204"/>
      <c r="J79" s="204"/>
      <c r="K79" s="204"/>
      <c r="L79" s="204"/>
      <c r="M79" s="204"/>
      <c r="N79" s="204"/>
      <c r="O79" s="204"/>
      <c r="P79" s="204"/>
      <c r="Q79" s="204"/>
    </row>
    <row r="80" spans="1:17" ht="17.100000000000001" customHeight="1" x14ac:dyDescent="0.3">
      <c r="A80" s="205" t="s">
        <v>183</v>
      </c>
      <c r="B80" s="204"/>
      <c r="C80" s="204"/>
      <c r="D80" s="204"/>
      <c r="E80" s="204"/>
      <c r="F80" s="204"/>
      <c r="G80" s="204"/>
      <c r="H80" s="204"/>
      <c r="I80" s="204"/>
      <c r="J80" s="204"/>
      <c r="K80" s="204"/>
      <c r="L80" s="204"/>
      <c r="M80" s="204"/>
      <c r="N80" s="204"/>
      <c r="O80" s="204"/>
      <c r="P80" s="204"/>
      <c r="Q80" s="204"/>
    </row>
    <row r="81" spans="1:17" ht="17.100000000000001" customHeight="1" x14ac:dyDescent="0.3">
      <c r="A81" s="205" t="s">
        <v>334</v>
      </c>
      <c r="B81" s="204"/>
      <c r="C81" s="204"/>
      <c r="D81" s="204"/>
      <c r="E81" s="204"/>
      <c r="F81" s="204"/>
      <c r="G81" s="204"/>
      <c r="H81" s="204"/>
      <c r="I81" s="204"/>
      <c r="J81" s="204"/>
      <c r="K81" s="204"/>
      <c r="L81" s="204"/>
      <c r="M81" s="204"/>
      <c r="N81" s="204"/>
      <c r="O81" s="204"/>
      <c r="P81" s="204"/>
      <c r="Q81" s="204"/>
    </row>
    <row r="82" spans="1:17" ht="17.100000000000001" customHeight="1" x14ac:dyDescent="0.3">
      <c r="A82" s="205" t="s">
        <v>329</v>
      </c>
      <c r="B82" s="204"/>
      <c r="C82" s="204"/>
      <c r="D82" s="204"/>
      <c r="E82" s="204"/>
      <c r="F82" s="204"/>
      <c r="G82" s="204"/>
      <c r="H82" s="204"/>
      <c r="I82" s="204"/>
      <c r="J82" s="204"/>
      <c r="K82" s="204"/>
      <c r="L82" s="204"/>
      <c r="M82" s="204"/>
      <c r="N82" s="204"/>
      <c r="O82" s="204"/>
      <c r="P82" s="204"/>
      <c r="Q82" s="204"/>
    </row>
    <row r="83" spans="1:17" ht="17.100000000000001" customHeight="1" x14ac:dyDescent="0.3">
      <c r="A83" s="205" t="s">
        <v>330</v>
      </c>
      <c r="B83" s="204"/>
      <c r="C83" s="204"/>
      <c r="D83" s="204"/>
      <c r="E83" s="204"/>
      <c r="F83" s="204"/>
      <c r="G83" s="204"/>
      <c r="H83" s="204"/>
      <c r="I83" s="204"/>
      <c r="J83" s="204"/>
      <c r="K83" s="204"/>
      <c r="L83" s="204"/>
      <c r="M83" s="204"/>
      <c r="N83" s="204"/>
      <c r="O83" s="204"/>
      <c r="P83" s="204"/>
      <c r="Q83" s="204"/>
    </row>
    <row r="84" spans="1:17" ht="17.100000000000001" customHeight="1" x14ac:dyDescent="0.3">
      <c r="A84" s="205" t="s">
        <v>1168</v>
      </c>
      <c r="B84" s="204"/>
      <c r="C84" s="204"/>
      <c r="D84" s="204"/>
      <c r="E84" s="204"/>
      <c r="F84" s="204"/>
      <c r="G84" s="204"/>
      <c r="H84" s="204"/>
      <c r="I84" s="204"/>
      <c r="J84" s="204"/>
      <c r="K84" s="204"/>
      <c r="L84" s="204"/>
      <c r="M84" s="204"/>
      <c r="N84" s="204"/>
      <c r="O84" s="204"/>
      <c r="P84" s="204"/>
      <c r="Q84" s="204"/>
    </row>
    <row r="85" spans="1:17" ht="17.100000000000001" customHeight="1" x14ac:dyDescent="0.3">
      <c r="A85" s="205" t="s">
        <v>318</v>
      </c>
      <c r="B85" s="204"/>
      <c r="C85" s="204"/>
      <c r="D85" s="204"/>
      <c r="E85" s="204"/>
      <c r="F85" s="204"/>
      <c r="G85" s="204"/>
      <c r="H85" s="204"/>
      <c r="I85" s="204"/>
      <c r="J85" s="204"/>
      <c r="K85" s="204"/>
      <c r="L85" s="204"/>
      <c r="M85" s="204"/>
      <c r="N85" s="204"/>
      <c r="O85" s="204"/>
      <c r="P85" s="204"/>
      <c r="Q85" s="204"/>
    </row>
    <row r="86" spans="1:17" ht="17.100000000000001" customHeight="1" x14ac:dyDescent="0.3">
      <c r="A86" s="205" t="s">
        <v>319</v>
      </c>
      <c r="B86" s="204"/>
      <c r="C86" s="204"/>
      <c r="D86" s="204"/>
      <c r="E86" s="204"/>
      <c r="F86" s="204"/>
      <c r="G86" s="204"/>
      <c r="H86" s="204"/>
      <c r="I86" s="204"/>
      <c r="J86" s="204"/>
      <c r="K86" s="204"/>
      <c r="L86" s="204"/>
      <c r="M86" s="204"/>
      <c r="N86" s="204"/>
      <c r="O86" s="204"/>
      <c r="P86" s="204"/>
      <c r="Q86" s="204"/>
    </row>
    <row r="88" spans="1:17" ht="15.9" customHeight="1" x14ac:dyDescent="0.3">
      <c r="A88" s="208" t="s">
        <v>96</v>
      </c>
      <c r="B88" s="204"/>
      <c r="C88" s="204"/>
      <c r="D88" s="204"/>
      <c r="E88" s="204"/>
      <c r="F88" s="204"/>
      <c r="G88" s="204"/>
      <c r="H88" s="204"/>
      <c r="I88" s="204"/>
      <c r="J88" s="204"/>
      <c r="K88" s="204"/>
      <c r="L88" s="204"/>
      <c r="M88" s="204"/>
      <c r="N88" s="204"/>
      <c r="O88" s="204"/>
      <c r="P88" s="204"/>
      <c r="Q88" s="204"/>
    </row>
    <row r="89" spans="1:17" ht="17.100000000000001" customHeight="1" x14ac:dyDescent="0.3">
      <c r="A89" s="203" t="s">
        <v>1169</v>
      </c>
      <c r="B89" s="204"/>
      <c r="C89" s="204"/>
      <c r="D89" s="204"/>
      <c r="E89" s="204"/>
      <c r="F89" s="204"/>
      <c r="G89" s="204"/>
      <c r="H89" s="204"/>
      <c r="I89" s="204"/>
      <c r="J89" s="204"/>
      <c r="K89" s="204"/>
      <c r="L89" s="204"/>
      <c r="M89" s="204"/>
      <c r="N89" s="204"/>
      <c r="O89" s="204"/>
      <c r="P89" s="204"/>
      <c r="Q89" s="204"/>
    </row>
    <row r="90" spans="1:17" ht="9.9" hidden="1" customHeight="1" x14ac:dyDescent="0.25"/>
    <row r="91" spans="1:17" ht="17.100000000000001" customHeight="1" x14ac:dyDescent="0.3">
      <c r="A91" s="7" t="s">
        <v>288</v>
      </c>
      <c r="B91" s="206" t="s">
        <v>290</v>
      </c>
      <c r="C91" s="206"/>
      <c r="D91" s="206"/>
      <c r="E91" s="206" t="s">
        <v>331</v>
      </c>
      <c r="F91" s="206"/>
      <c r="G91" s="206"/>
    </row>
    <row r="92" spans="1:17" ht="17.100000000000001" customHeight="1" x14ac:dyDescent="0.3">
      <c r="A92" s="8" t="s">
        <v>292</v>
      </c>
      <c r="B92" s="9" t="s">
        <v>293</v>
      </c>
      <c r="C92" s="9" t="s">
        <v>294</v>
      </c>
      <c r="D92" s="9" t="s">
        <v>99</v>
      </c>
      <c r="E92" s="9" t="s">
        <v>293</v>
      </c>
      <c r="F92" s="9" t="s">
        <v>294</v>
      </c>
      <c r="G92" s="9" t="s">
        <v>99</v>
      </c>
    </row>
    <row r="93" spans="1:17" ht="17.100000000000001" customHeight="1" x14ac:dyDescent="0.3">
      <c r="A93" s="25" t="s">
        <v>335</v>
      </c>
      <c r="B93" s="23">
        <v>247</v>
      </c>
      <c r="C93" s="23">
        <v>248</v>
      </c>
      <c r="D93" s="23">
        <v>495</v>
      </c>
      <c r="E93" s="11">
        <v>75.7</v>
      </c>
      <c r="F93" s="11">
        <v>79.2</v>
      </c>
      <c r="G93" s="11">
        <v>77.400000000000006</v>
      </c>
    </row>
    <row r="94" spans="1:17" ht="17.100000000000001" customHeight="1" x14ac:dyDescent="0.3">
      <c r="A94" s="25" t="s">
        <v>303</v>
      </c>
      <c r="B94" s="23">
        <v>102</v>
      </c>
      <c r="C94" s="23">
        <v>86</v>
      </c>
      <c r="D94" s="23">
        <v>188</v>
      </c>
      <c r="E94" s="11">
        <v>496.4</v>
      </c>
      <c r="F94" s="11">
        <v>397.7</v>
      </c>
      <c r="G94" s="11">
        <v>445.8</v>
      </c>
    </row>
    <row r="95" spans="1:17" ht="17.100000000000001" customHeight="1" x14ac:dyDescent="0.3">
      <c r="A95" s="25" t="s">
        <v>304</v>
      </c>
      <c r="B95" s="23">
        <v>130</v>
      </c>
      <c r="C95" s="23">
        <v>101</v>
      </c>
      <c r="D95" s="23">
        <v>231</v>
      </c>
      <c r="E95" s="11">
        <v>615.5</v>
      </c>
      <c r="F95" s="11">
        <v>444.8</v>
      </c>
      <c r="G95" s="11">
        <v>527</v>
      </c>
    </row>
    <row r="96" spans="1:17" ht="17.100000000000001" customHeight="1" x14ac:dyDescent="0.3">
      <c r="A96" s="25" t="s">
        <v>305</v>
      </c>
      <c r="B96" s="23">
        <v>148</v>
      </c>
      <c r="C96" s="23">
        <v>156</v>
      </c>
      <c r="D96" s="23">
        <v>304</v>
      </c>
      <c r="E96" s="11">
        <v>756.1</v>
      </c>
      <c r="F96" s="11">
        <v>697.7</v>
      </c>
      <c r="G96" s="11">
        <v>725</v>
      </c>
    </row>
    <row r="97" spans="1:17" ht="17.100000000000001" customHeight="1" x14ac:dyDescent="0.3">
      <c r="A97" s="25" t="s">
        <v>306</v>
      </c>
      <c r="B97" s="23">
        <v>120</v>
      </c>
      <c r="C97" s="23">
        <v>117</v>
      </c>
      <c r="D97" s="23">
        <v>237</v>
      </c>
      <c r="E97" s="11">
        <v>712.6</v>
      </c>
      <c r="F97" s="11">
        <v>619.4</v>
      </c>
      <c r="G97" s="11">
        <v>663.3</v>
      </c>
    </row>
    <row r="98" spans="1:17" ht="17.100000000000001" customHeight="1" x14ac:dyDescent="0.3">
      <c r="A98" s="25" t="s">
        <v>307</v>
      </c>
      <c r="B98" s="23">
        <v>100</v>
      </c>
      <c r="C98" s="23">
        <v>106</v>
      </c>
      <c r="D98" s="23">
        <v>206</v>
      </c>
      <c r="E98" s="11">
        <v>742.8</v>
      </c>
      <c r="F98" s="11">
        <v>698.6</v>
      </c>
      <c r="G98" s="11">
        <v>719.4</v>
      </c>
    </row>
    <row r="99" spans="1:17" ht="17.100000000000001" customHeight="1" x14ac:dyDescent="0.3">
      <c r="A99" s="25" t="s">
        <v>308</v>
      </c>
      <c r="B99" s="23">
        <v>88</v>
      </c>
      <c r="C99" s="23">
        <v>72</v>
      </c>
      <c r="D99" s="23">
        <v>160</v>
      </c>
      <c r="E99" s="11">
        <v>914.3</v>
      </c>
      <c r="F99" s="11">
        <v>658</v>
      </c>
      <c r="G99" s="11">
        <v>777.9</v>
      </c>
    </row>
    <row r="100" spans="1:17" ht="17.100000000000001" customHeight="1" x14ac:dyDescent="0.3">
      <c r="A100" s="25" t="s">
        <v>309</v>
      </c>
      <c r="B100" s="23">
        <v>40</v>
      </c>
      <c r="C100" s="23">
        <v>49</v>
      </c>
      <c r="D100" s="23">
        <v>89</v>
      </c>
      <c r="E100" s="11">
        <v>627.70000000000005</v>
      </c>
      <c r="F100" s="11">
        <v>676.8</v>
      </c>
      <c r="G100" s="11">
        <v>653.79999999999995</v>
      </c>
    </row>
    <row r="101" spans="1:17" ht="17.100000000000001" customHeight="1" x14ac:dyDescent="0.3">
      <c r="A101" s="25" t="s">
        <v>336</v>
      </c>
      <c r="B101" s="23">
        <v>34</v>
      </c>
      <c r="C101" s="23">
        <v>33</v>
      </c>
      <c r="D101" s="23">
        <v>67</v>
      </c>
      <c r="E101" s="11">
        <v>610.20000000000005</v>
      </c>
      <c r="F101" s="11">
        <v>443</v>
      </c>
      <c r="G101" s="11">
        <v>514.5</v>
      </c>
    </row>
    <row r="102" spans="1:17" ht="17.100000000000001" customHeight="1" x14ac:dyDescent="0.3">
      <c r="A102" s="26" t="s">
        <v>313</v>
      </c>
      <c r="B102" s="27">
        <v>1009</v>
      </c>
      <c r="C102" s="27">
        <v>968</v>
      </c>
      <c r="D102" s="27">
        <v>1977</v>
      </c>
      <c r="E102" s="28">
        <v>229.6</v>
      </c>
      <c r="F102" s="28">
        <v>220.2</v>
      </c>
      <c r="G102" s="28">
        <v>224.9</v>
      </c>
    </row>
    <row r="103" spans="1:17" ht="17.100000000000001" customHeight="1" x14ac:dyDescent="0.3">
      <c r="A103" s="8" t="s">
        <v>314</v>
      </c>
      <c r="B103" s="29" t="s">
        <v>315</v>
      </c>
      <c r="C103" s="29" t="s">
        <v>315</v>
      </c>
      <c r="D103" s="29" t="s">
        <v>315</v>
      </c>
      <c r="E103" s="30">
        <v>347.6</v>
      </c>
      <c r="F103" s="30">
        <v>298.10000000000002</v>
      </c>
      <c r="G103" s="30">
        <v>321.10000000000002</v>
      </c>
    </row>
    <row r="105" spans="1:17" ht="17.100000000000001" customHeight="1" x14ac:dyDescent="0.3">
      <c r="A105" s="205" t="s">
        <v>316</v>
      </c>
      <c r="B105" s="204"/>
      <c r="C105" s="204"/>
      <c r="D105" s="204"/>
      <c r="E105" s="204"/>
      <c r="F105" s="204"/>
      <c r="G105" s="204"/>
      <c r="H105" s="204"/>
      <c r="I105" s="204"/>
      <c r="J105" s="204"/>
      <c r="K105" s="204"/>
      <c r="L105" s="204"/>
      <c r="M105" s="204"/>
      <c r="N105" s="204"/>
      <c r="O105" s="204"/>
      <c r="P105" s="204"/>
      <c r="Q105" s="204"/>
    </row>
    <row r="106" spans="1:17" ht="17.100000000000001" customHeight="1" x14ac:dyDescent="0.3">
      <c r="A106" s="205" t="s">
        <v>183</v>
      </c>
      <c r="B106" s="204"/>
      <c r="C106" s="204"/>
      <c r="D106" s="204"/>
      <c r="E106" s="204"/>
      <c r="F106" s="204"/>
      <c r="G106" s="204"/>
      <c r="H106" s="204"/>
      <c r="I106" s="204"/>
      <c r="J106" s="204"/>
      <c r="K106" s="204"/>
      <c r="L106" s="204"/>
      <c r="M106" s="204"/>
      <c r="N106" s="204"/>
      <c r="O106" s="204"/>
      <c r="P106" s="204"/>
      <c r="Q106" s="204"/>
    </row>
    <row r="107" spans="1:17" ht="17.100000000000001" customHeight="1" x14ac:dyDescent="0.3">
      <c r="A107" s="205" t="s">
        <v>404</v>
      </c>
      <c r="B107" s="204"/>
      <c r="C107" s="204"/>
      <c r="D107" s="204"/>
      <c r="E107" s="204"/>
      <c r="F107" s="204"/>
      <c r="G107" s="204"/>
      <c r="H107" s="204"/>
      <c r="I107" s="204"/>
      <c r="J107" s="204"/>
      <c r="K107" s="204"/>
      <c r="L107" s="204"/>
      <c r="M107" s="204"/>
      <c r="N107" s="204"/>
      <c r="O107" s="204"/>
      <c r="P107" s="204"/>
      <c r="Q107" s="204"/>
    </row>
    <row r="108" spans="1:17" ht="17.100000000000001" customHeight="1" x14ac:dyDescent="0.3">
      <c r="A108" s="205" t="s">
        <v>1170</v>
      </c>
      <c r="B108" s="204"/>
      <c r="C108" s="204"/>
      <c r="D108" s="204"/>
      <c r="E108" s="204"/>
      <c r="F108" s="204"/>
      <c r="G108" s="204"/>
      <c r="H108" s="204"/>
      <c r="I108" s="204"/>
      <c r="J108" s="204"/>
      <c r="K108" s="204"/>
      <c r="L108" s="204"/>
      <c r="M108" s="204"/>
      <c r="N108" s="204"/>
      <c r="O108" s="204"/>
      <c r="P108" s="204"/>
      <c r="Q108" s="204"/>
    </row>
    <row r="109" spans="1:17" ht="17.100000000000001" customHeight="1" x14ac:dyDescent="0.3">
      <c r="A109" s="205" t="s">
        <v>318</v>
      </c>
      <c r="B109" s="204"/>
      <c r="C109" s="204"/>
      <c r="D109" s="204"/>
      <c r="E109" s="204"/>
      <c r="F109" s="204"/>
      <c r="G109" s="204"/>
      <c r="H109" s="204"/>
      <c r="I109" s="204"/>
      <c r="J109" s="204"/>
      <c r="K109" s="204"/>
      <c r="L109" s="204"/>
      <c r="M109" s="204"/>
      <c r="N109" s="204"/>
      <c r="O109" s="204"/>
      <c r="P109" s="204"/>
      <c r="Q109" s="204"/>
    </row>
    <row r="110" spans="1:17" ht="17.100000000000001" customHeight="1" x14ac:dyDescent="0.3">
      <c r="A110" s="205" t="s">
        <v>319</v>
      </c>
      <c r="B110" s="204"/>
      <c r="C110" s="204"/>
      <c r="D110" s="204"/>
      <c r="E110" s="204"/>
      <c r="F110" s="204"/>
      <c r="G110" s="204"/>
      <c r="H110" s="204"/>
      <c r="I110" s="204"/>
      <c r="J110" s="204"/>
      <c r="K110" s="204"/>
      <c r="L110" s="204"/>
      <c r="M110" s="204"/>
      <c r="N110" s="204"/>
      <c r="O110" s="204"/>
      <c r="P110" s="204"/>
      <c r="Q110" s="204"/>
    </row>
  </sheetData>
  <mergeCells count="43">
    <mergeCell ref="B29:D29"/>
    <mergeCell ref="E29:G29"/>
    <mergeCell ref="B62:D62"/>
    <mergeCell ref="E62:G62"/>
    <mergeCell ref="A23:Q23"/>
    <mergeCell ref="A24:Q24"/>
    <mergeCell ref="A26:Q26"/>
    <mergeCell ref="A27:Q27"/>
    <mergeCell ref="A54:Q54"/>
    <mergeCell ref="A55:Q55"/>
    <mergeCell ref="A56:Q56"/>
    <mergeCell ref="A57:Q57"/>
    <mergeCell ref="A59:Q59"/>
    <mergeCell ref="A60:Q60"/>
    <mergeCell ref="H62:J62"/>
    <mergeCell ref="A64:J64"/>
    <mergeCell ref="A69:J69"/>
    <mergeCell ref="A75:J75"/>
    <mergeCell ref="B91:D91"/>
    <mergeCell ref="E91:G91"/>
    <mergeCell ref="A79:Q79"/>
    <mergeCell ref="A80:Q80"/>
    <mergeCell ref="A81:Q81"/>
    <mergeCell ref="A82:Q82"/>
    <mergeCell ref="A83:Q83"/>
    <mergeCell ref="A84:Q84"/>
    <mergeCell ref="A85:Q85"/>
    <mergeCell ref="A86:Q86"/>
    <mergeCell ref="A88:Q88"/>
    <mergeCell ref="A89:Q89"/>
    <mergeCell ref="A1:Q1"/>
    <mergeCell ref="A2:Q2"/>
    <mergeCell ref="A3:Q3"/>
    <mergeCell ref="A21:Q21"/>
    <mergeCell ref="A22:Q22"/>
    <mergeCell ref="B5:D5"/>
    <mergeCell ref="E5:G5"/>
    <mergeCell ref="A110:Q110"/>
    <mergeCell ref="A105:Q105"/>
    <mergeCell ref="A106:Q106"/>
    <mergeCell ref="A107:Q107"/>
    <mergeCell ref="A108:Q108"/>
    <mergeCell ref="A109:Q109"/>
  </mergeCells>
  <hyperlinks>
    <hyperlink ref="A2" location="'Table of contents'!A1" display="#'Table of contents'!A1" xr:uid="{00000000-0004-0000-0A00-000000000000}"/>
    <hyperlink ref="A26" location="'Table of contents'!A1" display="#'Table of contents'!A1" xr:uid="{00000000-0004-0000-0A00-000001000000}"/>
    <hyperlink ref="A59" location="'Table of contents'!A1" display="#'Table of contents'!A1" xr:uid="{00000000-0004-0000-0A00-000002000000}"/>
    <hyperlink ref="A88" location="'Table of contents'!A1" display="#'Table of contents'!A1" xr:uid="{00000000-0004-0000-0A00-000003000000}"/>
  </hyperlinks>
  <pageMargins left="0.98" right="0.98" top="0.59" bottom="0.79"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16"/>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209" t="s">
        <v>41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1040</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ht="17.100000000000001" customHeight="1" x14ac:dyDescent="0.3">
      <c r="A7" s="25" t="s">
        <v>335</v>
      </c>
      <c r="B7" s="23">
        <v>10806</v>
      </c>
      <c r="C7" s="23">
        <v>19006</v>
      </c>
      <c r="D7" s="23">
        <v>29839</v>
      </c>
      <c r="E7" s="11">
        <v>158.27538129412301</v>
      </c>
      <c r="F7" s="11">
        <v>287.67417713318702</v>
      </c>
      <c r="G7" s="11">
        <v>222.11352718946</v>
      </c>
    </row>
    <row r="8" spans="1:14" ht="17.100000000000001" customHeight="1" x14ac:dyDescent="0.3">
      <c r="A8" s="25" t="s">
        <v>303</v>
      </c>
      <c r="B8" s="23">
        <v>9762</v>
      </c>
      <c r="C8" s="23">
        <v>11507</v>
      </c>
      <c r="D8" s="23">
        <v>21277</v>
      </c>
      <c r="E8" s="11">
        <v>1179.47838106262</v>
      </c>
      <c r="F8" s="11">
        <v>1354.5088890013701</v>
      </c>
      <c r="G8" s="11">
        <v>1268.61226565672</v>
      </c>
    </row>
    <row r="9" spans="1:14" ht="17.100000000000001" customHeight="1" x14ac:dyDescent="0.3">
      <c r="A9" s="25" t="s">
        <v>304</v>
      </c>
      <c r="B9" s="23">
        <v>17171</v>
      </c>
      <c r="C9" s="23">
        <v>17445</v>
      </c>
      <c r="D9" s="23">
        <v>34617</v>
      </c>
      <c r="E9" s="11">
        <v>2120.58078547073</v>
      </c>
      <c r="F9" s="11">
        <v>2113.9458626280498</v>
      </c>
      <c r="G9" s="11">
        <v>2117.29303073766</v>
      </c>
    </row>
    <row r="10" spans="1:14" ht="17.100000000000001" customHeight="1" x14ac:dyDescent="0.3">
      <c r="A10" s="25" t="s">
        <v>305</v>
      </c>
      <c r="B10" s="23">
        <v>29424</v>
      </c>
      <c r="C10" s="23">
        <v>24703</v>
      </c>
      <c r="D10" s="23">
        <v>54129</v>
      </c>
      <c r="E10" s="11">
        <v>3660.5756598590701</v>
      </c>
      <c r="F10" s="11">
        <v>2983.8360949590201</v>
      </c>
      <c r="G10" s="11">
        <v>3317.3336798018299</v>
      </c>
    </row>
    <row r="11" spans="1:14" ht="17.100000000000001" customHeight="1" x14ac:dyDescent="0.3">
      <c r="A11" s="25" t="s">
        <v>306</v>
      </c>
      <c r="B11" s="23">
        <v>42719</v>
      </c>
      <c r="C11" s="23">
        <v>33843</v>
      </c>
      <c r="D11" s="23">
        <v>76569</v>
      </c>
      <c r="E11" s="11">
        <v>5632.8686635337099</v>
      </c>
      <c r="F11" s="11">
        <v>4320.28554249628</v>
      </c>
      <c r="G11" s="11">
        <v>4966.40481949279</v>
      </c>
    </row>
    <row r="12" spans="1:14" ht="17.100000000000001" customHeight="1" x14ac:dyDescent="0.3">
      <c r="A12" s="25" t="s">
        <v>307</v>
      </c>
      <c r="B12" s="23">
        <v>61963</v>
      </c>
      <c r="C12" s="23">
        <v>45111</v>
      </c>
      <c r="D12" s="23">
        <v>107075</v>
      </c>
      <c r="E12" s="11">
        <v>8627.3128391201008</v>
      </c>
      <c r="F12" s="11">
        <v>5938.0096590886697</v>
      </c>
      <c r="G12" s="11">
        <v>7244.9892348560597</v>
      </c>
    </row>
    <row r="13" spans="1:14" ht="17.100000000000001" customHeight="1" x14ac:dyDescent="0.3">
      <c r="A13" s="25" t="s">
        <v>308</v>
      </c>
      <c r="B13" s="23">
        <v>82005</v>
      </c>
      <c r="C13" s="23">
        <v>55134</v>
      </c>
      <c r="D13" s="23">
        <v>137143</v>
      </c>
      <c r="E13" s="11">
        <v>13181.773612019801</v>
      </c>
      <c r="F13" s="11">
        <v>8248.3696701041099</v>
      </c>
      <c r="G13" s="11">
        <v>10626.8577609854</v>
      </c>
    </row>
    <row r="14" spans="1:14" ht="17.100000000000001" customHeight="1" x14ac:dyDescent="0.3">
      <c r="A14" s="25" t="s">
        <v>309</v>
      </c>
      <c r="B14" s="23">
        <v>105982</v>
      </c>
      <c r="C14" s="23">
        <v>68888</v>
      </c>
      <c r="D14" s="23">
        <v>174876</v>
      </c>
      <c r="E14" s="11">
        <v>19174.835448351201</v>
      </c>
      <c r="F14" s="11">
        <v>11628.668564039701</v>
      </c>
      <c r="G14" s="11">
        <v>15271.519292436</v>
      </c>
    </row>
    <row r="15" spans="1:14" ht="17.100000000000001" customHeight="1" x14ac:dyDescent="0.3">
      <c r="A15" s="25" t="s">
        <v>310</v>
      </c>
      <c r="B15" s="23">
        <v>101726</v>
      </c>
      <c r="C15" s="23">
        <v>66297</v>
      </c>
      <c r="D15" s="23">
        <v>168035</v>
      </c>
      <c r="E15" s="11">
        <v>25215.091477395301</v>
      </c>
      <c r="F15" s="11">
        <v>15180.630196395399</v>
      </c>
      <c r="G15" s="11">
        <v>20000.499908350099</v>
      </c>
    </row>
    <row r="16" spans="1:14" ht="17.100000000000001" customHeight="1" x14ac:dyDescent="0.3">
      <c r="A16" s="25" t="s">
        <v>311</v>
      </c>
      <c r="B16" s="23">
        <v>75598</v>
      </c>
      <c r="C16" s="23">
        <v>56395</v>
      </c>
      <c r="D16" s="23">
        <v>131993</v>
      </c>
      <c r="E16" s="11">
        <v>29608.654102238699</v>
      </c>
      <c r="F16" s="11">
        <v>18778.3656711697</v>
      </c>
      <c r="G16" s="11">
        <v>23755.000962848499</v>
      </c>
    </row>
    <row r="17" spans="1:14" ht="17.100000000000001" customHeight="1" x14ac:dyDescent="0.3">
      <c r="A17" s="25" t="s">
        <v>312</v>
      </c>
      <c r="B17" s="23">
        <v>64476</v>
      </c>
      <c r="C17" s="23">
        <v>60243</v>
      </c>
      <c r="D17" s="23">
        <v>124721</v>
      </c>
      <c r="E17" s="11">
        <v>30251.5330802832</v>
      </c>
      <c r="F17" s="11">
        <v>18302.5419944038</v>
      </c>
      <c r="G17" s="11">
        <v>22999.2033694522</v>
      </c>
    </row>
    <row r="18" spans="1:14" ht="17.100000000000001" customHeight="1" x14ac:dyDescent="0.3">
      <c r="A18" s="26" t="s">
        <v>313</v>
      </c>
      <c r="B18" s="27">
        <v>601633</v>
      </c>
      <c r="C18" s="27">
        <v>458573</v>
      </c>
      <c r="D18" s="27">
        <v>1060288</v>
      </c>
      <c r="E18" s="28">
        <v>4703.2509908258799</v>
      </c>
      <c r="F18" s="28">
        <v>3533.0551562721598</v>
      </c>
      <c r="G18" s="28">
        <v>4114.2109823708597</v>
      </c>
    </row>
    <row r="19" spans="1:14" ht="17.100000000000001" customHeight="1" x14ac:dyDescent="0.3">
      <c r="A19" s="8" t="s">
        <v>314</v>
      </c>
      <c r="B19" s="29" t="s">
        <v>315</v>
      </c>
      <c r="C19" s="29" t="s">
        <v>315</v>
      </c>
      <c r="D19" s="29" t="s">
        <v>315</v>
      </c>
      <c r="E19" s="118">
        <v>3915.11834776366</v>
      </c>
      <c r="F19" s="118">
        <v>2729.3275972546198</v>
      </c>
      <c r="G19" s="118">
        <v>3282.3614569359202</v>
      </c>
    </row>
    <row r="21" spans="1:14" ht="17.100000000000001" customHeight="1" x14ac:dyDescent="0.3">
      <c r="A21" s="205" t="s">
        <v>316</v>
      </c>
      <c r="B21" s="210"/>
      <c r="C21" s="210"/>
      <c r="D21" s="210"/>
      <c r="E21" s="210"/>
      <c r="F21" s="210"/>
      <c r="G21" s="210"/>
      <c r="H21" s="210"/>
      <c r="I21" s="210"/>
      <c r="J21" s="210"/>
      <c r="K21" s="210"/>
      <c r="L21" s="210"/>
      <c r="M21" s="210"/>
      <c r="N21" s="210"/>
    </row>
    <row r="22" spans="1:14" ht="17.100000000000001" customHeight="1" x14ac:dyDescent="0.3">
      <c r="A22" s="205" t="s">
        <v>94</v>
      </c>
      <c r="B22" s="210"/>
      <c r="C22" s="210"/>
      <c r="D22" s="210"/>
      <c r="E22" s="210"/>
      <c r="F22" s="210"/>
      <c r="G22" s="210"/>
      <c r="H22" s="210"/>
      <c r="I22" s="210"/>
      <c r="J22" s="210"/>
      <c r="K22" s="210"/>
      <c r="L22" s="210"/>
      <c r="M22" s="210"/>
      <c r="N22" s="210"/>
    </row>
    <row r="23" spans="1:14" ht="17.100000000000001" customHeight="1" x14ac:dyDescent="0.3">
      <c r="A23" s="205" t="s">
        <v>317</v>
      </c>
      <c r="B23" s="210"/>
      <c r="C23" s="210"/>
      <c r="D23" s="210"/>
      <c r="E23" s="210"/>
      <c r="F23" s="210"/>
      <c r="G23" s="210"/>
      <c r="H23" s="210"/>
      <c r="I23" s="210"/>
      <c r="J23" s="210"/>
      <c r="K23" s="210"/>
      <c r="L23" s="210"/>
      <c r="M23" s="210"/>
      <c r="N23" s="210"/>
    </row>
    <row r="24" spans="1:14" ht="17.100000000000001" customHeight="1" x14ac:dyDescent="0.3">
      <c r="A24" s="205" t="s">
        <v>318</v>
      </c>
      <c r="B24" s="210"/>
      <c r="C24" s="210"/>
      <c r="D24" s="210"/>
      <c r="E24" s="210"/>
      <c r="F24" s="210"/>
      <c r="G24" s="210"/>
      <c r="H24" s="210"/>
      <c r="I24" s="210"/>
      <c r="J24" s="210"/>
      <c r="K24" s="210"/>
      <c r="L24" s="210"/>
      <c r="M24" s="210"/>
      <c r="N24" s="210"/>
    </row>
    <row r="25" spans="1:14" ht="17.100000000000001" customHeight="1" x14ac:dyDescent="0.3">
      <c r="A25" s="205" t="s">
        <v>1071</v>
      </c>
      <c r="B25" s="210"/>
      <c r="C25" s="210"/>
      <c r="D25" s="210"/>
      <c r="E25" s="210"/>
      <c r="F25" s="210"/>
      <c r="G25" s="210"/>
      <c r="H25" s="210"/>
      <c r="I25" s="210"/>
      <c r="J25" s="210"/>
      <c r="K25" s="210"/>
      <c r="L25" s="210"/>
      <c r="M25" s="210"/>
      <c r="N25" s="210"/>
    </row>
    <row r="27" spans="1:14" ht="15.9" customHeight="1" x14ac:dyDescent="0.3">
      <c r="A27" s="208" t="s">
        <v>96</v>
      </c>
      <c r="B27" s="204"/>
      <c r="C27" s="204"/>
      <c r="D27" s="204"/>
      <c r="E27" s="204"/>
      <c r="F27" s="204"/>
      <c r="G27" s="204"/>
      <c r="H27" s="204"/>
      <c r="I27" s="204"/>
      <c r="J27" s="204"/>
      <c r="K27" s="204"/>
      <c r="L27" s="204"/>
      <c r="M27" s="204"/>
      <c r="N27" s="204"/>
    </row>
    <row r="28" spans="1:14" ht="17.100000000000001" customHeight="1" x14ac:dyDescent="0.3">
      <c r="A28" s="203" t="s">
        <v>1041</v>
      </c>
      <c r="B28" s="204"/>
      <c r="C28" s="204"/>
      <c r="D28" s="204"/>
      <c r="E28" s="204"/>
      <c r="F28" s="204"/>
      <c r="G28" s="204"/>
      <c r="H28" s="204"/>
      <c r="I28" s="204"/>
      <c r="J28" s="204"/>
      <c r="K28" s="204"/>
      <c r="L28" s="204"/>
      <c r="M28" s="204"/>
      <c r="N28" s="204"/>
    </row>
    <row r="29" spans="1:14" ht="9.9" hidden="1" customHeight="1" x14ac:dyDescent="0.25"/>
    <row r="30" spans="1:14" ht="17.100000000000001" customHeight="1" x14ac:dyDescent="0.3">
      <c r="A30" s="7" t="s">
        <v>288</v>
      </c>
      <c r="B30" s="206" t="s">
        <v>290</v>
      </c>
      <c r="C30" s="206"/>
      <c r="D30" s="206"/>
      <c r="E30" s="206" t="s">
        <v>331</v>
      </c>
      <c r="F30" s="206"/>
      <c r="G30" s="206"/>
    </row>
    <row r="31" spans="1:14" ht="17.100000000000001" customHeight="1" x14ac:dyDescent="0.3">
      <c r="A31" s="8" t="s">
        <v>292</v>
      </c>
      <c r="B31" s="9" t="s">
        <v>293</v>
      </c>
      <c r="C31" s="9" t="s">
        <v>294</v>
      </c>
      <c r="D31" s="9" t="s">
        <v>99</v>
      </c>
      <c r="E31" s="9" t="s">
        <v>293</v>
      </c>
      <c r="F31" s="9" t="s">
        <v>294</v>
      </c>
      <c r="G31" s="9" t="s">
        <v>99</v>
      </c>
    </row>
    <row r="32" spans="1:14" ht="17.100000000000001" customHeight="1" x14ac:dyDescent="0.3">
      <c r="A32" s="25" t="s">
        <v>335</v>
      </c>
      <c r="B32" s="23">
        <v>754</v>
      </c>
      <c r="C32" s="23">
        <v>935</v>
      </c>
      <c r="D32" s="23">
        <v>1697</v>
      </c>
      <c r="E32" s="11">
        <v>11.0438309731417</v>
      </c>
      <c r="F32" s="11">
        <v>14.1521285709529</v>
      </c>
      <c r="G32" s="11">
        <v>12.632013661333</v>
      </c>
    </row>
    <row r="33" spans="1:14" ht="17.100000000000001" customHeight="1" x14ac:dyDescent="0.3">
      <c r="A33" s="25" t="s">
        <v>303</v>
      </c>
      <c r="B33" s="23">
        <v>611</v>
      </c>
      <c r="C33" s="23">
        <v>381</v>
      </c>
      <c r="D33" s="23">
        <v>992</v>
      </c>
      <c r="E33" s="11">
        <v>73.823119322808793</v>
      </c>
      <c r="F33" s="11">
        <v>44.848169523726597</v>
      </c>
      <c r="G33" s="11">
        <v>59.146654487543699</v>
      </c>
    </row>
    <row r="34" spans="1:14" ht="17.100000000000001" customHeight="1" x14ac:dyDescent="0.3">
      <c r="A34" s="25" t="s">
        <v>304</v>
      </c>
      <c r="B34" s="23">
        <v>1030</v>
      </c>
      <c r="C34" s="23">
        <v>630</v>
      </c>
      <c r="D34" s="23">
        <v>1660</v>
      </c>
      <c r="E34" s="11">
        <v>127.20273769931001</v>
      </c>
      <c r="F34" s="11">
        <v>76.341983001185099</v>
      </c>
      <c r="G34" s="11">
        <v>101.53122543907701</v>
      </c>
    </row>
    <row r="35" spans="1:14" ht="17.100000000000001" customHeight="1" x14ac:dyDescent="0.3">
      <c r="A35" s="25" t="s">
        <v>305</v>
      </c>
      <c r="B35" s="23">
        <v>1781</v>
      </c>
      <c r="C35" s="23">
        <v>886</v>
      </c>
      <c r="D35" s="23">
        <v>2667</v>
      </c>
      <c r="E35" s="11">
        <v>221.57032525180099</v>
      </c>
      <c r="F35" s="11">
        <v>107.018531357879</v>
      </c>
      <c r="G35" s="11">
        <v>163.44896310723399</v>
      </c>
    </row>
    <row r="36" spans="1:14" ht="17.100000000000001" customHeight="1" x14ac:dyDescent="0.3">
      <c r="A36" s="25" t="s">
        <v>306</v>
      </c>
      <c r="B36" s="23">
        <v>2502</v>
      </c>
      <c r="C36" s="23">
        <v>1121</v>
      </c>
      <c r="D36" s="23">
        <v>3623</v>
      </c>
      <c r="E36" s="11">
        <v>329.91028339055998</v>
      </c>
      <c r="F36" s="11">
        <v>143.10315554585401</v>
      </c>
      <c r="G36" s="11">
        <v>234.99437972315701</v>
      </c>
    </row>
    <row r="37" spans="1:14" ht="17.100000000000001" customHeight="1" x14ac:dyDescent="0.3">
      <c r="A37" s="25" t="s">
        <v>307</v>
      </c>
      <c r="B37" s="23">
        <v>3318</v>
      </c>
      <c r="C37" s="23">
        <v>1282</v>
      </c>
      <c r="D37" s="23">
        <v>4600</v>
      </c>
      <c r="E37" s="11">
        <v>461.97608250408302</v>
      </c>
      <c r="F37" s="11">
        <v>168.751044821699</v>
      </c>
      <c r="G37" s="11">
        <v>311.24866196906697</v>
      </c>
    </row>
    <row r="38" spans="1:14" ht="17.100000000000001" customHeight="1" x14ac:dyDescent="0.3">
      <c r="A38" s="25" t="s">
        <v>308</v>
      </c>
      <c r="B38" s="23">
        <v>3662</v>
      </c>
      <c r="C38" s="23">
        <v>1501</v>
      </c>
      <c r="D38" s="23">
        <v>5164</v>
      </c>
      <c r="E38" s="11">
        <v>588.64282625713497</v>
      </c>
      <c r="F38" s="11">
        <v>224.558400892848</v>
      </c>
      <c r="G38" s="11">
        <v>400.14505645733698</v>
      </c>
    </row>
    <row r="39" spans="1:14" ht="17.100000000000001" customHeight="1" x14ac:dyDescent="0.3">
      <c r="A39" s="25" t="s">
        <v>309</v>
      </c>
      <c r="B39" s="23">
        <v>3949</v>
      </c>
      <c r="C39" s="23">
        <v>1658</v>
      </c>
      <c r="D39" s="23">
        <v>5607</v>
      </c>
      <c r="E39" s="11">
        <v>714.47439362853095</v>
      </c>
      <c r="F39" s="11">
        <v>279.87940539974801</v>
      </c>
      <c r="G39" s="11">
        <v>489.64642759834902</v>
      </c>
    </row>
    <row r="40" spans="1:14" ht="17.100000000000001" customHeight="1" x14ac:dyDescent="0.3">
      <c r="A40" s="25" t="s">
        <v>310</v>
      </c>
      <c r="B40" s="23">
        <v>3666</v>
      </c>
      <c r="C40" s="23">
        <v>1683</v>
      </c>
      <c r="D40" s="23">
        <v>5349</v>
      </c>
      <c r="E40" s="11">
        <v>908.70107304062901</v>
      </c>
      <c r="F40" s="11">
        <v>385.37189647395002</v>
      </c>
      <c r="G40" s="11">
        <v>636.66899163724804</v>
      </c>
    </row>
    <row r="41" spans="1:14" ht="17.100000000000001" customHeight="1" x14ac:dyDescent="0.3">
      <c r="A41" s="25" t="s">
        <v>311</v>
      </c>
      <c r="B41" s="23">
        <v>2697</v>
      </c>
      <c r="C41" s="23">
        <v>1451</v>
      </c>
      <c r="D41" s="23">
        <v>4148</v>
      </c>
      <c r="E41" s="11">
        <v>1056.30493020633</v>
      </c>
      <c r="F41" s="11">
        <v>483.15291406804101</v>
      </c>
      <c r="G41" s="11">
        <v>746.52249735891598</v>
      </c>
    </row>
    <row r="42" spans="1:14" ht="17.100000000000001" customHeight="1" x14ac:dyDescent="0.3">
      <c r="A42" s="25" t="s">
        <v>312</v>
      </c>
      <c r="B42" s="23">
        <v>2224</v>
      </c>
      <c r="C42" s="23">
        <v>1559</v>
      </c>
      <c r="D42" s="23">
        <v>3783</v>
      </c>
      <c r="E42" s="11">
        <v>1043.47989283687</v>
      </c>
      <c r="F42" s="11">
        <v>473.642796163463</v>
      </c>
      <c r="G42" s="11">
        <v>697.60494501036396</v>
      </c>
    </row>
    <row r="43" spans="1:14" ht="17.100000000000001" customHeight="1" x14ac:dyDescent="0.3">
      <c r="A43" s="26" t="s">
        <v>313</v>
      </c>
      <c r="B43" s="27">
        <v>26194</v>
      </c>
      <c r="C43" s="27">
        <v>13087</v>
      </c>
      <c r="D43" s="27">
        <v>39291</v>
      </c>
      <c r="E43" s="28">
        <v>204.77094250763</v>
      </c>
      <c r="F43" s="28">
        <v>100.82820582575501</v>
      </c>
      <c r="G43" s="28">
        <v>152.45995777405099</v>
      </c>
    </row>
    <row r="44" spans="1:14" ht="17.100000000000001" customHeight="1" x14ac:dyDescent="0.3">
      <c r="A44" s="8" t="s">
        <v>314</v>
      </c>
      <c r="B44" s="29" t="s">
        <v>315</v>
      </c>
      <c r="C44" s="29" t="s">
        <v>315</v>
      </c>
      <c r="D44" s="117" t="s">
        <v>315</v>
      </c>
      <c r="E44" s="118">
        <v>172.98886881458299</v>
      </c>
      <c r="F44" s="118">
        <v>80.266099548747704</v>
      </c>
      <c r="G44" s="118">
        <v>124.32878508735701</v>
      </c>
      <c r="H44" s="28"/>
    </row>
    <row r="46" spans="1:14" ht="17.100000000000001" customHeight="1" x14ac:dyDescent="0.3">
      <c r="A46" s="205" t="s">
        <v>316</v>
      </c>
      <c r="B46" s="210"/>
      <c r="C46" s="210"/>
      <c r="D46" s="210"/>
      <c r="E46" s="210"/>
      <c r="F46" s="210"/>
      <c r="G46" s="210"/>
      <c r="H46" s="210"/>
      <c r="I46" s="210"/>
      <c r="J46" s="210"/>
      <c r="K46" s="210"/>
      <c r="L46" s="210"/>
      <c r="M46" s="210"/>
      <c r="N46" s="210"/>
    </row>
    <row r="47" spans="1:14" ht="17.100000000000001" customHeight="1" x14ac:dyDescent="0.3">
      <c r="A47" s="205" t="s">
        <v>94</v>
      </c>
      <c r="B47" s="210"/>
      <c r="C47" s="210"/>
      <c r="D47" s="210"/>
      <c r="E47" s="210"/>
      <c r="F47" s="210"/>
      <c r="G47" s="210"/>
      <c r="H47" s="210"/>
      <c r="I47" s="210"/>
      <c r="J47" s="210"/>
      <c r="K47" s="210"/>
      <c r="L47" s="210"/>
      <c r="M47" s="210"/>
      <c r="N47" s="210"/>
    </row>
    <row r="48" spans="1:14" ht="17.100000000000001" customHeight="1" x14ac:dyDescent="0.3">
      <c r="A48" s="205" t="s">
        <v>317</v>
      </c>
      <c r="B48" s="210"/>
      <c r="C48" s="210"/>
      <c r="D48" s="210"/>
      <c r="E48" s="210"/>
      <c r="F48" s="210"/>
      <c r="G48" s="210"/>
      <c r="H48" s="210"/>
      <c r="I48" s="210"/>
      <c r="J48" s="210"/>
      <c r="K48" s="210"/>
      <c r="L48" s="210"/>
      <c r="M48" s="210"/>
      <c r="N48" s="210"/>
    </row>
    <row r="49" spans="1:14" ht="17.100000000000001" customHeight="1" x14ac:dyDescent="0.3">
      <c r="A49" s="205" t="s">
        <v>318</v>
      </c>
      <c r="B49" s="210"/>
      <c r="C49" s="210"/>
      <c r="D49" s="210"/>
      <c r="E49" s="210"/>
      <c r="F49" s="210"/>
      <c r="G49" s="210"/>
      <c r="H49" s="210"/>
      <c r="I49" s="210"/>
      <c r="J49" s="210"/>
      <c r="K49" s="210"/>
      <c r="L49" s="210"/>
      <c r="M49" s="210"/>
      <c r="N49" s="210"/>
    </row>
    <row r="50" spans="1:14" ht="17.100000000000001" customHeight="1" x14ac:dyDescent="0.3">
      <c r="A50" s="205" t="s">
        <v>1071</v>
      </c>
      <c r="B50" s="210"/>
      <c r="C50" s="210"/>
      <c r="D50" s="210"/>
      <c r="E50" s="210"/>
      <c r="F50" s="210"/>
      <c r="G50" s="210"/>
      <c r="H50" s="210"/>
      <c r="I50" s="210"/>
      <c r="J50" s="210"/>
      <c r="K50" s="210"/>
      <c r="L50" s="210"/>
      <c r="M50" s="210"/>
      <c r="N50" s="210"/>
    </row>
    <row r="52" spans="1:14" ht="15.9" customHeight="1" x14ac:dyDescent="0.3">
      <c r="A52" s="208" t="s">
        <v>96</v>
      </c>
      <c r="B52" s="204"/>
      <c r="C52" s="204"/>
      <c r="D52" s="204"/>
      <c r="E52" s="204"/>
      <c r="F52" s="204"/>
      <c r="G52" s="204"/>
      <c r="H52" s="204"/>
      <c r="I52" s="204"/>
      <c r="J52" s="204"/>
      <c r="K52" s="204"/>
      <c r="L52" s="204"/>
      <c r="M52" s="204"/>
      <c r="N52" s="204"/>
    </row>
    <row r="53" spans="1:14" ht="17.100000000000001" customHeight="1" x14ac:dyDescent="0.3">
      <c r="A53" s="203" t="s">
        <v>1042</v>
      </c>
      <c r="B53" s="204"/>
      <c r="C53" s="204"/>
      <c r="D53" s="204"/>
      <c r="E53" s="204"/>
      <c r="F53" s="204"/>
      <c r="G53" s="204"/>
      <c r="H53" s="204"/>
      <c r="I53" s="204"/>
      <c r="J53" s="204"/>
      <c r="K53" s="204"/>
      <c r="L53" s="204"/>
      <c r="M53" s="204"/>
      <c r="N53" s="204"/>
    </row>
    <row r="54" spans="1:14" ht="9.9" hidden="1" customHeight="1" x14ac:dyDescent="0.25"/>
    <row r="55" spans="1:14" ht="17.100000000000001" customHeight="1" x14ac:dyDescent="0.3">
      <c r="A55" s="7" t="s">
        <v>288</v>
      </c>
      <c r="B55" s="206" t="s">
        <v>290</v>
      </c>
      <c r="C55" s="206"/>
      <c r="D55" s="206"/>
      <c r="E55" s="206" t="s">
        <v>331</v>
      </c>
      <c r="F55" s="206"/>
      <c r="G55" s="206"/>
    </row>
    <row r="56" spans="1:14" ht="17.100000000000001" customHeight="1" x14ac:dyDescent="0.3">
      <c r="A56" s="8" t="s">
        <v>292</v>
      </c>
      <c r="B56" s="9" t="s">
        <v>293</v>
      </c>
      <c r="C56" s="9" t="s">
        <v>294</v>
      </c>
      <c r="D56" s="9" t="s">
        <v>99</v>
      </c>
      <c r="E56" s="9" t="s">
        <v>293</v>
      </c>
      <c r="F56" s="9" t="s">
        <v>294</v>
      </c>
      <c r="G56" s="9" t="s">
        <v>99</v>
      </c>
    </row>
    <row r="57" spans="1:14" ht="17.100000000000001" customHeight="1" x14ac:dyDescent="0.3">
      <c r="A57" s="25" t="s">
        <v>335</v>
      </c>
      <c r="B57" s="23">
        <v>10052</v>
      </c>
      <c r="C57" s="23">
        <v>18071</v>
      </c>
      <c r="D57" s="23">
        <v>28142</v>
      </c>
      <c r="E57" s="11">
        <v>147.231550320982</v>
      </c>
      <c r="F57" s="11">
        <v>273.522048562235</v>
      </c>
      <c r="G57" s="11">
        <v>209.48151352812701</v>
      </c>
    </row>
    <row r="58" spans="1:14" ht="17.100000000000001" customHeight="1" x14ac:dyDescent="0.3">
      <c r="A58" s="25" t="s">
        <v>303</v>
      </c>
      <c r="B58" s="23">
        <v>9151</v>
      </c>
      <c r="C58" s="23">
        <v>11126</v>
      </c>
      <c r="D58" s="23">
        <v>20285</v>
      </c>
      <c r="E58" s="11">
        <v>1105.6552617398099</v>
      </c>
      <c r="F58" s="11">
        <v>1309.66071947764</v>
      </c>
      <c r="G58" s="11">
        <v>1209.46561116918</v>
      </c>
    </row>
    <row r="59" spans="1:14" ht="17.100000000000001" customHeight="1" x14ac:dyDescent="0.3">
      <c r="A59" s="25" t="s">
        <v>304</v>
      </c>
      <c r="B59" s="23">
        <v>16141</v>
      </c>
      <c r="C59" s="23">
        <v>16815</v>
      </c>
      <c r="D59" s="23">
        <v>32957</v>
      </c>
      <c r="E59" s="11">
        <v>1993.3780477714199</v>
      </c>
      <c r="F59" s="11">
        <v>2037.6038796268699</v>
      </c>
      <c r="G59" s="11">
        <v>2015.7618052985799</v>
      </c>
    </row>
    <row r="60" spans="1:14" ht="17.100000000000001" customHeight="1" x14ac:dyDescent="0.3">
      <c r="A60" s="25" t="s">
        <v>305</v>
      </c>
      <c r="B60" s="23">
        <v>27643</v>
      </c>
      <c r="C60" s="23">
        <v>23817</v>
      </c>
      <c r="D60" s="23">
        <v>51462</v>
      </c>
      <c r="E60" s="11">
        <v>3439.00533460727</v>
      </c>
      <c r="F60" s="11">
        <v>2876.8175636011401</v>
      </c>
      <c r="G60" s="11">
        <v>3153.8847166945902</v>
      </c>
    </row>
    <row r="61" spans="1:14" ht="17.100000000000001" customHeight="1" x14ac:dyDescent="0.3">
      <c r="A61" s="25" t="s">
        <v>306</v>
      </c>
      <c r="B61" s="23">
        <v>40217</v>
      </c>
      <c r="C61" s="23">
        <v>32722</v>
      </c>
      <c r="D61" s="23">
        <v>72946</v>
      </c>
      <c r="E61" s="11">
        <v>5302.95838014315</v>
      </c>
      <c r="F61" s="11">
        <v>4177.1823869504196</v>
      </c>
      <c r="G61" s="11">
        <v>4731.4104397696401</v>
      </c>
    </row>
    <row r="62" spans="1:14" ht="17.100000000000001" customHeight="1" x14ac:dyDescent="0.3">
      <c r="A62" s="25" t="s">
        <v>307</v>
      </c>
      <c r="B62" s="23">
        <v>58645</v>
      </c>
      <c r="C62" s="23">
        <v>43829</v>
      </c>
      <c r="D62" s="23">
        <v>102475</v>
      </c>
      <c r="E62" s="11">
        <v>8165.3367566160196</v>
      </c>
      <c r="F62" s="11">
        <v>5769.2586142669697</v>
      </c>
      <c r="G62" s="11">
        <v>6933.7405728869999</v>
      </c>
    </row>
    <row r="63" spans="1:14" ht="17.100000000000001" customHeight="1" x14ac:dyDescent="0.3">
      <c r="A63" s="25" t="s">
        <v>308</v>
      </c>
      <c r="B63" s="23">
        <v>78343</v>
      </c>
      <c r="C63" s="23">
        <v>53633</v>
      </c>
      <c r="D63" s="23">
        <v>131979</v>
      </c>
      <c r="E63" s="11">
        <v>12593.1307857626</v>
      </c>
      <c r="F63" s="11">
        <v>8023.81126921126</v>
      </c>
      <c r="G63" s="11">
        <v>10226.712704528099</v>
      </c>
    </row>
    <row r="64" spans="1:14" ht="17.100000000000001" customHeight="1" x14ac:dyDescent="0.3">
      <c r="A64" s="25" t="s">
        <v>309</v>
      </c>
      <c r="B64" s="23">
        <v>102033</v>
      </c>
      <c r="C64" s="23">
        <v>67230</v>
      </c>
      <c r="D64" s="23">
        <v>169269</v>
      </c>
      <c r="E64" s="11">
        <v>18460.3610547227</v>
      </c>
      <c r="F64" s="11">
        <v>11348.78915864</v>
      </c>
      <c r="G64" s="11">
        <v>14781.8728648377</v>
      </c>
    </row>
    <row r="65" spans="1:14" ht="17.100000000000001" customHeight="1" x14ac:dyDescent="0.3">
      <c r="A65" s="25" t="s">
        <v>310</v>
      </c>
      <c r="B65" s="23">
        <v>98060</v>
      </c>
      <c r="C65" s="23">
        <v>64614</v>
      </c>
      <c r="D65" s="23">
        <v>162686</v>
      </c>
      <c r="E65" s="11">
        <v>24306.390404354599</v>
      </c>
      <c r="F65" s="11">
        <v>14795.258299921499</v>
      </c>
      <c r="G65" s="11">
        <v>19363.830916712901</v>
      </c>
    </row>
    <row r="66" spans="1:14" ht="17.100000000000001" customHeight="1" x14ac:dyDescent="0.3">
      <c r="A66" s="25" t="s">
        <v>311</v>
      </c>
      <c r="B66" s="23">
        <v>72901</v>
      </c>
      <c r="C66" s="23">
        <v>54944</v>
      </c>
      <c r="D66" s="23">
        <v>127845</v>
      </c>
      <c r="E66" s="11">
        <v>28552.349172032398</v>
      </c>
      <c r="F66" s="11">
        <v>18295.212757101599</v>
      </c>
      <c r="G66" s="11">
        <v>23008.478465489501</v>
      </c>
    </row>
    <row r="67" spans="1:14" ht="17.100000000000001" customHeight="1" x14ac:dyDescent="0.3">
      <c r="A67" s="25" t="s">
        <v>312</v>
      </c>
      <c r="B67" s="23">
        <v>62252</v>
      </c>
      <c r="C67" s="23">
        <v>58684</v>
      </c>
      <c r="D67" s="23">
        <v>120938</v>
      </c>
      <c r="E67" s="11">
        <v>29208.053187446301</v>
      </c>
      <c r="F67" s="11">
        <v>17828.899198240299</v>
      </c>
      <c r="G67" s="11">
        <v>22301.5984244418</v>
      </c>
    </row>
    <row r="68" spans="1:14" ht="17.100000000000001" customHeight="1" x14ac:dyDescent="0.3">
      <c r="A68" s="26" t="s">
        <v>313</v>
      </c>
      <c r="B68" s="27">
        <v>575439</v>
      </c>
      <c r="C68" s="27">
        <v>445486</v>
      </c>
      <c r="D68" s="27">
        <v>1020997</v>
      </c>
      <c r="E68" s="28">
        <v>4498.4800483182498</v>
      </c>
      <c r="F68" s="28">
        <v>3432.2269504464098</v>
      </c>
      <c r="G68" s="28">
        <v>3961.7510245968001</v>
      </c>
    </row>
    <row r="69" spans="1:14" ht="17.100000000000001" customHeight="1" x14ac:dyDescent="0.3">
      <c r="A69" s="8" t="s">
        <v>314</v>
      </c>
      <c r="B69" s="29" t="s">
        <v>315</v>
      </c>
      <c r="C69" s="29" t="s">
        <v>315</v>
      </c>
      <c r="D69" s="29" t="s">
        <v>315</v>
      </c>
      <c r="E69" s="118">
        <v>3742.1294789490798</v>
      </c>
      <c r="F69" s="118">
        <v>2649.0614977058699</v>
      </c>
      <c r="G69" s="118">
        <v>3158.0326718485599</v>
      </c>
    </row>
    <row r="71" spans="1:14" ht="17.100000000000001" customHeight="1" x14ac:dyDescent="0.3">
      <c r="A71" s="205" t="s">
        <v>316</v>
      </c>
      <c r="B71" s="210"/>
      <c r="C71" s="210"/>
      <c r="D71" s="210"/>
      <c r="E71" s="210"/>
      <c r="F71" s="210"/>
      <c r="G71" s="210"/>
      <c r="H71" s="210"/>
      <c r="I71" s="210"/>
      <c r="J71" s="210"/>
      <c r="K71" s="210"/>
      <c r="L71" s="210"/>
      <c r="M71" s="210"/>
      <c r="N71" s="210"/>
    </row>
    <row r="72" spans="1:14" ht="17.100000000000001" customHeight="1" x14ac:dyDescent="0.3">
      <c r="A72" s="205" t="s">
        <v>94</v>
      </c>
      <c r="B72" s="210"/>
      <c r="C72" s="210"/>
      <c r="D72" s="210"/>
      <c r="E72" s="210"/>
      <c r="F72" s="210"/>
      <c r="G72" s="210"/>
      <c r="H72" s="210"/>
      <c r="I72" s="210"/>
      <c r="J72" s="210"/>
      <c r="K72" s="210"/>
      <c r="L72" s="210"/>
      <c r="M72" s="210"/>
      <c r="N72" s="210"/>
    </row>
    <row r="73" spans="1:14" ht="17.100000000000001" customHeight="1" x14ac:dyDescent="0.3">
      <c r="A73" s="205" t="s">
        <v>317</v>
      </c>
      <c r="B73" s="210"/>
      <c r="C73" s="210"/>
      <c r="D73" s="210"/>
      <c r="E73" s="210"/>
      <c r="F73" s="210"/>
      <c r="G73" s="210"/>
      <c r="H73" s="210"/>
      <c r="I73" s="210"/>
      <c r="J73" s="210"/>
      <c r="K73" s="210"/>
      <c r="L73" s="210"/>
      <c r="M73" s="210"/>
      <c r="N73" s="210"/>
    </row>
    <row r="74" spans="1:14" ht="17.100000000000001" customHeight="1" x14ac:dyDescent="0.3">
      <c r="A74" s="205" t="s">
        <v>318</v>
      </c>
      <c r="B74" s="210"/>
      <c r="C74" s="210"/>
      <c r="D74" s="210"/>
      <c r="E74" s="210"/>
      <c r="F74" s="210"/>
      <c r="G74" s="210"/>
      <c r="H74" s="210"/>
      <c r="I74" s="210"/>
      <c r="J74" s="210"/>
      <c r="K74" s="210"/>
      <c r="L74" s="210"/>
      <c r="M74" s="210"/>
      <c r="N74" s="210"/>
    </row>
    <row r="75" spans="1:14" ht="17.100000000000001" customHeight="1" x14ac:dyDescent="0.3">
      <c r="A75" s="205" t="s">
        <v>1071</v>
      </c>
      <c r="B75" s="210"/>
      <c r="C75" s="210"/>
      <c r="D75" s="210"/>
      <c r="E75" s="210"/>
      <c r="F75" s="210"/>
      <c r="G75" s="210"/>
      <c r="H75" s="210"/>
      <c r="I75" s="210"/>
      <c r="J75" s="210"/>
      <c r="K75" s="210"/>
      <c r="L75" s="210"/>
      <c r="M75" s="210"/>
      <c r="N75" s="210"/>
    </row>
    <row r="77" spans="1:14" ht="15.9" customHeight="1" x14ac:dyDescent="0.3">
      <c r="A77" s="208" t="s">
        <v>96</v>
      </c>
      <c r="B77" s="204"/>
      <c r="C77" s="204"/>
      <c r="D77" s="204"/>
      <c r="E77" s="204"/>
      <c r="F77" s="204"/>
      <c r="G77" s="204"/>
      <c r="H77" s="204"/>
      <c r="I77" s="204"/>
      <c r="J77" s="204"/>
      <c r="K77" s="204"/>
      <c r="L77" s="204"/>
      <c r="M77" s="204"/>
      <c r="N77" s="204"/>
    </row>
    <row r="78" spans="1:14" ht="17.100000000000001" customHeight="1" x14ac:dyDescent="0.3">
      <c r="A78" s="203" t="s">
        <v>1043</v>
      </c>
      <c r="B78" s="204"/>
      <c r="C78" s="204"/>
      <c r="D78" s="204"/>
      <c r="E78" s="204"/>
      <c r="F78" s="204"/>
      <c r="G78" s="204"/>
      <c r="H78" s="204"/>
      <c r="I78" s="204"/>
      <c r="J78" s="204"/>
      <c r="K78" s="204"/>
      <c r="L78" s="204"/>
      <c r="M78" s="204"/>
      <c r="N78" s="204"/>
    </row>
    <row r="79" spans="1:14" ht="9.9" hidden="1" customHeight="1" x14ac:dyDescent="0.25"/>
    <row r="80" spans="1:14" ht="17.100000000000001" customHeight="1" x14ac:dyDescent="0.3">
      <c r="A80" s="7" t="s">
        <v>288</v>
      </c>
      <c r="B80" s="206" t="s">
        <v>290</v>
      </c>
      <c r="C80" s="206"/>
      <c r="D80" s="206"/>
      <c r="E80" s="206" t="s">
        <v>332</v>
      </c>
      <c r="F80" s="206"/>
      <c r="G80" s="206"/>
    </row>
    <row r="81" spans="1:14" ht="17.100000000000001" customHeight="1" x14ac:dyDescent="0.3">
      <c r="A81" s="8" t="s">
        <v>321</v>
      </c>
      <c r="B81" s="9" t="s">
        <v>293</v>
      </c>
      <c r="C81" s="9" t="s">
        <v>294</v>
      </c>
      <c r="D81" s="9" t="s">
        <v>99</v>
      </c>
      <c r="E81" s="9" t="s">
        <v>293</v>
      </c>
      <c r="F81" s="9" t="s">
        <v>294</v>
      </c>
      <c r="G81" s="9" t="s">
        <v>99</v>
      </c>
    </row>
    <row r="82" spans="1:14" ht="17.100000000000001" customHeight="1" x14ac:dyDescent="0.3">
      <c r="A82" s="37" t="s">
        <v>345</v>
      </c>
      <c r="B82" s="23">
        <v>410900</v>
      </c>
      <c r="C82" s="23">
        <v>328623</v>
      </c>
      <c r="D82" s="23">
        <v>739523</v>
      </c>
      <c r="E82" s="131">
        <v>3435.5540964134202</v>
      </c>
      <c r="F82" s="131">
        <v>2432.98245227091</v>
      </c>
      <c r="G82" s="131">
        <v>2896.8467320227601</v>
      </c>
    </row>
    <row r="83" spans="1:14" ht="17.100000000000001" customHeight="1" x14ac:dyDescent="0.3">
      <c r="A83" s="37" t="s">
        <v>346</v>
      </c>
      <c r="B83" s="23">
        <v>457974</v>
      </c>
      <c r="C83" s="23">
        <v>366071</v>
      </c>
      <c r="D83" s="23">
        <v>824048</v>
      </c>
      <c r="E83" s="131">
        <v>3719.7363986226901</v>
      </c>
      <c r="F83" s="131">
        <v>2647.2107364088602</v>
      </c>
      <c r="G83" s="131">
        <v>3144.2645578623601</v>
      </c>
    </row>
    <row r="84" spans="1:14" ht="17.100000000000001" customHeight="1" x14ac:dyDescent="0.3">
      <c r="A84" s="37" t="s">
        <v>347</v>
      </c>
      <c r="B84" s="23">
        <v>498424</v>
      </c>
      <c r="C84" s="23">
        <v>400129</v>
      </c>
      <c r="D84" s="23">
        <v>898558</v>
      </c>
      <c r="E84" s="131">
        <v>3945.4979360258599</v>
      </c>
      <c r="F84" s="131">
        <v>2828.07426109175</v>
      </c>
      <c r="G84" s="131">
        <v>3345.65056374402</v>
      </c>
    </row>
    <row r="85" spans="1:14" ht="17.100000000000001" customHeight="1" x14ac:dyDescent="0.3">
      <c r="A85" s="37" t="s">
        <v>348</v>
      </c>
      <c r="B85" s="23">
        <v>546522</v>
      </c>
      <c r="C85" s="23">
        <v>434424</v>
      </c>
      <c r="D85" s="23">
        <v>980950</v>
      </c>
      <c r="E85" s="131">
        <v>4216.3637247885099</v>
      </c>
      <c r="F85" s="131">
        <v>3005.4423899814801</v>
      </c>
      <c r="G85" s="131">
        <v>3567.5232765904898</v>
      </c>
    </row>
    <row r="86" spans="1:14" ht="17.100000000000001" customHeight="1" x14ac:dyDescent="0.3">
      <c r="A86" s="37" t="s">
        <v>349</v>
      </c>
      <c r="B86" s="23">
        <v>579784</v>
      </c>
      <c r="C86" s="23">
        <v>457554</v>
      </c>
      <c r="D86" s="23">
        <v>1037346</v>
      </c>
      <c r="E86" s="131">
        <v>4344.2371495606803</v>
      </c>
      <c r="F86" s="131">
        <v>3086.0062926221299</v>
      </c>
      <c r="G86" s="131">
        <v>3670.6206421975598</v>
      </c>
      <c r="J86" s="109"/>
    </row>
    <row r="87" spans="1:14" ht="17.100000000000001" customHeight="1" x14ac:dyDescent="0.3">
      <c r="A87" s="37" t="s">
        <v>289</v>
      </c>
      <c r="B87" s="23">
        <v>594088</v>
      </c>
      <c r="C87" s="23">
        <v>472516</v>
      </c>
      <c r="D87" s="23">
        <v>1066607</v>
      </c>
      <c r="E87" s="131">
        <v>4332.2631197219598</v>
      </c>
      <c r="F87" s="131">
        <v>3111.2027448767199</v>
      </c>
      <c r="G87" s="131">
        <v>3679.0364602290501</v>
      </c>
      <c r="K87" s="109"/>
    </row>
    <row r="88" spans="1:14" ht="17.100000000000001" customHeight="1" x14ac:dyDescent="0.3">
      <c r="A88" s="37" t="s">
        <v>350</v>
      </c>
      <c r="B88" s="23">
        <v>616687</v>
      </c>
      <c r="C88" s="23">
        <v>488666</v>
      </c>
      <c r="D88" s="23">
        <v>1105365</v>
      </c>
      <c r="E88" s="131">
        <v>4373.9019743011304</v>
      </c>
      <c r="F88" s="131">
        <v>3135.5620713631101</v>
      </c>
      <c r="G88" s="131">
        <v>3711.7914865165599</v>
      </c>
    </row>
    <row r="89" spans="1:14" ht="17.100000000000001" customHeight="1" x14ac:dyDescent="0.3">
      <c r="A89" s="37" t="s">
        <v>351</v>
      </c>
      <c r="B89" s="23">
        <v>588439</v>
      </c>
      <c r="C89" s="23">
        <v>455895</v>
      </c>
      <c r="D89" s="23">
        <v>1044347</v>
      </c>
      <c r="E89" s="131">
        <v>4041.8714614760502</v>
      </c>
      <c r="F89" s="131">
        <v>2836.5954891931501</v>
      </c>
      <c r="G89" s="131">
        <v>3398.3813475442098</v>
      </c>
    </row>
    <row r="90" spans="1:14" ht="17.100000000000001" customHeight="1" x14ac:dyDescent="0.3">
      <c r="A90" s="37" t="s">
        <v>352</v>
      </c>
      <c r="B90" s="23">
        <v>623438</v>
      </c>
      <c r="C90" s="23">
        <v>480631</v>
      </c>
      <c r="D90" s="23">
        <v>1104110</v>
      </c>
      <c r="E90" s="131">
        <v>4162.6761427699303</v>
      </c>
      <c r="F90" s="131">
        <v>2923.9828390806501</v>
      </c>
      <c r="G90" s="131">
        <v>3501.7995509985099</v>
      </c>
      <c r="J90" s="109"/>
    </row>
    <row r="91" spans="1:14" ht="17.100000000000001" customHeight="1" x14ac:dyDescent="0.3">
      <c r="A91" s="114" t="s">
        <v>421</v>
      </c>
      <c r="B91" s="115">
        <v>601633</v>
      </c>
      <c r="C91" s="115">
        <v>458573</v>
      </c>
      <c r="D91" s="115">
        <v>1060288</v>
      </c>
      <c r="E91" s="151">
        <v>3915.11834776366</v>
      </c>
      <c r="F91" s="151">
        <v>2729.3275972546198</v>
      </c>
      <c r="G91" s="151">
        <v>3282.3614569359202</v>
      </c>
    </row>
    <row r="93" spans="1:14" ht="17.100000000000001" customHeight="1" x14ac:dyDescent="0.3">
      <c r="A93" s="205" t="s">
        <v>316</v>
      </c>
      <c r="B93" s="210"/>
      <c r="C93" s="210"/>
      <c r="D93" s="210"/>
      <c r="E93" s="210"/>
      <c r="F93" s="210"/>
      <c r="G93" s="210"/>
      <c r="H93" s="210"/>
      <c r="I93" s="210"/>
      <c r="J93" s="210"/>
      <c r="K93" s="210"/>
      <c r="L93" s="210"/>
      <c r="M93" s="210"/>
      <c r="N93" s="210"/>
    </row>
    <row r="94" spans="1:14" ht="17.100000000000001" customHeight="1" x14ac:dyDescent="0.3">
      <c r="A94" s="205" t="s">
        <v>94</v>
      </c>
      <c r="B94" s="210"/>
      <c r="C94" s="210"/>
      <c r="D94" s="210"/>
      <c r="E94" s="210"/>
      <c r="F94" s="210"/>
      <c r="G94" s="210"/>
      <c r="H94" s="210"/>
      <c r="I94" s="210"/>
      <c r="J94" s="210"/>
      <c r="K94" s="210"/>
      <c r="L94" s="210"/>
      <c r="M94" s="210"/>
      <c r="N94" s="210"/>
    </row>
    <row r="95" spans="1:14" ht="17.100000000000001" customHeight="1" x14ac:dyDescent="0.3">
      <c r="A95" s="205" t="s">
        <v>317</v>
      </c>
      <c r="B95" s="210"/>
      <c r="C95" s="210"/>
      <c r="D95" s="210"/>
      <c r="E95" s="210"/>
      <c r="F95" s="210"/>
      <c r="G95" s="210"/>
      <c r="H95" s="210"/>
      <c r="I95" s="210"/>
      <c r="J95" s="210"/>
      <c r="K95" s="210"/>
      <c r="L95" s="210"/>
      <c r="M95" s="210"/>
      <c r="N95" s="210"/>
    </row>
    <row r="96" spans="1:14" ht="17.100000000000001" customHeight="1" x14ac:dyDescent="0.3">
      <c r="A96" s="205" t="s">
        <v>318</v>
      </c>
      <c r="B96" s="210"/>
      <c r="C96" s="210"/>
      <c r="D96" s="210"/>
      <c r="E96" s="210"/>
      <c r="F96" s="210"/>
      <c r="G96" s="210"/>
      <c r="H96" s="210"/>
      <c r="I96" s="210"/>
      <c r="J96" s="210"/>
      <c r="K96" s="210"/>
      <c r="L96" s="210"/>
      <c r="M96" s="210"/>
      <c r="N96" s="210"/>
    </row>
    <row r="97" spans="1:14" ht="17.100000000000001" customHeight="1" x14ac:dyDescent="0.3">
      <c r="A97" s="205" t="s">
        <v>1071</v>
      </c>
      <c r="B97" s="210"/>
      <c r="C97" s="210"/>
      <c r="D97" s="210"/>
      <c r="E97" s="210"/>
      <c r="F97" s="210"/>
      <c r="G97" s="210"/>
      <c r="H97" s="210"/>
      <c r="I97" s="210"/>
      <c r="J97" s="210"/>
      <c r="K97" s="210"/>
      <c r="L97" s="210"/>
      <c r="M97" s="210"/>
      <c r="N97" s="210"/>
    </row>
    <row r="99" spans="1:14" ht="15.9" customHeight="1" x14ac:dyDescent="0.3">
      <c r="A99" s="208" t="s">
        <v>96</v>
      </c>
      <c r="B99" s="204"/>
      <c r="C99" s="204"/>
      <c r="D99" s="204"/>
      <c r="E99" s="204"/>
      <c r="F99" s="204"/>
      <c r="G99" s="204"/>
      <c r="H99" s="204"/>
      <c r="I99" s="204"/>
      <c r="J99" s="204"/>
      <c r="K99" s="204"/>
      <c r="L99" s="204"/>
      <c r="M99" s="204"/>
      <c r="N99" s="204"/>
    </row>
    <row r="100" spans="1:14" ht="17.100000000000001" customHeight="1" x14ac:dyDescent="0.3">
      <c r="A100" s="203" t="s">
        <v>1044</v>
      </c>
      <c r="B100" s="204"/>
      <c r="C100" s="204"/>
      <c r="D100" s="204"/>
      <c r="E100" s="204"/>
      <c r="F100" s="204"/>
      <c r="G100" s="204"/>
      <c r="H100" s="204"/>
      <c r="I100" s="204"/>
      <c r="J100" s="204"/>
      <c r="K100" s="204"/>
      <c r="L100" s="204"/>
      <c r="M100" s="204"/>
      <c r="N100" s="204"/>
    </row>
    <row r="101" spans="1:14" ht="9.9" hidden="1" customHeight="1" x14ac:dyDescent="0.25"/>
    <row r="102" spans="1:14" ht="17.100000000000001" customHeight="1" x14ac:dyDescent="0.3">
      <c r="A102" s="7" t="s">
        <v>288</v>
      </c>
      <c r="B102" s="206" t="s">
        <v>290</v>
      </c>
      <c r="C102" s="206"/>
      <c r="D102" s="206"/>
      <c r="E102" s="206" t="s">
        <v>332</v>
      </c>
      <c r="F102" s="206"/>
      <c r="G102" s="206"/>
    </row>
    <row r="103" spans="1:14" ht="17.100000000000001" customHeight="1" x14ac:dyDescent="0.3">
      <c r="A103" s="8" t="s">
        <v>321</v>
      </c>
      <c r="B103" s="9" t="s">
        <v>293</v>
      </c>
      <c r="C103" s="9" t="s">
        <v>294</v>
      </c>
      <c r="D103" s="9" t="s">
        <v>99</v>
      </c>
      <c r="E103" s="9" t="s">
        <v>293</v>
      </c>
      <c r="F103" s="9" t="s">
        <v>294</v>
      </c>
      <c r="G103" s="9" t="s">
        <v>99</v>
      </c>
    </row>
    <row r="104" spans="1:14" ht="17.100000000000001" customHeight="1" x14ac:dyDescent="0.3">
      <c r="A104" s="37" t="s">
        <v>345</v>
      </c>
      <c r="B104" s="23">
        <v>16396</v>
      </c>
      <c r="C104" s="23">
        <v>10153</v>
      </c>
      <c r="D104" s="23">
        <v>26549</v>
      </c>
      <c r="E104" s="131">
        <v>136.695222733815</v>
      </c>
      <c r="F104" s="11">
        <v>76</v>
      </c>
      <c r="G104" s="11">
        <v>104.7</v>
      </c>
    </row>
    <row r="105" spans="1:14" ht="17.100000000000001" customHeight="1" x14ac:dyDescent="0.3">
      <c r="A105" s="37" t="s">
        <v>346</v>
      </c>
      <c r="B105" s="23">
        <v>17227</v>
      </c>
      <c r="C105" s="23">
        <v>10170</v>
      </c>
      <c r="D105" s="23">
        <v>27398</v>
      </c>
      <c r="E105" s="131">
        <v>139.469418142172</v>
      </c>
      <c r="F105" s="11">
        <v>74.8</v>
      </c>
      <c r="G105" s="11">
        <v>105.4</v>
      </c>
    </row>
    <row r="106" spans="1:14" ht="17.100000000000001" customHeight="1" x14ac:dyDescent="0.3">
      <c r="A106" s="37" t="s">
        <v>347</v>
      </c>
      <c r="B106" s="23">
        <v>18577</v>
      </c>
      <c r="C106" s="23">
        <v>11111</v>
      </c>
      <c r="D106" s="23">
        <v>29688</v>
      </c>
      <c r="E106" s="131">
        <v>147.925300627171</v>
      </c>
      <c r="F106" s="11">
        <v>79.8</v>
      </c>
      <c r="G106" s="11">
        <v>112</v>
      </c>
    </row>
    <row r="107" spans="1:14" ht="17.100000000000001" customHeight="1" x14ac:dyDescent="0.3">
      <c r="A107" s="37" t="s">
        <v>348</v>
      </c>
      <c r="B107" s="23">
        <v>20513</v>
      </c>
      <c r="C107" s="23">
        <v>11529</v>
      </c>
      <c r="D107" s="23">
        <v>32042</v>
      </c>
      <c r="E107" s="131">
        <v>159.00237740844099</v>
      </c>
      <c r="F107" s="11">
        <v>81.2</v>
      </c>
      <c r="G107" s="11">
        <v>117.8</v>
      </c>
    </row>
    <row r="108" spans="1:14" ht="17.100000000000001" customHeight="1" x14ac:dyDescent="0.3">
      <c r="A108" s="37" t="s">
        <v>349</v>
      </c>
      <c r="B108" s="23">
        <v>20459</v>
      </c>
      <c r="C108" s="23">
        <v>11205</v>
      </c>
      <c r="D108" s="23">
        <v>31664</v>
      </c>
      <c r="E108" s="131">
        <v>154.730623836082</v>
      </c>
      <c r="F108" s="11">
        <v>77.099999999999994</v>
      </c>
      <c r="G108" s="11">
        <v>113.9</v>
      </c>
    </row>
    <row r="109" spans="1:14" ht="17.100000000000001" customHeight="1" x14ac:dyDescent="0.3">
      <c r="A109" s="37" t="s">
        <v>289</v>
      </c>
      <c r="B109" s="23">
        <v>22208</v>
      </c>
      <c r="C109" s="23">
        <v>12354</v>
      </c>
      <c r="D109" s="23">
        <v>34562</v>
      </c>
      <c r="E109" s="131">
        <v>162.85563979124501</v>
      </c>
      <c r="F109" s="11">
        <v>83.4</v>
      </c>
      <c r="G109" s="11">
        <v>121.1</v>
      </c>
    </row>
    <row r="110" spans="1:14" ht="17.100000000000001" customHeight="1" x14ac:dyDescent="0.3">
      <c r="A110" s="37" t="s">
        <v>350</v>
      </c>
      <c r="B110" s="23">
        <v>24432</v>
      </c>
      <c r="C110" s="23">
        <v>13520</v>
      </c>
      <c r="D110" s="23">
        <v>37952</v>
      </c>
      <c r="E110" s="131">
        <v>174.999230798018</v>
      </c>
      <c r="F110" s="11">
        <v>88.5</v>
      </c>
      <c r="G110" s="11">
        <v>129.5</v>
      </c>
      <c r="I110" s="109"/>
    </row>
    <row r="111" spans="1:14" ht="17.100000000000001" customHeight="1" x14ac:dyDescent="0.3">
      <c r="A111" s="37" t="s">
        <v>351</v>
      </c>
      <c r="B111" s="23">
        <v>25699</v>
      </c>
      <c r="C111" s="23">
        <v>13238</v>
      </c>
      <c r="D111" s="23">
        <v>38937</v>
      </c>
      <c r="E111" s="131">
        <v>178.526297927267</v>
      </c>
      <c r="F111" s="11">
        <v>84.7</v>
      </c>
      <c r="G111" s="11">
        <v>129.19999999999999</v>
      </c>
    </row>
    <row r="112" spans="1:14" ht="17.100000000000001" customHeight="1" x14ac:dyDescent="0.3">
      <c r="A112" s="37" t="s">
        <v>352</v>
      </c>
      <c r="B112" s="23">
        <v>26624</v>
      </c>
      <c r="C112" s="23">
        <v>14053</v>
      </c>
      <c r="D112" s="23">
        <v>40677</v>
      </c>
      <c r="E112" s="131">
        <v>180.06300261028201</v>
      </c>
      <c r="F112" s="11">
        <v>88</v>
      </c>
      <c r="G112" s="11">
        <v>131.69999999999999</v>
      </c>
    </row>
    <row r="113" spans="1:14" ht="17.100000000000001" customHeight="1" x14ac:dyDescent="0.3">
      <c r="A113" s="114" t="s">
        <v>421</v>
      </c>
      <c r="B113" s="115">
        <v>26194</v>
      </c>
      <c r="C113" s="115">
        <v>13087</v>
      </c>
      <c r="D113" s="115">
        <v>39291</v>
      </c>
      <c r="E113" s="151">
        <v>172.98886881458299</v>
      </c>
      <c r="F113" s="116">
        <v>80.266099548747704</v>
      </c>
      <c r="G113" s="116">
        <v>124.32878508735701</v>
      </c>
    </row>
    <row r="115" spans="1:14" ht="17.100000000000001" customHeight="1" x14ac:dyDescent="0.3">
      <c r="A115" s="205" t="s">
        <v>316</v>
      </c>
      <c r="B115" s="210"/>
      <c r="C115" s="210"/>
      <c r="D115" s="210"/>
      <c r="E115" s="210"/>
      <c r="F115" s="210"/>
      <c r="G115" s="210"/>
      <c r="H115" s="210"/>
      <c r="I115" s="210"/>
      <c r="J115" s="210"/>
      <c r="K115" s="210"/>
      <c r="L115" s="210"/>
      <c r="M115" s="210"/>
      <c r="N115" s="210"/>
    </row>
    <row r="116" spans="1:14" ht="17.100000000000001" customHeight="1" x14ac:dyDescent="0.3">
      <c r="A116" s="205" t="s">
        <v>94</v>
      </c>
      <c r="B116" s="210"/>
      <c r="C116" s="210"/>
      <c r="D116" s="210"/>
      <c r="E116" s="210"/>
      <c r="F116" s="210"/>
      <c r="G116" s="210"/>
      <c r="H116" s="210"/>
      <c r="I116" s="210"/>
      <c r="J116" s="210"/>
      <c r="K116" s="210"/>
      <c r="L116" s="210"/>
      <c r="M116" s="210"/>
      <c r="N116" s="210"/>
    </row>
    <row r="117" spans="1:14" ht="17.100000000000001" customHeight="1" x14ac:dyDescent="0.3">
      <c r="A117" s="205" t="s">
        <v>317</v>
      </c>
      <c r="B117" s="210"/>
      <c r="C117" s="210"/>
      <c r="D117" s="210"/>
      <c r="E117" s="210"/>
      <c r="F117" s="210"/>
      <c r="G117" s="210"/>
      <c r="H117" s="210"/>
      <c r="I117" s="210"/>
      <c r="J117" s="210"/>
      <c r="K117" s="210"/>
      <c r="L117" s="210"/>
      <c r="M117" s="210"/>
      <c r="N117" s="210"/>
    </row>
    <row r="118" spans="1:14" ht="17.100000000000001" customHeight="1" x14ac:dyDescent="0.3">
      <c r="A118" s="205" t="s">
        <v>318</v>
      </c>
      <c r="B118" s="210"/>
      <c r="C118" s="210"/>
      <c r="D118" s="210"/>
      <c r="E118" s="210"/>
      <c r="F118" s="210"/>
      <c r="G118" s="210"/>
      <c r="H118" s="210"/>
      <c r="I118" s="210"/>
      <c r="J118" s="210"/>
      <c r="K118" s="210"/>
      <c r="L118" s="210"/>
      <c r="M118" s="210"/>
      <c r="N118" s="210"/>
    </row>
    <row r="119" spans="1:14" ht="17.100000000000001" customHeight="1" x14ac:dyDescent="0.3">
      <c r="A119" s="205" t="s">
        <v>1071</v>
      </c>
      <c r="B119" s="210"/>
      <c r="C119" s="210"/>
      <c r="D119" s="210"/>
      <c r="E119" s="210"/>
      <c r="F119" s="210"/>
      <c r="G119" s="210"/>
      <c r="H119" s="210"/>
      <c r="I119" s="210"/>
      <c r="J119" s="210"/>
      <c r="K119" s="210"/>
      <c r="L119" s="210"/>
      <c r="M119" s="210"/>
      <c r="N119" s="210"/>
    </row>
    <row r="121" spans="1:14" ht="15.9" customHeight="1" x14ac:dyDescent="0.3">
      <c r="A121" s="208" t="s">
        <v>96</v>
      </c>
      <c r="B121" s="204"/>
      <c r="C121" s="204"/>
      <c r="D121" s="204"/>
      <c r="E121" s="204"/>
      <c r="F121" s="204"/>
      <c r="G121" s="204"/>
      <c r="H121" s="204"/>
      <c r="I121" s="204"/>
      <c r="J121" s="204"/>
      <c r="K121" s="204"/>
      <c r="L121" s="204"/>
      <c r="M121" s="204"/>
      <c r="N121" s="204"/>
    </row>
    <row r="122" spans="1:14" ht="17.100000000000001" customHeight="1" x14ac:dyDescent="0.3">
      <c r="A122" s="203" t="s">
        <v>1045</v>
      </c>
      <c r="B122" s="204"/>
      <c r="C122" s="204"/>
      <c r="D122" s="204"/>
      <c r="E122" s="204"/>
      <c r="F122" s="204"/>
      <c r="G122" s="204"/>
      <c r="H122" s="204"/>
      <c r="I122" s="204"/>
      <c r="J122" s="204"/>
      <c r="K122" s="204"/>
      <c r="L122" s="204"/>
      <c r="M122" s="204"/>
      <c r="N122" s="204"/>
    </row>
    <row r="123" spans="1:14" ht="9.9" hidden="1" customHeight="1" x14ac:dyDescent="0.25"/>
    <row r="124" spans="1:14" ht="17.100000000000001" customHeight="1" x14ac:dyDescent="0.3">
      <c r="A124" s="7" t="s">
        <v>288</v>
      </c>
      <c r="B124" s="206" t="s">
        <v>290</v>
      </c>
      <c r="C124" s="206"/>
      <c r="D124" s="206"/>
      <c r="E124" s="206" t="s">
        <v>332</v>
      </c>
      <c r="F124" s="206"/>
      <c r="G124" s="206"/>
    </row>
    <row r="125" spans="1:14" ht="17.100000000000001" customHeight="1" x14ac:dyDescent="0.3">
      <c r="A125" s="8" t="s">
        <v>321</v>
      </c>
      <c r="B125" s="9" t="s">
        <v>293</v>
      </c>
      <c r="C125" s="9" t="s">
        <v>294</v>
      </c>
      <c r="D125" s="9" t="s">
        <v>99</v>
      </c>
      <c r="E125" s="9" t="s">
        <v>293</v>
      </c>
      <c r="F125" s="9" t="s">
        <v>294</v>
      </c>
      <c r="G125" s="9" t="s">
        <v>99</v>
      </c>
    </row>
    <row r="126" spans="1:14" ht="17.100000000000001" customHeight="1" x14ac:dyDescent="0.3">
      <c r="A126" s="37" t="s">
        <v>345</v>
      </c>
      <c r="B126" s="23">
        <v>394504</v>
      </c>
      <c r="C126" s="23">
        <v>318470</v>
      </c>
      <c r="D126" s="23">
        <v>712974</v>
      </c>
      <c r="E126" s="131">
        <v>3298.85887367961</v>
      </c>
      <c r="F126" s="131">
        <v>2356.97553643743</v>
      </c>
      <c r="G126" s="131">
        <v>2792.1739394004198</v>
      </c>
    </row>
    <row r="127" spans="1:14" ht="17.100000000000001" customHeight="1" x14ac:dyDescent="0.3">
      <c r="A127" s="37" t="s">
        <v>346</v>
      </c>
      <c r="B127" s="23">
        <v>440747</v>
      </c>
      <c r="C127" s="23">
        <v>355901</v>
      </c>
      <c r="D127" s="23">
        <v>796650</v>
      </c>
      <c r="E127" s="131">
        <v>3580.26698048051</v>
      </c>
      <c r="F127" s="131">
        <v>2572.4302427278499</v>
      </c>
      <c r="G127" s="131">
        <v>3038.8889841272899</v>
      </c>
    </row>
    <row r="128" spans="1:14" ht="17.100000000000001" customHeight="1" x14ac:dyDescent="0.3">
      <c r="A128" s="37" t="s">
        <v>347</v>
      </c>
      <c r="B128" s="23">
        <v>479847</v>
      </c>
      <c r="C128" s="23">
        <v>389018</v>
      </c>
      <c r="D128" s="23">
        <v>868870</v>
      </c>
      <c r="E128" s="131">
        <v>3797.5726353986902</v>
      </c>
      <c r="F128" s="131">
        <v>2748.2980796840302</v>
      </c>
      <c r="G128" s="131">
        <v>3233.6826733306302</v>
      </c>
    </row>
    <row r="129" spans="1:14" ht="17.100000000000001" customHeight="1" x14ac:dyDescent="0.3">
      <c r="A129" s="37" t="s">
        <v>348</v>
      </c>
      <c r="B129" s="23">
        <v>526009</v>
      </c>
      <c r="C129" s="23">
        <v>422895</v>
      </c>
      <c r="D129" s="23">
        <v>948908</v>
      </c>
      <c r="E129" s="131">
        <v>4057.3613473800701</v>
      </c>
      <c r="F129" s="131">
        <v>2924.2325604365201</v>
      </c>
      <c r="G129" s="131">
        <v>3449.7142765467802</v>
      </c>
    </row>
    <row r="130" spans="1:14" ht="17.100000000000001" customHeight="1" x14ac:dyDescent="0.3">
      <c r="A130" s="37" t="s">
        <v>349</v>
      </c>
      <c r="B130" s="23">
        <v>559325</v>
      </c>
      <c r="C130" s="23">
        <v>446349</v>
      </c>
      <c r="D130" s="23">
        <v>1005682</v>
      </c>
      <c r="E130" s="131">
        <v>4189.5065257245997</v>
      </c>
      <c r="F130" s="131">
        <v>3008.89967582287</v>
      </c>
      <c r="G130" s="131">
        <v>3556.7326700835001</v>
      </c>
    </row>
    <row r="131" spans="1:14" ht="17.100000000000001" customHeight="1" x14ac:dyDescent="0.3">
      <c r="A131" s="37" t="s">
        <v>289</v>
      </c>
      <c r="B131" s="23">
        <v>571880</v>
      </c>
      <c r="C131" s="23">
        <v>460162</v>
      </c>
      <c r="D131" s="23">
        <v>1032045</v>
      </c>
      <c r="E131" s="131">
        <v>4169.40747993071</v>
      </c>
      <c r="F131" s="131">
        <v>3027.7632463558398</v>
      </c>
      <c r="G131" s="131">
        <v>3557.92721055225</v>
      </c>
    </row>
    <row r="132" spans="1:14" ht="17.100000000000001" customHeight="1" x14ac:dyDescent="0.3">
      <c r="A132" s="37" t="s">
        <v>350</v>
      </c>
      <c r="B132" s="23">
        <v>592255</v>
      </c>
      <c r="C132" s="23">
        <v>475146</v>
      </c>
      <c r="D132" s="23">
        <v>1067413</v>
      </c>
      <c r="E132" s="131">
        <v>4198.9027435031203</v>
      </c>
      <c r="F132" s="131">
        <v>3047.0601832069401</v>
      </c>
      <c r="G132" s="131">
        <v>3582.28758924567</v>
      </c>
    </row>
    <row r="133" spans="1:14" ht="17.100000000000001" customHeight="1" x14ac:dyDescent="0.3">
      <c r="A133" s="37" t="s">
        <v>351</v>
      </c>
      <c r="B133" s="23">
        <v>562740</v>
      </c>
      <c r="C133" s="23">
        <v>442657</v>
      </c>
      <c r="D133" s="23">
        <v>1005410</v>
      </c>
      <c r="E133" s="131">
        <v>3863.34516354878</v>
      </c>
      <c r="F133" s="131">
        <v>2751.8863108913501</v>
      </c>
      <c r="G133" s="131">
        <v>3269.2246664898098</v>
      </c>
    </row>
    <row r="134" spans="1:14" ht="17.100000000000001" customHeight="1" x14ac:dyDescent="0.3">
      <c r="A134" s="37" t="s">
        <v>352</v>
      </c>
      <c r="B134" s="23">
        <v>596814</v>
      </c>
      <c r="C134" s="23">
        <v>466578</v>
      </c>
      <c r="D134" s="23">
        <v>1063433</v>
      </c>
      <c r="E134" s="131">
        <v>3982.6131401596499</v>
      </c>
      <c r="F134" s="131">
        <v>2835.96808293705</v>
      </c>
      <c r="G134" s="131">
        <v>3370.11151122208</v>
      </c>
      <c r="J134" s="109"/>
    </row>
    <row r="135" spans="1:14" ht="17.100000000000001" customHeight="1" x14ac:dyDescent="0.3">
      <c r="A135" s="114" t="s">
        <v>421</v>
      </c>
      <c r="B135" s="115">
        <v>575439</v>
      </c>
      <c r="C135" s="115">
        <v>445486</v>
      </c>
      <c r="D135" s="115">
        <v>1020997</v>
      </c>
      <c r="E135" s="151">
        <v>3742.1294789490798</v>
      </c>
      <c r="F135" s="151">
        <v>2649.0614977058699</v>
      </c>
      <c r="G135" s="151">
        <v>3158.0326718485599</v>
      </c>
    </row>
    <row r="137" spans="1:14" ht="17.100000000000001" customHeight="1" x14ac:dyDescent="0.3">
      <c r="A137" s="205" t="s">
        <v>316</v>
      </c>
      <c r="B137" s="210"/>
      <c r="C137" s="210"/>
      <c r="D137" s="210"/>
      <c r="E137" s="210"/>
      <c r="F137" s="210"/>
      <c r="G137" s="210"/>
      <c r="H137" s="210"/>
      <c r="I137" s="210"/>
      <c r="J137" s="210"/>
      <c r="K137" s="210"/>
      <c r="L137" s="210"/>
      <c r="M137" s="210"/>
      <c r="N137" s="210"/>
    </row>
    <row r="138" spans="1:14" ht="17.100000000000001" customHeight="1" x14ac:dyDescent="0.3">
      <c r="A138" s="205" t="s">
        <v>94</v>
      </c>
      <c r="B138" s="210"/>
      <c r="C138" s="210"/>
      <c r="D138" s="210"/>
      <c r="E138" s="210"/>
      <c r="F138" s="210"/>
      <c r="G138" s="210"/>
      <c r="H138" s="210"/>
      <c r="I138" s="210"/>
      <c r="J138" s="210"/>
      <c r="K138" s="210"/>
      <c r="L138" s="210"/>
      <c r="M138" s="210"/>
      <c r="N138" s="210"/>
    </row>
    <row r="139" spans="1:14" ht="17.100000000000001" customHeight="1" x14ac:dyDescent="0.3">
      <c r="A139" s="205" t="s">
        <v>317</v>
      </c>
      <c r="B139" s="210"/>
      <c r="C139" s="210"/>
      <c r="D139" s="210"/>
      <c r="E139" s="210"/>
      <c r="F139" s="210"/>
      <c r="G139" s="210"/>
      <c r="H139" s="210"/>
      <c r="I139" s="210"/>
      <c r="J139" s="210"/>
      <c r="K139" s="210"/>
      <c r="L139" s="210"/>
      <c r="M139" s="210"/>
      <c r="N139" s="210"/>
    </row>
    <row r="140" spans="1:14" ht="17.100000000000001" customHeight="1" x14ac:dyDescent="0.3">
      <c r="A140" s="205" t="s">
        <v>318</v>
      </c>
      <c r="B140" s="210"/>
      <c r="C140" s="210"/>
      <c r="D140" s="210"/>
      <c r="E140" s="210"/>
      <c r="F140" s="210"/>
      <c r="G140" s="210"/>
      <c r="H140" s="210"/>
      <c r="I140" s="210"/>
      <c r="J140" s="210"/>
      <c r="K140" s="210"/>
      <c r="L140" s="210"/>
      <c r="M140" s="210"/>
      <c r="N140" s="210"/>
    </row>
    <row r="141" spans="1:14" ht="17.100000000000001" customHeight="1" x14ac:dyDescent="0.3">
      <c r="A141" s="205" t="s">
        <v>1071</v>
      </c>
      <c r="B141" s="210"/>
      <c r="C141" s="210"/>
      <c r="D141" s="210"/>
      <c r="E141" s="210"/>
      <c r="F141" s="210"/>
      <c r="G141" s="210"/>
      <c r="H141" s="210"/>
      <c r="I141" s="210"/>
      <c r="J141" s="210"/>
      <c r="K141" s="210"/>
      <c r="L141" s="210"/>
      <c r="M141" s="210"/>
      <c r="N141" s="210"/>
    </row>
    <row r="143" spans="1:14" ht="15.9" customHeight="1" x14ac:dyDescent="0.3">
      <c r="A143" s="208" t="s">
        <v>96</v>
      </c>
      <c r="B143" s="204"/>
      <c r="C143" s="204"/>
      <c r="D143" s="204"/>
      <c r="E143" s="204"/>
      <c r="F143" s="204"/>
      <c r="G143" s="204"/>
      <c r="H143" s="204"/>
      <c r="I143" s="204"/>
      <c r="J143" s="204"/>
      <c r="K143" s="204"/>
      <c r="L143" s="204"/>
      <c r="M143" s="204"/>
      <c r="N143" s="204"/>
    </row>
    <row r="144" spans="1:14" ht="17.100000000000001" customHeight="1" x14ac:dyDescent="0.3">
      <c r="A144" s="203" t="s">
        <v>1038</v>
      </c>
      <c r="B144" s="204"/>
      <c r="C144" s="204"/>
      <c r="D144" s="204"/>
      <c r="E144" s="204"/>
      <c r="F144" s="204"/>
      <c r="G144" s="204"/>
      <c r="H144" s="204"/>
      <c r="I144" s="204"/>
      <c r="J144" s="204"/>
      <c r="K144" s="204"/>
      <c r="L144" s="204"/>
      <c r="M144" s="204"/>
      <c r="N144" s="204"/>
    </row>
    <row r="145" spans="1:10" ht="9.9" hidden="1" customHeight="1" x14ac:dyDescent="0.25"/>
    <row r="146" spans="1:10" ht="17.100000000000001" customHeight="1" x14ac:dyDescent="0.3">
      <c r="A146" s="7" t="s">
        <v>1</v>
      </c>
      <c r="B146" s="206" t="s">
        <v>290</v>
      </c>
      <c r="C146" s="206"/>
      <c r="D146" s="206"/>
      <c r="E146" s="206" t="s">
        <v>331</v>
      </c>
      <c r="F146" s="206"/>
      <c r="G146" s="206"/>
      <c r="H146" s="206" t="s">
        <v>332</v>
      </c>
      <c r="I146" s="206"/>
      <c r="J146" s="206"/>
    </row>
    <row r="147" spans="1:10" ht="17.100000000000001" customHeight="1" x14ac:dyDescent="0.3">
      <c r="A147" s="8" t="s">
        <v>322</v>
      </c>
      <c r="B147" s="9" t="s">
        <v>293</v>
      </c>
      <c r="C147" s="9" t="s">
        <v>294</v>
      </c>
      <c r="D147" s="9" t="s">
        <v>99</v>
      </c>
      <c r="E147" s="9" t="s">
        <v>293</v>
      </c>
      <c r="F147" s="9" t="s">
        <v>294</v>
      </c>
      <c r="G147" s="9" t="s">
        <v>99</v>
      </c>
      <c r="H147" s="9" t="s">
        <v>293</v>
      </c>
      <c r="I147" s="9" t="s">
        <v>294</v>
      </c>
      <c r="J147" s="9" t="s">
        <v>99</v>
      </c>
    </row>
    <row r="148" spans="1:10" ht="17.100000000000001" customHeight="1" x14ac:dyDescent="0.3">
      <c r="A148" s="207" t="s">
        <v>145</v>
      </c>
      <c r="B148" s="207"/>
      <c r="C148" s="207"/>
      <c r="D148" s="207"/>
      <c r="E148" s="207"/>
      <c r="F148" s="207"/>
      <c r="G148" s="207"/>
      <c r="H148" s="207"/>
      <c r="I148" s="207"/>
      <c r="J148" s="207"/>
    </row>
    <row r="149" spans="1:10" ht="17.100000000000001" customHeight="1" x14ac:dyDescent="0.3">
      <c r="A149" s="31" t="s">
        <v>146</v>
      </c>
      <c r="B149" s="23">
        <v>389249.16890016099</v>
      </c>
      <c r="C149" s="23">
        <v>298335.91897076101</v>
      </c>
      <c r="D149" s="23">
        <v>687642.08787092101</v>
      </c>
      <c r="E149" s="196">
        <v>4216.8309264412001</v>
      </c>
      <c r="F149" s="196">
        <v>3162.6695884260498</v>
      </c>
      <c r="G149" s="196">
        <v>3684.3455378342201</v>
      </c>
      <c r="H149" s="196">
        <v>3819.2644330589001</v>
      </c>
      <c r="I149" s="196">
        <v>2550.81030151906</v>
      </c>
      <c r="J149" s="196">
        <v>3133.8768846570501</v>
      </c>
    </row>
    <row r="150" spans="1:10" ht="17.100000000000001" customHeight="1" x14ac:dyDescent="0.3">
      <c r="A150" s="31" t="s">
        <v>149</v>
      </c>
      <c r="B150" s="23">
        <v>128562.31321543999</v>
      </c>
      <c r="C150" s="23">
        <v>91230.353307830199</v>
      </c>
      <c r="D150" s="23">
        <v>219800.40451406999</v>
      </c>
      <c r="E150" s="196">
        <v>5642.4125362986697</v>
      </c>
      <c r="F150" s="196">
        <v>3940.3611101655702</v>
      </c>
      <c r="G150" s="196">
        <v>4784.7415463714196</v>
      </c>
      <c r="H150" s="196">
        <v>3746.4347661298898</v>
      </c>
      <c r="I150" s="196">
        <v>2576.5969662531502</v>
      </c>
      <c r="J150" s="196">
        <v>3132.5043968735699</v>
      </c>
    </row>
    <row r="151" spans="1:10" ht="17.100000000000001" customHeight="1" x14ac:dyDescent="0.3">
      <c r="A151" s="31" t="s">
        <v>1160</v>
      </c>
      <c r="B151" s="23">
        <v>59959.887326387303</v>
      </c>
      <c r="C151" s="23">
        <v>42598.524522020802</v>
      </c>
      <c r="D151" s="23">
        <v>102562.673857608</v>
      </c>
      <c r="E151" s="196">
        <v>5657.5245006265004</v>
      </c>
      <c r="F151" s="196">
        <v>4130.7840394960103</v>
      </c>
      <c r="G151" s="196">
        <v>4904.7915569393899</v>
      </c>
      <c r="H151" s="196">
        <v>4010.2800924296598</v>
      </c>
      <c r="I151" s="196">
        <v>2963.8209059954102</v>
      </c>
      <c r="J151" s="196">
        <v>3482.7940317872399</v>
      </c>
    </row>
    <row r="152" spans="1:10" ht="17.100000000000001" customHeight="1" x14ac:dyDescent="0.3">
      <c r="A152" s="31" t="s">
        <v>1161</v>
      </c>
      <c r="B152" s="23">
        <v>20408.1759590117</v>
      </c>
      <c r="C152" s="23">
        <v>24181.897322388199</v>
      </c>
      <c r="D152" s="23">
        <v>44591.073281399898</v>
      </c>
      <c r="E152" s="196">
        <v>7874.98300573089</v>
      </c>
      <c r="F152" s="196">
        <v>10178.080257583801</v>
      </c>
      <c r="G152" s="196">
        <v>8976.7430207754405</v>
      </c>
      <c r="H152" s="196">
        <v>7513.7047665270502</v>
      </c>
      <c r="I152" s="196">
        <v>9982.9746881576993</v>
      </c>
      <c r="J152" s="196">
        <v>8661.2567941763991</v>
      </c>
    </row>
    <row r="153" spans="1:10" ht="17.100000000000001" customHeight="1" x14ac:dyDescent="0.3">
      <c r="A153" s="207" t="s">
        <v>1078</v>
      </c>
      <c r="B153" s="207"/>
      <c r="C153" s="207"/>
      <c r="D153" s="207"/>
      <c r="E153" s="207"/>
      <c r="F153" s="207"/>
      <c r="G153" s="207"/>
      <c r="H153" s="207"/>
      <c r="I153" s="207"/>
      <c r="J153" s="207"/>
    </row>
    <row r="154" spans="1:10" ht="17.100000000000001" customHeight="1" x14ac:dyDescent="0.3">
      <c r="A154" s="31" t="s">
        <v>323</v>
      </c>
      <c r="B154" s="23">
        <v>162310.808747</v>
      </c>
      <c r="C154" s="23">
        <v>135539.09471010001</v>
      </c>
      <c r="D154" s="23">
        <v>297863.90345709998</v>
      </c>
      <c r="E154" s="11">
        <v>6281.26744467155</v>
      </c>
      <c r="F154" s="11">
        <v>5264.5394239147799</v>
      </c>
      <c r="G154" s="11">
        <v>5774.1088995752298</v>
      </c>
      <c r="H154" s="11">
        <v>5160.2416729840697</v>
      </c>
      <c r="I154" s="11">
        <v>4129.3623313581202</v>
      </c>
      <c r="J154" s="11">
        <v>4606.3343055774603</v>
      </c>
    </row>
    <row r="155" spans="1:10" ht="17.100000000000001" customHeight="1" x14ac:dyDescent="0.3">
      <c r="A155" s="31" t="s">
        <v>324</v>
      </c>
      <c r="B155" s="23">
        <v>138847.43133290001</v>
      </c>
      <c r="C155" s="23">
        <v>106958.80051060001</v>
      </c>
      <c r="D155" s="23">
        <v>245812.75469969999</v>
      </c>
      <c r="E155" s="11">
        <v>5391.4632485632801</v>
      </c>
      <c r="F155" s="11">
        <v>4125.1735992331096</v>
      </c>
      <c r="G155" s="11">
        <v>4756.2993209409497</v>
      </c>
      <c r="H155" s="11">
        <v>4192.1246528534703</v>
      </c>
      <c r="I155" s="11">
        <v>3043.9500326229199</v>
      </c>
      <c r="J155" s="11">
        <v>3583.7456509656899</v>
      </c>
    </row>
    <row r="156" spans="1:10" ht="17.100000000000001" customHeight="1" x14ac:dyDescent="0.3">
      <c r="A156" s="31" t="s">
        <v>325</v>
      </c>
      <c r="B156" s="23">
        <v>115642.0003041</v>
      </c>
      <c r="C156" s="23">
        <v>84812.483559400003</v>
      </c>
      <c r="D156" s="23">
        <v>200466.96100730001</v>
      </c>
      <c r="E156" s="11">
        <v>4527.2069234884302</v>
      </c>
      <c r="F156" s="11">
        <v>3258.1877215673699</v>
      </c>
      <c r="G156" s="11">
        <v>3886.9504234672399</v>
      </c>
      <c r="H156" s="11">
        <v>3759.1835375229002</v>
      </c>
      <c r="I156" s="11">
        <v>2492.8163031290901</v>
      </c>
      <c r="J156" s="11">
        <v>3083.5689421461798</v>
      </c>
    </row>
    <row r="157" spans="1:10" ht="17.100000000000001" customHeight="1" x14ac:dyDescent="0.3">
      <c r="A157" s="31" t="s">
        <v>326</v>
      </c>
      <c r="B157" s="23">
        <v>95684.280934299997</v>
      </c>
      <c r="C157" s="23">
        <v>69169.312134299995</v>
      </c>
      <c r="D157" s="23">
        <v>164859.59306859999</v>
      </c>
      <c r="E157" s="11">
        <v>3724.2207504039102</v>
      </c>
      <c r="F157" s="11">
        <v>2648.92397678406</v>
      </c>
      <c r="G157" s="11">
        <v>3182.3313398563</v>
      </c>
      <c r="H157" s="11">
        <v>3426.9250746319799</v>
      </c>
      <c r="I157" s="11">
        <v>2182.87217063653</v>
      </c>
      <c r="J157" s="11">
        <v>2761.22981694296</v>
      </c>
    </row>
    <row r="158" spans="1:10" ht="17.100000000000001" customHeight="1" x14ac:dyDescent="0.3">
      <c r="A158" s="31" t="s">
        <v>327</v>
      </c>
      <c r="B158" s="23">
        <v>85639.180458799994</v>
      </c>
      <c r="C158" s="23">
        <v>59830.201592899997</v>
      </c>
      <c r="D158" s="23">
        <v>145500.3820517</v>
      </c>
      <c r="E158" s="11">
        <v>3367.67420463496</v>
      </c>
      <c r="F158" s="11">
        <v>2271.8667517579102</v>
      </c>
      <c r="G158" s="11">
        <v>2810.7852357411898</v>
      </c>
      <c r="H158" s="11">
        <v>2851.1302387989999</v>
      </c>
      <c r="I158" s="11">
        <v>1735.8935263599899</v>
      </c>
      <c r="J158" s="11">
        <v>2252.9431571149498</v>
      </c>
    </row>
    <row r="159" spans="1:10" ht="17.100000000000001" customHeight="1" x14ac:dyDescent="0.3">
      <c r="A159" s="213" t="s">
        <v>1115</v>
      </c>
      <c r="B159" s="213"/>
      <c r="C159" s="213"/>
      <c r="D159" s="213"/>
      <c r="E159" s="213"/>
      <c r="F159" s="213"/>
      <c r="G159" s="213"/>
      <c r="H159" s="213"/>
      <c r="I159" s="213"/>
      <c r="J159" s="213"/>
    </row>
    <row r="160" spans="1:10" ht="17.100000000000001" customHeight="1" x14ac:dyDescent="0.3">
      <c r="A160" s="146" t="s">
        <v>1113</v>
      </c>
      <c r="B160" s="130">
        <v>31327</v>
      </c>
      <c r="C160" s="130">
        <v>41829</v>
      </c>
      <c r="D160" s="130">
        <v>73167</v>
      </c>
      <c r="E160" s="131">
        <v>7057.5857726352097</v>
      </c>
      <c r="F160" s="131">
        <v>9426.1579319195698</v>
      </c>
      <c r="G160" s="131">
        <v>8242.9476646558905</v>
      </c>
      <c r="H160" s="131">
        <v>12638.782859684999</v>
      </c>
      <c r="I160" s="131">
        <v>14273.108504239999</v>
      </c>
      <c r="J160" s="131">
        <v>13439.5832961214</v>
      </c>
    </row>
    <row r="161" spans="1:14" ht="17.100000000000001" customHeight="1" x14ac:dyDescent="0.3">
      <c r="A161" s="147" t="s">
        <v>333</v>
      </c>
      <c r="B161" s="148">
        <v>558149</v>
      </c>
      <c r="C161" s="148">
        <v>408339</v>
      </c>
      <c r="D161" s="148">
        <v>966540</v>
      </c>
      <c r="E161" s="145">
        <v>4506.3248317997004</v>
      </c>
      <c r="F161" s="145">
        <v>3246.8745058938498</v>
      </c>
      <c r="G161" s="145">
        <v>3872.0030074183201</v>
      </c>
      <c r="H161" s="145">
        <v>3663.2900330743701</v>
      </c>
      <c r="I161" s="145">
        <v>2425.25703941146</v>
      </c>
      <c r="J161" s="145">
        <v>3004.7377874661202</v>
      </c>
    </row>
    <row r="163" spans="1:14" ht="17.100000000000001" customHeight="1" x14ac:dyDescent="0.3">
      <c r="A163" s="205" t="s">
        <v>316</v>
      </c>
      <c r="B163" s="210"/>
      <c r="C163" s="210"/>
      <c r="D163" s="210"/>
      <c r="E163" s="210"/>
      <c r="F163" s="210"/>
      <c r="G163" s="210"/>
      <c r="H163" s="210"/>
      <c r="I163" s="210"/>
      <c r="J163" s="210"/>
      <c r="K163" s="210"/>
      <c r="L163" s="210"/>
      <c r="M163" s="210"/>
      <c r="N163" s="210"/>
    </row>
    <row r="164" spans="1:14" ht="17.100000000000001" customHeight="1" x14ac:dyDescent="0.3">
      <c r="A164" s="205" t="s">
        <v>94</v>
      </c>
      <c r="B164" s="210"/>
      <c r="C164" s="210"/>
      <c r="D164" s="210"/>
      <c r="E164" s="210"/>
      <c r="F164" s="210"/>
      <c r="G164" s="210"/>
      <c r="H164" s="210"/>
      <c r="I164" s="210"/>
      <c r="J164" s="210"/>
      <c r="K164" s="210"/>
      <c r="L164" s="210"/>
      <c r="M164" s="210"/>
      <c r="N164" s="210"/>
    </row>
    <row r="165" spans="1:14" ht="17.100000000000001" customHeight="1" x14ac:dyDescent="0.3">
      <c r="A165" s="205" t="s">
        <v>334</v>
      </c>
      <c r="B165" s="210"/>
      <c r="C165" s="210"/>
      <c r="D165" s="210"/>
      <c r="E165" s="210"/>
      <c r="F165" s="210"/>
      <c r="G165" s="210"/>
      <c r="H165" s="210"/>
      <c r="I165" s="210"/>
      <c r="J165" s="210"/>
      <c r="K165" s="210"/>
      <c r="L165" s="210"/>
      <c r="M165" s="210"/>
      <c r="N165" s="210"/>
    </row>
    <row r="166" spans="1:14" ht="17.100000000000001" customHeight="1" x14ac:dyDescent="0.3">
      <c r="A166" s="205" t="s">
        <v>1101</v>
      </c>
      <c r="B166" s="210"/>
      <c r="C166" s="210"/>
      <c r="D166" s="210"/>
      <c r="E166" s="210"/>
      <c r="F166" s="210"/>
      <c r="G166" s="210"/>
      <c r="H166" s="210"/>
      <c r="I166" s="210"/>
      <c r="J166" s="210"/>
      <c r="K166" s="210"/>
      <c r="L166" s="210"/>
      <c r="M166" s="210"/>
      <c r="N166" s="210"/>
    </row>
    <row r="167" spans="1:14" ht="17.100000000000001" customHeight="1" x14ac:dyDescent="0.3">
      <c r="A167" s="205" t="s">
        <v>1100</v>
      </c>
      <c r="B167" s="210"/>
      <c r="C167" s="210"/>
      <c r="D167" s="210"/>
      <c r="E167" s="210"/>
      <c r="F167" s="210"/>
      <c r="G167" s="210"/>
      <c r="H167" s="210"/>
      <c r="I167" s="210"/>
      <c r="J167" s="210"/>
      <c r="K167" s="210"/>
      <c r="L167" s="210"/>
      <c r="M167" s="210"/>
      <c r="N167" s="210"/>
    </row>
    <row r="168" spans="1:14" ht="17.100000000000001" customHeight="1" x14ac:dyDescent="0.3">
      <c r="A168" s="205" t="s">
        <v>318</v>
      </c>
      <c r="B168" s="210"/>
      <c r="C168" s="210"/>
      <c r="D168" s="210"/>
      <c r="E168" s="210"/>
      <c r="F168" s="210"/>
      <c r="G168" s="210"/>
      <c r="H168" s="210"/>
      <c r="I168" s="210"/>
      <c r="J168" s="210"/>
      <c r="K168" s="210"/>
      <c r="L168" s="210"/>
      <c r="M168" s="210"/>
      <c r="N168" s="210"/>
    </row>
    <row r="169" spans="1:14" ht="17.100000000000001" customHeight="1" x14ac:dyDescent="0.3">
      <c r="A169" s="205" t="s">
        <v>1071</v>
      </c>
      <c r="B169" s="210"/>
      <c r="C169" s="210"/>
      <c r="D169" s="210"/>
      <c r="E169" s="210"/>
      <c r="F169" s="210"/>
      <c r="G169" s="210"/>
      <c r="H169" s="210"/>
      <c r="I169" s="210"/>
      <c r="J169" s="210"/>
      <c r="K169" s="210"/>
      <c r="L169" s="210"/>
      <c r="M169" s="210"/>
      <c r="N169" s="210"/>
    </row>
    <row r="171" spans="1:14" ht="15.9" customHeight="1" x14ac:dyDescent="0.3">
      <c r="A171" s="208" t="s">
        <v>96</v>
      </c>
      <c r="B171" s="204"/>
      <c r="C171" s="204"/>
      <c r="D171" s="204"/>
      <c r="E171" s="204"/>
      <c r="F171" s="204"/>
      <c r="G171" s="204"/>
      <c r="H171" s="204"/>
      <c r="I171" s="204"/>
      <c r="J171" s="204"/>
      <c r="K171" s="204"/>
      <c r="L171" s="204"/>
      <c r="M171" s="204"/>
      <c r="N171" s="204"/>
    </row>
    <row r="172" spans="1:14" ht="17.100000000000001" customHeight="1" x14ac:dyDescent="0.3">
      <c r="A172" s="203" t="s">
        <v>1070</v>
      </c>
      <c r="B172" s="204"/>
      <c r="C172" s="204"/>
      <c r="D172" s="204"/>
      <c r="E172" s="204"/>
      <c r="F172" s="204"/>
      <c r="G172" s="204"/>
      <c r="H172" s="204"/>
      <c r="I172" s="204"/>
      <c r="J172" s="204"/>
      <c r="K172" s="204"/>
      <c r="L172" s="204"/>
      <c r="M172" s="204"/>
      <c r="N172" s="204"/>
    </row>
    <row r="173" spans="1:14" ht="9.9" hidden="1" customHeight="1" x14ac:dyDescent="0.25"/>
    <row r="174" spans="1:14" ht="17.100000000000001" customHeight="1" x14ac:dyDescent="0.3">
      <c r="A174" s="7" t="s">
        <v>288</v>
      </c>
      <c r="B174" s="206" t="s">
        <v>290</v>
      </c>
      <c r="C174" s="206"/>
      <c r="D174" s="206"/>
      <c r="E174" s="206" t="s">
        <v>331</v>
      </c>
      <c r="F174" s="206"/>
      <c r="G174" s="206"/>
    </row>
    <row r="175" spans="1:14" ht="17.100000000000001" customHeight="1" x14ac:dyDescent="0.3">
      <c r="A175" s="8" t="s">
        <v>292</v>
      </c>
      <c r="B175" s="9" t="s">
        <v>293</v>
      </c>
      <c r="C175" s="9" t="s">
        <v>294</v>
      </c>
      <c r="D175" s="9" t="s">
        <v>99</v>
      </c>
      <c r="E175" s="9" t="s">
        <v>293</v>
      </c>
      <c r="F175" s="9" t="s">
        <v>294</v>
      </c>
      <c r="G175" s="9" t="s">
        <v>99</v>
      </c>
    </row>
    <row r="176" spans="1:14" ht="17.100000000000001" customHeight="1" x14ac:dyDescent="0.3">
      <c r="A176" s="25" t="s">
        <v>335</v>
      </c>
      <c r="B176" s="23">
        <v>2833</v>
      </c>
      <c r="C176" s="23">
        <v>5677</v>
      </c>
      <c r="D176" s="23">
        <v>8511</v>
      </c>
      <c r="E176" s="11">
        <v>860.44431485640803</v>
      </c>
      <c r="F176" s="11">
        <v>1797.4945263014599</v>
      </c>
      <c r="G176" s="11">
        <v>1319.3773766542599</v>
      </c>
    </row>
    <row r="177" spans="1:14" ht="17.100000000000001" customHeight="1" x14ac:dyDescent="0.3">
      <c r="A177" s="25" t="s">
        <v>303</v>
      </c>
      <c r="B177" s="23">
        <v>1801</v>
      </c>
      <c r="C177" s="23">
        <v>3173</v>
      </c>
      <c r="D177" s="23">
        <v>4977</v>
      </c>
      <c r="E177" s="11">
        <v>8640.37612742276</v>
      </c>
      <c r="F177" s="11">
        <v>14532.0479058371</v>
      </c>
      <c r="G177" s="11">
        <v>11661.609475497</v>
      </c>
    </row>
    <row r="178" spans="1:14" ht="17.100000000000001" customHeight="1" x14ac:dyDescent="0.3">
      <c r="A178" s="25" t="s">
        <v>304</v>
      </c>
      <c r="B178" s="23">
        <v>3351</v>
      </c>
      <c r="C178" s="23">
        <v>4958</v>
      </c>
      <c r="D178" s="23">
        <v>8310</v>
      </c>
      <c r="E178" s="11">
        <v>16077.7258006477</v>
      </c>
      <c r="F178" s="11">
        <v>22231.6884514495</v>
      </c>
      <c r="G178" s="11">
        <v>19261.079176710598</v>
      </c>
    </row>
    <row r="179" spans="1:14" ht="17.100000000000001" customHeight="1" x14ac:dyDescent="0.3">
      <c r="A179" s="25" t="s">
        <v>305</v>
      </c>
      <c r="B179" s="23">
        <v>4526</v>
      </c>
      <c r="C179" s="23">
        <v>5068</v>
      </c>
      <c r="D179" s="23">
        <v>9594</v>
      </c>
      <c r="E179" s="11">
        <v>22761.447358495301</v>
      </c>
      <c r="F179" s="11">
        <v>22338.7843258254</v>
      </c>
      <c r="G179" s="11">
        <v>22536.203798315801</v>
      </c>
    </row>
    <row r="180" spans="1:14" ht="17.100000000000001" customHeight="1" x14ac:dyDescent="0.3">
      <c r="A180" s="25" t="s">
        <v>306</v>
      </c>
      <c r="B180" s="23">
        <v>4858</v>
      </c>
      <c r="C180" s="23">
        <v>6213</v>
      </c>
      <c r="D180" s="23">
        <v>11077</v>
      </c>
      <c r="E180" s="11">
        <v>28622.772131389</v>
      </c>
      <c r="F180" s="11">
        <v>32492.220798577498</v>
      </c>
      <c r="G180" s="11">
        <v>30689.311242865901</v>
      </c>
    </row>
    <row r="181" spans="1:14" ht="17.100000000000001" customHeight="1" x14ac:dyDescent="0.3">
      <c r="A181" s="25" t="s">
        <v>307</v>
      </c>
      <c r="B181" s="23">
        <v>4401</v>
      </c>
      <c r="C181" s="23">
        <v>5172</v>
      </c>
      <c r="D181" s="23">
        <v>9573</v>
      </c>
      <c r="E181" s="11">
        <v>31957.303126021099</v>
      </c>
      <c r="F181" s="11">
        <v>33290.4222451081</v>
      </c>
      <c r="G181" s="11">
        <v>32663.993858227401</v>
      </c>
    </row>
    <row r="182" spans="1:14" ht="17.100000000000001" customHeight="1" x14ac:dyDescent="0.3">
      <c r="A182" s="25" t="s">
        <v>308</v>
      </c>
      <c r="B182" s="23">
        <v>3702</v>
      </c>
      <c r="C182" s="23">
        <v>4284</v>
      </c>
      <c r="D182" s="23">
        <v>7986</v>
      </c>
      <c r="E182" s="11">
        <v>37378.836833602603</v>
      </c>
      <c r="F182" s="11">
        <v>38141.025641025597</v>
      </c>
      <c r="G182" s="11">
        <v>37783.875851627599</v>
      </c>
    </row>
    <row r="183" spans="1:14" ht="17.100000000000001" customHeight="1" x14ac:dyDescent="0.3">
      <c r="A183" s="25" t="s">
        <v>309</v>
      </c>
      <c r="B183" s="23">
        <v>2905</v>
      </c>
      <c r="C183" s="23">
        <v>3721</v>
      </c>
      <c r="D183" s="23">
        <v>6626</v>
      </c>
      <c r="E183" s="11">
        <v>44486.983154670801</v>
      </c>
      <c r="F183" s="11">
        <v>49799.250535331899</v>
      </c>
      <c r="G183" s="11">
        <v>47321.811169832901</v>
      </c>
    </row>
    <row r="184" spans="1:14" ht="17.100000000000001" customHeight="1" x14ac:dyDescent="0.3">
      <c r="A184" s="25" t="s">
        <v>310</v>
      </c>
      <c r="B184" s="23">
        <v>1613</v>
      </c>
      <c r="C184" s="23">
        <v>2024</v>
      </c>
      <c r="D184" s="23">
        <v>3637</v>
      </c>
      <c r="E184" s="11">
        <v>46544.510171692396</v>
      </c>
      <c r="F184" s="11">
        <v>47990.515708357998</v>
      </c>
      <c r="G184" s="11">
        <v>47338.279317974797</v>
      </c>
    </row>
    <row r="185" spans="1:14" ht="17.100000000000001" customHeight="1" x14ac:dyDescent="0.3">
      <c r="A185" s="25" t="s">
        <v>311</v>
      </c>
      <c r="B185" s="23">
        <v>815</v>
      </c>
      <c r="C185" s="23">
        <v>936</v>
      </c>
      <c r="D185" s="23">
        <v>1751</v>
      </c>
      <c r="E185" s="11">
        <v>50873.907615480697</v>
      </c>
      <c r="F185" s="11">
        <v>42965.343126004103</v>
      </c>
      <c r="G185" s="11">
        <v>46316.624785081302</v>
      </c>
    </row>
    <row r="186" spans="1:14" ht="17.100000000000001" customHeight="1" x14ac:dyDescent="0.3">
      <c r="A186" s="25" t="s">
        <v>312</v>
      </c>
      <c r="B186" s="23">
        <v>521</v>
      </c>
      <c r="C186" s="23">
        <v>602</v>
      </c>
      <c r="D186" s="23">
        <v>1123</v>
      </c>
      <c r="E186" s="11">
        <v>64162.561576354703</v>
      </c>
      <c r="F186" s="11">
        <v>44741.731698253403</v>
      </c>
      <c r="G186" s="11">
        <v>52050.984936268796</v>
      </c>
    </row>
    <row r="187" spans="1:14" ht="17.100000000000001" customHeight="1" x14ac:dyDescent="0.3">
      <c r="A187" s="26" t="s">
        <v>313</v>
      </c>
      <c r="B187" s="27">
        <v>31327</v>
      </c>
      <c r="C187" s="27">
        <v>41829</v>
      </c>
      <c r="D187" s="27">
        <v>73167</v>
      </c>
      <c r="E187" s="28">
        <v>7057.5857726352097</v>
      </c>
      <c r="F187" s="28">
        <v>9426.1579319195698</v>
      </c>
      <c r="G187" s="28">
        <v>8242.9476646558905</v>
      </c>
    </row>
    <row r="188" spans="1:14" ht="17.100000000000001" customHeight="1" x14ac:dyDescent="0.3">
      <c r="A188" s="8" t="s">
        <v>314</v>
      </c>
      <c r="B188" s="29" t="s">
        <v>315</v>
      </c>
      <c r="C188" s="29" t="s">
        <v>315</v>
      </c>
      <c r="D188" s="29" t="s">
        <v>315</v>
      </c>
      <c r="E188" s="118">
        <v>12638.782859684999</v>
      </c>
      <c r="F188" s="118">
        <v>14273.108504239999</v>
      </c>
      <c r="G188" s="118">
        <v>13439.5832961214</v>
      </c>
    </row>
    <row r="190" spans="1:14" ht="17.100000000000001" customHeight="1" x14ac:dyDescent="0.3">
      <c r="A190" s="205" t="s">
        <v>316</v>
      </c>
      <c r="B190" s="210"/>
      <c r="C190" s="210"/>
      <c r="D190" s="210"/>
      <c r="E190" s="210"/>
      <c r="F190" s="210"/>
      <c r="G190" s="210"/>
      <c r="H190" s="210"/>
      <c r="I190" s="210"/>
      <c r="J190" s="210"/>
      <c r="K190" s="210"/>
      <c r="L190" s="210"/>
      <c r="M190" s="210"/>
      <c r="N190" s="210"/>
    </row>
    <row r="191" spans="1:14" ht="17.100000000000001" customHeight="1" x14ac:dyDescent="0.3">
      <c r="A191" s="205" t="s">
        <v>94</v>
      </c>
      <c r="B191" s="210"/>
      <c r="C191" s="210"/>
      <c r="D191" s="210"/>
      <c r="E191" s="210"/>
      <c r="F191" s="210"/>
      <c r="G191" s="210"/>
      <c r="H191" s="210"/>
      <c r="I191" s="210"/>
      <c r="J191" s="210"/>
      <c r="K191" s="210"/>
      <c r="L191" s="210"/>
      <c r="M191" s="210"/>
      <c r="N191" s="210"/>
    </row>
    <row r="192" spans="1:14" ht="17.100000000000001" customHeight="1" x14ac:dyDescent="0.3">
      <c r="A192" s="205" t="s">
        <v>353</v>
      </c>
      <c r="B192" s="210"/>
      <c r="C192" s="210"/>
      <c r="D192" s="210"/>
      <c r="E192" s="210"/>
      <c r="F192" s="210"/>
      <c r="G192" s="210"/>
      <c r="H192" s="210"/>
      <c r="I192" s="210"/>
      <c r="J192" s="210"/>
      <c r="K192" s="210"/>
      <c r="L192" s="210"/>
      <c r="M192" s="210"/>
      <c r="N192" s="210"/>
    </row>
    <row r="193" spans="1:14" ht="17.100000000000001" customHeight="1" x14ac:dyDescent="0.3">
      <c r="A193" s="205" t="s">
        <v>318</v>
      </c>
      <c r="B193" s="210"/>
      <c r="C193" s="210"/>
      <c r="D193" s="210"/>
      <c r="E193" s="210"/>
      <c r="F193" s="210"/>
      <c r="G193" s="210"/>
      <c r="H193" s="210"/>
      <c r="I193" s="210"/>
      <c r="J193" s="210"/>
      <c r="K193" s="210"/>
      <c r="L193" s="210"/>
      <c r="M193" s="210"/>
      <c r="N193" s="210"/>
    </row>
    <row r="194" spans="1:14" ht="17.100000000000001" customHeight="1" x14ac:dyDescent="0.3">
      <c r="A194" s="205" t="s">
        <v>1071</v>
      </c>
      <c r="B194" s="210"/>
      <c r="C194" s="210"/>
      <c r="D194" s="210"/>
      <c r="E194" s="210"/>
      <c r="F194" s="210"/>
      <c r="G194" s="210"/>
      <c r="H194" s="210"/>
      <c r="I194" s="210"/>
      <c r="J194" s="210"/>
      <c r="K194" s="210"/>
      <c r="L194" s="210"/>
      <c r="M194" s="210"/>
      <c r="N194" s="210"/>
    </row>
    <row r="196" spans="1:14" ht="15.9" customHeight="1" x14ac:dyDescent="0.3">
      <c r="A196" s="208" t="s">
        <v>96</v>
      </c>
      <c r="B196" s="204"/>
      <c r="C196" s="204"/>
      <c r="D196" s="204"/>
      <c r="E196" s="204"/>
      <c r="F196" s="204"/>
      <c r="G196" s="204"/>
      <c r="H196" s="204"/>
      <c r="I196" s="204"/>
      <c r="J196" s="204"/>
      <c r="K196" s="204"/>
      <c r="L196" s="204"/>
      <c r="M196" s="204"/>
      <c r="N196" s="204"/>
    </row>
    <row r="197" spans="1:14" s="122" customFormat="1" ht="17.100000000000001" customHeight="1" x14ac:dyDescent="0.3">
      <c r="A197" s="218" t="s">
        <v>1029</v>
      </c>
      <c r="B197" s="219"/>
      <c r="C197" s="219"/>
      <c r="D197" s="219"/>
      <c r="E197" s="219"/>
      <c r="F197" s="219"/>
      <c r="G197" s="219"/>
      <c r="H197" s="219"/>
      <c r="I197" s="219"/>
      <c r="J197" s="219"/>
      <c r="K197" s="219"/>
      <c r="L197" s="219"/>
      <c r="M197" s="219"/>
      <c r="N197" s="219"/>
    </row>
    <row r="198" spans="1:14" ht="9.9" hidden="1" customHeight="1" x14ac:dyDescent="0.25"/>
    <row r="199" spans="1:14" ht="18" customHeight="1" x14ac:dyDescent="0.3">
      <c r="A199" s="21" t="s">
        <v>354</v>
      </c>
      <c r="B199" s="9" t="s">
        <v>290</v>
      </c>
      <c r="C199" s="9" t="s">
        <v>331</v>
      </c>
      <c r="D199" s="9" t="s">
        <v>332</v>
      </c>
    </row>
    <row r="200" spans="1:14" ht="17.100000000000001" customHeight="1" x14ac:dyDescent="0.3">
      <c r="A200" s="39" t="s">
        <v>355</v>
      </c>
      <c r="B200" s="23">
        <v>629553</v>
      </c>
      <c r="C200" s="11">
        <v>3450.34375848641</v>
      </c>
      <c r="D200" s="11">
        <v>3088.57545503852</v>
      </c>
    </row>
    <row r="201" spans="1:14" ht="17.100000000000001" customHeight="1" x14ac:dyDescent="0.3">
      <c r="A201" s="39" t="s">
        <v>356</v>
      </c>
      <c r="B201" s="23">
        <v>36046</v>
      </c>
      <c r="C201" s="11">
        <v>4641.4545267251297</v>
      </c>
      <c r="D201" s="11">
        <v>3515.4259021692201</v>
      </c>
    </row>
    <row r="202" spans="1:14" ht="17.100000000000001" customHeight="1" x14ac:dyDescent="0.3">
      <c r="A202" s="39" t="s">
        <v>357</v>
      </c>
      <c r="B202" s="23">
        <v>100600</v>
      </c>
      <c r="C202" s="11">
        <v>6609.3983542203896</v>
      </c>
      <c r="D202" s="11">
        <v>2388.2361391009499</v>
      </c>
    </row>
    <row r="203" spans="1:14" ht="17.100000000000001" customHeight="1" x14ac:dyDescent="0.3">
      <c r="A203" s="39" t="s">
        <v>358</v>
      </c>
      <c r="B203" s="23">
        <v>90998</v>
      </c>
      <c r="C203" s="11">
        <v>12969.6986973005</v>
      </c>
      <c r="D203" s="11">
        <v>3392.54737006408</v>
      </c>
    </row>
    <row r="204" spans="1:14" ht="17.100000000000001" customHeight="1" x14ac:dyDescent="0.3">
      <c r="A204" s="39" t="s">
        <v>359</v>
      </c>
      <c r="B204" s="23">
        <v>30705</v>
      </c>
      <c r="C204" s="11">
        <v>6139.1582525242402</v>
      </c>
      <c r="D204" s="11">
        <v>4741.64260133477</v>
      </c>
    </row>
    <row r="205" spans="1:14" ht="17.100000000000001" customHeight="1" x14ac:dyDescent="0.3">
      <c r="A205" s="39" t="s">
        <v>360</v>
      </c>
      <c r="B205" s="23">
        <v>30235</v>
      </c>
      <c r="C205" s="11">
        <v>2673.4279739509898</v>
      </c>
      <c r="D205" s="11">
        <v>2447.8501812466602</v>
      </c>
    </row>
    <row r="206" spans="1:14" ht="17.100000000000001" customHeight="1" x14ac:dyDescent="0.3">
      <c r="A206" s="39" t="s">
        <v>361</v>
      </c>
      <c r="B206" s="23">
        <v>14843</v>
      </c>
      <c r="C206" s="11">
        <v>1616.5675575595201</v>
      </c>
      <c r="D206" s="11">
        <v>1621.3138671602301</v>
      </c>
    </row>
    <row r="207" spans="1:14" ht="17.100000000000001" customHeight="1" x14ac:dyDescent="0.3">
      <c r="A207" s="39" t="s">
        <v>362</v>
      </c>
      <c r="B207" s="23">
        <v>28702</v>
      </c>
      <c r="C207" s="11">
        <v>2272.3098359617502</v>
      </c>
      <c r="D207" s="11">
        <v>3943.5129611027601</v>
      </c>
    </row>
    <row r="208" spans="1:14" ht="17.100000000000001" customHeight="1" x14ac:dyDescent="0.3">
      <c r="A208" s="39" t="s">
        <v>363</v>
      </c>
      <c r="B208" s="23">
        <v>9883</v>
      </c>
      <c r="C208" s="11">
        <v>2594.7464457776</v>
      </c>
      <c r="D208" s="11">
        <v>2324.72274394429</v>
      </c>
    </row>
    <row r="209" spans="1:14" ht="17.100000000000001" customHeight="1" x14ac:dyDescent="0.3">
      <c r="A209" s="40" t="s">
        <v>364</v>
      </c>
      <c r="B209" s="24">
        <v>12118</v>
      </c>
      <c r="C209" s="15">
        <v>2949.1360428328098</v>
      </c>
      <c r="D209" s="15">
        <v>2624.6474772868701</v>
      </c>
    </row>
    <row r="211" spans="1:14" ht="17.100000000000001" customHeight="1" x14ac:dyDescent="0.3">
      <c r="A211" s="205" t="s">
        <v>316</v>
      </c>
      <c r="B211" s="210"/>
      <c r="C211" s="210"/>
      <c r="D211" s="210"/>
      <c r="E211" s="210"/>
      <c r="F211" s="210"/>
      <c r="G211" s="210"/>
      <c r="H211" s="210"/>
      <c r="I211" s="210"/>
      <c r="J211" s="210"/>
      <c r="K211" s="210"/>
      <c r="L211" s="210"/>
      <c r="M211" s="210"/>
      <c r="N211" s="210"/>
    </row>
    <row r="212" spans="1:14" ht="17.100000000000001" customHeight="1" x14ac:dyDescent="0.3">
      <c r="A212" s="205" t="s">
        <v>94</v>
      </c>
      <c r="B212" s="210"/>
      <c r="C212" s="210"/>
      <c r="D212" s="210"/>
      <c r="E212" s="210"/>
      <c r="F212" s="210"/>
      <c r="G212" s="210"/>
      <c r="H212" s="210"/>
      <c r="I212" s="210"/>
      <c r="J212" s="210"/>
      <c r="K212" s="210"/>
      <c r="L212" s="210"/>
      <c r="M212" s="210"/>
      <c r="N212" s="210"/>
    </row>
    <row r="213" spans="1:14" ht="17.100000000000001" customHeight="1" x14ac:dyDescent="0.3">
      <c r="A213" s="205" t="s">
        <v>365</v>
      </c>
      <c r="B213" s="210"/>
      <c r="C213" s="210"/>
      <c r="D213" s="210"/>
      <c r="E213" s="210"/>
      <c r="F213" s="210"/>
      <c r="G213" s="210"/>
      <c r="H213" s="210"/>
      <c r="I213" s="210"/>
      <c r="J213" s="210"/>
      <c r="K213" s="210"/>
      <c r="L213" s="210"/>
      <c r="M213" s="210"/>
      <c r="N213" s="210"/>
    </row>
    <row r="214" spans="1:14" ht="17.100000000000001" customHeight="1" x14ac:dyDescent="0.3">
      <c r="A214" s="205" t="s">
        <v>366</v>
      </c>
      <c r="B214" s="210"/>
      <c r="C214" s="210"/>
      <c r="D214" s="210"/>
      <c r="E214" s="210"/>
      <c r="F214" s="210"/>
      <c r="G214" s="210"/>
      <c r="H214" s="210"/>
      <c r="I214" s="210"/>
      <c r="J214" s="210"/>
      <c r="K214" s="210"/>
      <c r="L214" s="210"/>
      <c r="M214" s="210"/>
      <c r="N214" s="210"/>
    </row>
    <row r="215" spans="1:14" ht="17.100000000000001" customHeight="1" x14ac:dyDescent="0.3">
      <c r="A215" s="205" t="s">
        <v>318</v>
      </c>
      <c r="B215" s="210"/>
      <c r="C215" s="210"/>
      <c r="D215" s="210"/>
      <c r="E215" s="210"/>
      <c r="F215" s="210"/>
      <c r="G215" s="210"/>
      <c r="H215" s="210"/>
      <c r="I215" s="210"/>
      <c r="J215" s="210"/>
      <c r="K215" s="210"/>
      <c r="L215" s="210"/>
      <c r="M215" s="210"/>
      <c r="N215" s="210"/>
    </row>
    <row r="216" spans="1:14" ht="17.100000000000001" customHeight="1" x14ac:dyDescent="0.3">
      <c r="A216" s="205" t="s">
        <v>1071</v>
      </c>
      <c r="B216" s="210"/>
      <c r="C216" s="210"/>
      <c r="D216" s="210"/>
      <c r="E216" s="210"/>
      <c r="F216" s="210"/>
      <c r="G216" s="210"/>
      <c r="H216" s="210"/>
      <c r="I216" s="210"/>
      <c r="J216" s="210"/>
      <c r="K216" s="210"/>
      <c r="L216" s="210"/>
      <c r="M216" s="210"/>
      <c r="N216" s="210"/>
    </row>
  </sheetData>
  <mergeCells count="87">
    <mergeCell ref="A121:N121"/>
    <mergeCell ref="B5:D5"/>
    <mergeCell ref="E5:G5"/>
    <mergeCell ref="B30:D30"/>
    <mergeCell ref="E30:G30"/>
    <mergeCell ref="B55:D55"/>
    <mergeCell ref="E55:G55"/>
    <mergeCell ref="A49:N49"/>
    <mergeCell ref="A50:N50"/>
    <mergeCell ref="A52:N52"/>
    <mergeCell ref="A53:N53"/>
    <mergeCell ref="A115:N115"/>
    <mergeCell ref="A116:N116"/>
    <mergeCell ref="A117:N117"/>
    <mergeCell ref="A118:N118"/>
    <mergeCell ref="A119:N119"/>
    <mergeCell ref="A46:N46"/>
    <mergeCell ref="A47:N47"/>
    <mergeCell ref="A48:N48"/>
    <mergeCell ref="B146:D146"/>
    <mergeCell ref="E146:G146"/>
    <mergeCell ref="H146:J146"/>
    <mergeCell ref="B80:D80"/>
    <mergeCell ref="E80:G80"/>
    <mergeCell ref="B102:D102"/>
    <mergeCell ref="E102:G102"/>
    <mergeCell ref="B124:D124"/>
    <mergeCell ref="E124:G124"/>
    <mergeCell ref="A96:N96"/>
    <mergeCell ref="A97:N97"/>
    <mergeCell ref="A99:N99"/>
    <mergeCell ref="A100:N100"/>
    <mergeCell ref="A23:N23"/>
    <mergeCell ref="A24:N24"/>
    <mergeCell ref="A25:N25"/>
    <mergeCell ref="A27:N27"/>
    <mergeCell ref="A28:N28"/>
    <mergeCell ref="A1:N1"/>
    <mergeCell ref="A2:N2"/>
    <mergeCell ref="A3:N3"/>
    <mergeCell ref="A21:N21"/>
    <mergeCell ref="A22:N22"/>
    <mergeCell ref="A71:N71"/>
    <mergeCell ref="A72:N72"/>
    <mergeCell ref="A73:N73"/>
    <mergeCell ref="A74:N74"/>
    <mergeCell ref="A75:N75"/>
    <mergeCell ref="A77:N77"/>
    <mergeCell ref="A78:N78"/>
    <mergeCell ref="A93:N93"/>
    <mergeCell ref="A94:N94"/>
    <mergeCell ref="A95:N95"/>
    <mergeCell ref="A122:N122"/>
    <mergeCell ref="A137:N137"/>
    <mergeCell ref="A138:N138"/>
    <mergeCell ref="A139:N139"/>
    <mergeCell ref="A140:N140"/>
    <mergeCell ref="A141:N141"/>
    <mergeCell ref="A143:N143"/>
    <mergeCell ref="A144:N144"/>
    <mergeCell ref="A163:N163"/>
    <mergeCell ref="A164:N164"/>
    <mergeCell ref="A159:J159"/>
    <mergeCell ref="A148:J148"/>
    <mergeCell ref="A153:J153"/>
    <mergeCell ref="A165:N165"/>
    <mergeCell ref="A166:N166"/>
    <mergeCell ref="A167:N167"/>
    <mergeCell ref="A168:N168"/>
    <mergeCell ref="A169:N169"/>
    <mergeCell ref="A171:N171"/>
    <mergeCell ref="A172:N172"/>
    <mergeCell ref="A190:N190"/>
    <mergeCell ref="A191:N191"/>
    <mergeCell ref="A192:N192"/>
    <mergeCell ref="B174:D174"/>
    <mergeCell ref="E174:G174"/>
    <mergeCell ref="A193:N193"/>
    <mergeCell ref="A194:N194"/>
    <mergeCell ref="A196:N196"/>
    <mergeCell ref="A197:N197"/>
    <mergeCell ref="A211:N211"/>
    <mergeCell ref="A212:N212"/>
    <mergeCell ref="A213:N213"/>
    <mergeCell ref="A214:N214"/>
    <mergeCell ref="A215:N215"/>
    <mergeCell ref="A216:N216"/>
  </mergeCells>
  <phoneticPr fontId="30" type="noConversion"/>
  <hyperlinks>
    <hyperlink ref="A2" location="'Table of contents'!A1" display="#'Table of contents'!A1" xr:uid="{00000000-0004-0000-0B00-000000000000}"/>
    <hyperlink ref="A27" location="'Table of contents'!A1" display="#'Table of contents'!A1" xr:uid="{00000000-0004-0000-0B00-000001000000}"/>
    <hyperlink ref="A52" location="'Table of contents'!A1" display="#'Table of contents'!A1" xr:uid="{00000000-0004-0000-0B00-000002000000}"/>
    <hyperlink ref="A77" location="'Table of contents'!A1" display="#'Table of contents'!A1" xr:uid="{00000000-0004-0000-0B00-000003000000}"/>
    <hyperlink ref="A99" location="'Table of contents'!A1" display="#'Table of contents'!A1" xr:uid="{00000000-0004-0000-0B00-000004000000}"/>
    <hyperlink ref="A121" location="'Table of contents'!A1" display="#'Table of contents'!A1" xr:uid="{00000000-0004-0000-0B00-000005000000}"/>
    <hyperlink ref="A143" location="'Table of contents'!A1" display="#'Table of contents'!A1" xr:uid="{00000000-0004-0000-0B00-000006000000}"/>
    <hyperlink ref="A171" location="'Table of contents'!A1" display="#'Table of contents'!A1" xr:uid="{00000000-0004-0000-0B00-000007000000}"/>
    <hyperlink ref="A196" location="'Table of contents'!A1" display="#'Table of contents'!A1" xr:uid="{00000000-0004-0000-0B00-000008000000}"/>
  </hyperlinks>
  <pageMargins left="0.98" right="0.98" top="0.59" bottom="0.79"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5"/>
  <sheetViews>
    <sheetView zoomScaleNormal="100" workbookViewId="0">
      <selection sqref="A1:Q1"/>
    </sheetView>
  </sheetViews>
  <sheetFormatPr defaultColWidth="11.375" defaultRowHeight="9.9" customHeight="1" x14ac:dyDescent="0.25"/>
  <cols>
    <col min="1" max="1" width="39.875" bestFit="1" customWidth="1"/>
    <col min="2" max="2" width="34.875" bestFit="1" customWidth="1"/>
    <col min="3" max="4" width="19.875" bestFit="1" customWidth="1"/>
  </cols>
  <sheetData>
    <row r="1" spans="1:17" ht="26.1" customHeight="1" x14ac:dyDescent="0.4">
      <c r="A1" s="209" t="s">
        <v>43</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44</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21" t="s">
        <v>292</v>
      </c>
      <c r="B5" s="9" t="s">
        <v>290</v>
      </c>
      <c r="C5" s="9" t="s">
        <v>101</v>
      </c>
    </row>
    <row r="6" spans="1:17" ht="17.100000000000001" customHeight="1" x14ac:dyDescent="0.3">
      <c r="A6" s="25" t="s">
        <v>298</v>
      </c>
      <c r="B6" s="23">
        <v>397</v>
      </c>
      <c r="C6" s="11">
        <v>8.4</v>
      </c>
    </row>
    <row r="7" spans="1:17" ht="17.100000000000001" customHeight="1" x14ac:dyDescent="0.3">
      <c r="A7" s="25" t="s">
        <v>299</v>
      </c>
      <c r="B7" s="23">
        <v>3298</v>
      </c>
      <c r="C7" s="11">
        <v>11.6</v>
      </c>
    </row>
    <row r="8" spans="1:17" ht="17.100000000000001" customHeight="1" x14ac:dyDescent="0.3">
      <c r="A8" s="25" t="s">
        <v>300</v>
      </c>
      <c r="B8" s="23">
        <v>11448</v>
      </c>
      <c r="C8" s="11">
        <v>15.2</v>
      </c>
    </row>
    <row r="9" spans="1:17" ht="17.100000000000001" customHeight="1" x14ac:dyDescent="0.3">
      <c r="A9" s="25" t="s">
        <v>301</v>
      </c>
      <c r="B9" s="23">
        <v>20082</v>
      </c>
      <c r="C9" s="11">
        <v>17.899999999999999</v>
      </c>
    </row>
    <row r="10" spans="1:17" ht="17.100000000000001" customHeight="1" x14ac:dyDescent="0.3">
      <c r="A10" s="25" t="s">
        <v>302</v>
      </c>
      <c r="B10" s="23">
        <v>14702</v>
      </c>
      <c r="C10" s="11">
        <v>22.1</v>
      </c>
    </row>
    <row r="11" spans="1:17" ht="17.100000000000001" customHeight="1" x14ac:dyDescent="0.3">
      <c r="A11" s="25" t="s">
        <v>303</v>
      </c>
      <c r="B11" s="23">
        <v>3742</v>
      </c>
      <c r="C11" s="11">
        <v>27.7</v>
      </c>
    </row>
    <row r="12" spans="1:17" ht="17.100000000000001" customHeight="1" x14ac:dyDescent="0.3">
      <c r="A12" s="25" t="s">
        <v>304</v>
      </c>
      <c r="B12" s="23">
        <v>220</v>
      </c>
      <c r="C12" s="11">
        <v>31.7</v>
      </c>
    </row>
    <row r="13" spans="1:17" ht="17.100000000000001" customHeight="1" x14ac:dyDescent="0.3">
      <c r="A13" s="26" t="s">
        <v>313</v>
      </c>
      <c r="B13" s="27">
        <v>53889</v>
      </c>
      <c r="C13" s="28">
        <v>17.899999999999999</v>
      </c>
    </row>
    <row r="14" spans="1:17" ht="17.100000000000001" customHeight="1" x14ac:dyDescent="0.3">
      <c r="A14" s="8" t="s">
        <v>314</v>
      </c>
      <c r="B14" s="29" t="s">
        <v>315</v>
      </c>
      <c r="C14" s="30">
        <v>19.3</v>
      </c>
    </row>
    <row r="16" spans="1:17" ht="17.100000000000001" customHeight="1" x14ac:dyDescent="0.3">
      <c r="A16" s="205" t="s">
        <v>405</v>
      </c>
      <c r="B16" s="210"/>
      <c r="C16" s="210"/>
      <c r="D16" s="210"/>
      <c r="E16" s="210"/>
      <c r="F16" s="210"/>
      <c r="G16" s="210"/>
      <c r="H16" s="210"/>
      <c r="I16" s="210"/>
      <c r="J16" s="210"/>
      <c r="K16" s="210"/>
      <c r="L16" s="210"/>
      <c r="M16" s="210"/>
      <c r="N16" s="210"/>
      <c r="O16" s="210"/>
      <c r="P16" s="210"/>
      <c r="Q16" s="210"/>
    </row>
    <row r="17" spans="1:17" ht="17.100000000000001" customHeight="1" x14ac:dyDescent="0.3">
      <c r="A17" s="205" t="s">
        <v>94</v>
      </c>
      <c r="B17" s="210"/>
      <c r="C17" s="210"/>
      <c r="D17" s="210"/>
      <c r="E17" s="210"/>
      <c r="F17" s="210"/>
      <c r="G17" s="210"/>
      <c r="H17" s="210"/>
      <c r="I17" s="210"/>
      <c r="J17" s="210"/>
      <c r="K17" s="210"/>
      <c r="L17" s="210"/>
      <c r="M17" s="210"/>
      <c r="N17" s="210"/>
      <c r="O17" s="210"/>
      <c r="P17" s="210"/>
      <c r="Q17" s="210"/>
    </row>
    <row r="18" spans="1:17" ht="17.100000000000001" customHeight="1" x14ac:dyDescent="0.3">
      <c r="A18" s="205" t="s">
        <v>406</v>
      </c>
      <c r="B18" s="210"/>
      <c r="C18" s="210"/>
      <c r="D18" s="210"/>
      <c r="E18" s="210"/>
      <c r="F18" s="210"/>
      <c r="G18" s="210"/>
      <c r="H18" s="210"/>
      <c r="I18" s="210"/>
      <c r="J18" s="210"/>
      <c r="K18" s="210"/>
      <c r="L18" s="210"/>
      <c r="M18" s="210"/>
      <c r="N18" s="210"/>
      <c r="O18" s="210"/>
      <c r="P18" s="210"/>
      <c r="Q18" s="210"/>
    </row>
    <row r="19" spans="1:17" ht="17.100000000000001" customHeight="1" x14ac:dyDescent="0.3">
      <c r="A19" s="205" t="s">
        <v>407</v>
      </c>
      <c r="B19" s="210"/>
      <c r="C19" s="210"/>
      <c r="D19" s="210"/>
      <c r="E19" s="210"/>
      <c r="F19" s="210"/>
      <c r="G19" s="210"/>
      <c r="H19" s="210"/>
      <c r="I19" s="210"/>
      <c r="J19" s="210"/>
      <c r="K19" s="210"/>
      <c r="L19" s="210"/>
      <c r="M19" s="210"/>
      <c r="N19" s="210"/>
      <c r="O19" s="210"/>
      <c r="P19" s="210"/>
      <c r="Q19" s="210"/>
    </row>
    <row r="20" spans="1:17" ht="17.100000000000001" customHeight="1" x14ac:dyDescent="0.3">
      <c r="A20" s="205" t="s">
        <v>318</v>
      </c>
      <c r="B20" s="210"/>
      <c r="C20" s="210"/>
      <c r="D20" s="210"/>
      <c r="E20" s="210"/>
      <c r="F20" s="210"/>
      <c r="G20" s="210"/>
      <c r="H20" s="210"/>
      <c r="I20" s="210"/>
      <c r="J20" s="210"/>
      <c r="K20" s="210"/>
      <c r="L20" s="210"/>
      <c r="M20" s="210"/>
      <c r="N20" s="210"/>
      <c r="O20" s="210"/>
      <c r="P20" s="210"/>
      <c r="Q20" s="210"/>
    </row>
    <row r="21" spans="1:17" ht="17.100000000000001" customHeight="1" x14ac:dyDescent="0.3">
      <c r="A21" s="205" t="s">
        <v>1071</v>
      </c>
      <c r="B21" s="210"/>
      <c r="C21" s="210"/>
      <c r="D21" s="210"/>
      <c r="E21" s="210"/>
      <c r="F21" s="210"/>
      <c r="G21" s="210"/>
      <c r="H21" s="210"/>
      <c r="I21" s="210"/>
      <c r="J21" s="210"/>
      <c r="K21" s="210"/>
      <c r="L21" s="210"/>
      <c r="M21" s="210"/>
      <c r="N21" s="210"/>
      <c r="O21" s="210"/>
      <c r="P21" s="210"/>
      <c r="Q21" s="210"/>
    </row>
    <row r="23" spans="1:17" ht="15.9" customHeight="1" x14ac:dyDescent="0.3">
      <c r="A23" s="208" t="s">
        <v>96</v>
      </c>
      <c r="B23" s="204"/>
      <c r="C23" s="204"/>
      <c r="D23" s="204"/>
      <c r="E23" s="204"/>
      <c r="F23" s="204"/>
      <c r="G23" s="204"/>
      <c r="H23" s="204"/>
      <c r="I23" s="204"/>
      <c r="J23" s="204"/>
      <c r="K23" s="204"/>
      <c r="L23" s="204"/>
      <c r="M23" s="204"/>
      <c r="N23" s="204"/>
      <c r="O23" s="204"/>
      <c r="P23" s="204"/>
      <c r="Q23" s="204"/>
    </row>
    <row r="24" spans="1:17" ht="17.100000000000001" customHeight="1" x14ac:dyDescent="0.3">
      <c r="A24" s="203" t="s">
        <v>45</v>
      </c>
      <c r="B24" s="204"/>
      <c r="C24" s="204"/>
      <c r="D24" s="204"/>
      <c r="E24" s="204"/>
      <c r="F24" s="204"/>
      <c r="G24" s="204"/>
      <c r="H24" s="204"/>
      <c r="I24" s="204"/>
      <c r="J24" s="204"/>
      <c r="K24" s="204"/>
      <c r="L24" s="204"/>
      <c r="M24" s="204"/>
      <c r="N24" s="204"/>
      <c r="O24" s="204"/>
      <c r="P24" s="204"/>
      <c r="Q24" s="204"/>
    </row>
    <row r="25" spans="1:17" ht="9.9" hidden="1" customHeight="1" x14ac:dyDescent="0.25"/>
    <row r="26" spans="1:17" ht="17.100000000000001" customHeight="1" x14ac:dyDescent="0.3">
      <c r="A26" s="21" t="s">
        <v>321</v>
      </c>
      <c r="B26" s="9" t="s">
        <v>290</v>
      </c>
      <c r="C26" s="9" t="s">
        <v>408</v>
      </c>
    </row>
    <row r="27" spans="1:17" ht="17.100000000000001" customHeight="1" x14ac:dyDescent="0.3">
      <c r="A27" s="37" t="s">
        <v>409</v>
      </c>
      <c r="B27" s="23">
        <v>8848</v>
      </c>
      <c r="C27" s="11">
        <v>5.2</v>
      </c>
    </row>
    <row r="28" spans="1:17" ht="17.100000000000001" customHeight="1" x14ac:dyDescent="0.3">
      <c r="A28" s="37" t="s">
        <v>410</v>
      </c>
      <c r="B28" s="23">
        <v>8838</v>
      </c>
      <c r="C28" s="11">
        <v>5.0999999999999996</v>
      </c>
    </row>
    <row r="29" spans="1:17" ht="17.100000000000001" customHeight="1" x14ac:dyDescent="0.3">
      <c r="A29" s="37" t="s">
        <v>411</v>
      </c>
      <c r="B29" s="23">
        <v>9451</v>
      </c>
      <c r="C29" s="11">
        <v>5.5</v>
      </c>
    </row>
    <row r="30" spans="1:17" ht="17.100000000000001" customHeight="1" x14ac:dyDescent="0.3">
      <c r="A30" s="37" t="s">
        <v>412</v>
      </c>
      <c r="B30" s="23">
        <v>10660</v>
      </c>
      <c r="C30" s="11">
        <v>5.5</v>
      </c>
    </row>
    <row r="31" spans="1:17" ht="17.100000000000001" customHeight="1" x14ac:dyDescent="0.3">
      <c r="A31" s="37" t="s">
        <v>413</v>
      </c>
      <c r="B31" s="23">
        <v>10845</v>
      </c>
      <c r="C31" s="11">
        <v>5.2</v>
      </c>
    </row>
    <row r="32" spans="1:17" ht="17.100000000000001" customHeight="1" x14ac:dyDescent="0.3">
      <c r="A32" s="37" t="s">
        <v>414</v>
      </c>
      <c r="B32" s="23">
        <v>12374</v>
      </c>
      <c r="C32" s="11">
        <v>5.7</v>
      </c>
    </row>
    <row r="33" spans="1:3" ht="17.100000000000001" customHeight="1" x14ac:dyDescent="0.3">
      <c r="A33" s="37" t="s">
        <v>415</v>
      </c>
      <c r="B33" s="23">
        <v>14052</v>
      </c>
      <c r="C33" s="11">
        <v>6.2</v>
      </c>
    </row>
    <row r="34" spans="1:3" ht="17.100000000000001" customHeight="1" x14ac:dyDescent="0.3">
      <c r="A34" s="37" t="s">
        <v>416</v>
      </c>
      <c r="B34" s="23">
        <v>14339</v>
      </c>
      <c r="C34" s="11">
        <v>6.1</v>
      </c>
    </row>
    <row r="35" spans="1:3" ht="17.100000000000001" customHeight="1" x14ac:dyDescent="0.3">
      <c r="A35" s="37" t="s">
        <v>417</v>
      </c>
      <c r="B35" s="23">
        <v>12691</v>
      </c>
      <c r="C35" s="11">
        <v>5.4</v>
      </c>
    </row>
    <row r="36" spans="1:3" ht="17.100000000000001" customHeight="1" x14ac:dyDescent="0.3">
      <c r="A36" s="37" t="s">
        <v>418</v>
      </c>
      <c r="B36" s="23">
        <v>13638</v>
      </c>
      <c r="C36" s="11">
        <v>5.6</v>
      </c>
    </row>
    <row r="37" spans="1:3" ht="17.100000000000001" customHeight="1" x14ac:dyDescent="0.3">
      <c r="A37" s="37" t="s">
        <v>419</v>
      </c>
      <c r="B37" s="23">
        <v>13591</v>
      </c>
      <c r="C37" s="11">
        <v>5.6</v>
      </c>
    </row>
    <row r="38" spans="1:3" ht="17.100000000000001" customHeight="1" x14ac:dyDescent="0.3">
      <c r="A38" s="37" t="s">
        <v>420</v>
      </c>
      <c r="B38" s="23">
        <v>15302</v>
      </c>
      <c r="C38" s="11">
        <v>6.1</v>
      </c>
    </row>
    <row r="39" spans="1:3" ht="17.100000000000001" customHeight="1" x14ac:dyDescent="0.3">
      <c r="A39" s="37" t="s">
        <v>345</v>
      </c>
      <c r="B39" s="23">
        <v>24614</v>
      </c>
      <c r="C39" s="11">
        <v>9.3000000000000007</v>
      </c>
    </row>
    <row r="40" spans="1:3" ht="17.100000000000001" customHeight="1" x14ac:dyDescent="0.3">
      <c r="A40" s="37" t="s">
        <v>346</v>
      </c>
      <c r="B40" s="23">
        <v>28816</v>
      </c>
      <c r="C40" s="11">
        <v>10.9</v>
      </c>
    </row>
    <row r="41" spans="1:3" ht="17.100000000000001" customHeight="1" x14ac:dyDescent="0.3">
      <c r="A41" s="37" t="s">
        <v>347</v>
      </c>
      <c r="B41" s="23">
        <v>33064</v>
      </c>
      <c r="C41" s="11">
        <v>12.4</v>
      </c>
    </row>
    <row r="42" spans="1:3" ht="17.100000000000001" customHeight="1" x14ac:dyDescent="0.3">
      <c r="A42" s="37" t="s">
        <v>348</v>
      </c>
      <c r="B42" s="23">
        <v>37952</v>
      </c>
      <c r="C42" s="11">
        <v>13.8</v>
      </c>
    </row>
    <row r="43" spans="1:3" ht="17.100000000000001" customHeight="1" x14ac:dyDescent="0.3">
      <c r="A43" s="37" t="s">
        <v>349</v>
      </c>
      <c r="B43" s="23">
        <v>40824</v>
      </c>
      <c r="C43" s="11">
        <v>15.1</v>
      </c>
    </row>
    <row r="44" spans="1:3" ht="17.100000000000001" customHeight="1" x14ac:dyDescent="0.3">
      <c r="A44" s="37" t="s">
        <v>289</v>
      </c>
      <c r="B44" s="23">
        <v>43063</v>
      </c>
      <c r="C44" s="11">
        <v>16.100000000000001</v>
      </c>
    </row>
    <row r="45" spans="1:3" ht="17.100000000000001" customHeight="1" x14ac:dyDescent="0.3">
      <c r="A45" s="37" t="s">
        <v>350</v>
      </c>
      <c r="B45" s="23">
        <v>44898</v>
      </c>
      <c r="C45" s="11">
        <v>16.600000000000001</v>
      </c>
    </row>
    <row r="46" spans="1:3" ht="17.100000000000001" customHeight="1" x14ac:dyDescent="0.3">
      <c r="A46" s="37" t="s">
        <v>351</v>
      </c>
      <c r="B46" s="23">
        <v>44823</v>
      </c>
      <c r="C46" s="11">
        <v>16.7</v>
      </c>
    </row>
    <row r="47" spans="1:3" ht="17.100000000000001" customHeight="1" x14ac:dyDescent="0.3">
      <c r="A47" s="37" t="s">
        <v>352</v>
      </c>
      <c r="B47" s="23">
        <v>49038</v>
      </c>
      <c r="C47" s="11">
        <v>17.899999999999999</v>
      </c>
    </row>
    <row r="48" spans="1:3" ht="17.100000000000001" customHeight="1" x14ac:dyDescent="0.3">
      <c r="A48" s="38" t="s">
        <v>421</v>
      </c>
      <c r="B48" s="24">
        <v>53889</v>
      </c>
      <c r="C48" s="15">
        <v>19.3</v>
      </c>
    </row>
    <row r="50" spans="1:17" ht="17.100000000000001" customHeight="1" x14ac:dyDescent="0.3">
      <c r="A50" s="205" t="s">
        <v>405</v>
      </c>
      <c r="B50" s="210"/>
      <c r="C50" s="210"/>
      <c r="D50" s="210"/>
      <c r="E50" s="210"/>
      <c r="F50" s="210"/>
      <c r="G50" s="210"/>
      <c r="H50" s="210"/>
      <c r="I50" s="210"/>
      <c r="J50" s="210"/>
      <c r="K50" s="210"/>
      <c r="L50" s="210"/>
      <c r="M50" s="210"/>
      <c r="N50" s="210"/>
      <c r="O50" s="210"/>
      <c r="P50" s="210"/>
      <c r="Q50" s="210"/>
    </row>
    <row r="51" spans="1:17" ht="17.100000000000001" customHeight="1" x14ac:dyDescent="0.3">
      <c r="A51" s="205" t="s">
        <v>94</v>
      </c>
      <c r="B51" s="210"/>
      <c r="C51" s="210"/>
      <c r="D51" s="210"/>
      <c r="E51" s="210"/>
      <c r="F51" s="210"/>
      <c r="G51" s="210"/>
      <c r="H51" s="210"/>
      <c r="I51" s="210"/>
      <c r="J51" s="210"/>
      <c r="K51" s="210"/>
      <c r="L51" s="210"/>
      <c r="M51" s="210"/>
      <c r="N51" s="210"/>
      <c r="O51" s="210"/>
      <c r="P51" s="210"/>
      <c r="Q51" s="210"/>
    </row>
    <row r="52" spans="1:17" ht="17.100000000000001" customHeight="1" x14ac:dyDescent="0.3">
      <c r="A52" s="205" t="s">
        <v>406</v>
      </c>
      <c r="B52" s="210"/>
      <c r="C52" s="210"/>
      <c r="D52" s="210"/>
      <c r="E52" s="210"/>
      <c r="F52" s="210"/>
      <c r="G52" s="210"/>
      <c r="H52" s="210"/>
      <c r="I52" s="210"/>
      <c r="J52" s="210"/>
      <c r="K52" s="210"/>
      <c r="L52" s="210"/>
      <c r="M52" s="210"/>
      <c r="N52" s="210"/>
      <c r="O52" s="210"/>
      <c r="P52" s="210"/>
      <c r="Q52" s="210"/>
    </row>
    <row r="53" spans="1:17" ht="17.100000000000001" customHeight="1" x14ac:dyDescent="0.3">
      <c r="A53" s="205" t="s">
        <v>407</v>
      </c>
      <c r="B53" s="210"/>
      <c r="C53" s="210"/>
      <c r="D53" s="210"/>
      <c r="E53" s="210"/>
      <c r="F53" s="210"/>
      <c r="G53" s="210"/>
      <c r="H53" s="210"/>
      <c r="I53" s="210"/>
      <c r="J53" s="210"/>
      <c r="K53" s="210"/>
      <c r="L53" s="210"/>
      <c r="M53" s="210"/>
      <c r="N53" s="210"/>
      <c r="O53" s="210"/>
      <c r="P53" s="210"/>
      <c r="Q53" s="210"/>
    </row>
    <row r="54" spans="1:17" ht="17.100000000000001" customHeight="1" x14ac:dyDescent="0.3">
      <c r="A54" s="205" t="s">
        <v>318</v>
      </c>
      <c r="B54" s="210"/>
      <c r="C54" s="210"/>
      <c r="D54" s="210"/>
      <c r="E54" s="210"/>
      <c r="F54" s="210"/>
      <c r="G54" s="210"/>
      <c r="H54" s="210"/>
      <c r="I54" s="210"/>
      <c r="J54" s="210"/>
      <c r="K54" s="210"/>
      <c r="L54" s="210"/>
      <c r="M54" s="210"/>
      <c r="N54" s="210"/>
      <c r="O54" s="210"/>
      <c r="P54" s="210"/>
      <c r="Q54" s="210"/>
    </row>
    <row r="55" spans="1:17" ht="17.100000000000001" customHeight="1" x14ac:dyDescent="0.3">
      <c r="A55" s="205" t="s">
        <v>1071</v>
      </c>
      <c r="B55" s="210"/>
      <c r="C55" s="210"/>
      <c r="D55" s="210"/>
      <c r="E55" s="210"/>
      <c r="F55" s="210"/>
      <c r="G55" s="210"/>
      <c r="H55" s="210"/>
      <c r="I55" s="210"/>
      <c r="J55" s="210"/>
      <c r="K55" s="210"/>
      <c r="L55" s="210"/>
      <c r="M55" s="210"/>
      <c r="N55" s="210"/>
      <c r="O55" s="210"/>
      <c r="P55" s="210"/>
      <c r="Q55" s="210"/>
    </row>
    <row r="57" spans="1:17" ht="15.9" customHeight="1" x14ac:dyDescent="0.3">
      <c r="A57" s="208" t="s">
        <v>96</v>
      </c>
      <c r="B57" s="204"/>
      <c r="C57" s="204"/>
      <c r="D57" s="204"/>
      <c r="E57" s="204"/>
      <c r="F57" s="204"/>
      <c r="G57" s="204"/>
      <c r="H57" s="204"/>
      <c r="I57" s="204"/>
      <c r="J57" s="204"/>
      <c r="K57" s="204"/>
      <c r="L57" s="204"/>
      <c r="M57" s="204"/>
      <c r="N57" s="204"/>
      <c r="O57" s="204"/>
      <c r="P57" s="204"/>
      <c r="Q57" s="204"/>
    </row>
    <row r="58" spans="1:17" ht="17.100000000000001" customHeight="1" x14ac:dyDescent="0.3">
      <c r="A58" s="203" t="s">
        <v>1050</v>
      </c>
      <c r="B58" s="204"/>
      <c r="C58" s="204"/>
      <c r="D58" s="204"/>
      <c r="E58" s="204"/>
      <c r="F58" s="204"/>
      <c r="G58" s="204"/>
      <c r="H58" s="204"/>
      <c r="I58" s="204"/>
      <c r="J58" s="204"/>
      <c r="K58" s="204"/>
      <c r="L58" s="204"/>
      <c r="M58" s="204"/>
      <c r="N58" s="204"/>
      <c r="O58" s="204"/>
      <c r="P58" s="204"/>
      <c r="Q58" s="204"/>
    </row>
    <row r="59" spans="1:17" ht="9.9" hidden="1" customHeight="1" x14ac:dyDescent="0.25"/>
    <row r="60" spans="1:17" ht="17.100000000000001" customHeight="1" x14ac:dyDescent="0.3">
      <c r="A60" s="21" t="s">
        <v>322</v>
      </c>
      <c r="B60" s="9" t="s">
        <v>290</v>
      </c>
      <c r="C60" s="9" t="s">
        <v>101</v>
      </c>
      <c r="D60" s="9" t="s">
        <v>408</v>
      </c>
    </row>
    <row r="61" spans="1:17" ht="17.100000000000001" customHeight="1" x14ac:dyDescent="0.3">
      <c r="A61" s="207" t="s">
        <v>145</v>
      </c>
      <c r="B61" s="207"/>
      <c r="C61" s="207"/>
      <c r="D61" s="207"/>
    </row>
    <row r="62" spans="1:17" ht="17.100000000000001" customHeight="1" x14ac:dyDescent="0.3">
      <c r="A62" s="31" t="s">
        <v>146</v>
      </c>
      <c r="B62" s="23">
        <v>40518.207337602202</v>
      </c>
      <c r="C62" s="11">
        <v>18.471774396482601</v>
      </c>
      <c r="D62" s="11">
        <v>19.3874722125632</v>
      </c>
    </row>
    <row r="63" spans="1:17" ht="17.100000000000001" customHeight="1" x14ac:dyDescent="0.3">
      <c r="A63" s="31" t="s">
        <v>149</v>
      </c>
      <c r="B63" s="23">
        <v>7774.8855841597897</v>
      </c>
      <c r="C63" s="11">
        <v>15.779499848197499</v>
      </c>
      <c r="D63" s="11">
        <v>18.5635563958989</v>
      </c>
    </row>
    <row r="64" spans="1:17" ht="17.100000000000001" customHeight="1" x14ac:dyDescent="0.3">
      <c r="A64" s="31" t="s">
        <v>1160</v>
      </c>
      <c r="B64" s="23">
        <v>4119.9739763850002</v>
      </c>
      <c r="C64" s="11">
        <v>16.934219248635401</v>
      </c>
      <c r="D64" s="11">
        <v>20.498850347143701</v>
      </c>
    </row>
    <row r="65" spans="1:17" ht="17.100000000000001" customHeight="1" x14ac:dyDescent="0.3">
      <c r="A65" s="31" t="s">
        <v>1161</v>
      </c>
      <c r="B65" s="23">
        <v>1072.69826895293</v>
      </c>
      <c r="C65" s="11">
        <v>16.150689369582398</v>
      </c>
      <c r="D65" s="11">
        <v>19.330800688440899</v>
      </c>
    </row>
    <row r="66" spans="1:17" ht="17.100000000000001" customHeight="1" x14ac:dyDescent="0.3">
      <c r="A66" s="207" t="s">
        <v>1078</v>
      </c>
      <c r="B66" s="207"/>
      <c r="C66" s="207"/>
      <c r="D66" s="207"/>
    </row>
    <row r="67" spans="1:17" ht="17.100000000000001" customHeight="1" x14ac:dyDescent="0.3">
      <c r="A67" s="31" t="s">
        <v>323</v>
      </c>
      <c r="B67" s="23">
        <v>13230.155160599999</v>
      </c>
      <c r="C67" s="11">
        <v>20.5426277046564</v>
      </c>
      <c r="D67" s="11">
        <v>24.072097239261598</v>
      </c>
    </row>
    <row r="68" spans="1:17" ht="17.100000000000001" customHeight="1" x14ac:dyDescent="0.3">
      <c r="A68" s="31" t="s">
        <v>324</v>
      </c>
      <c r="B68" s="23">
        <v>11533.9750336</v>
      </c>
      <c r="C68" s="11">
        <v>18.4356558282416</v>
      </c>
      <c r="D68" s="11">
        <v>20.5884031048762</v>
      </c>
    </row>
    <row r="69" spans="1:17" ht="17.100000000000001" customHeight="1" x14ac:dyDescent="0.3">
      <c r="A69" s="31" t="s">
        <v>325</v>
      </c>
      <c r="B69" s="23">
        <v>11271.6120031999</v>
      </c>
      <c r="C69" s="11">
        <v>18.1079962098169</v>
      </c>
      <c r="D69" s="11">
        <v>19.851588989328601</v>
      </c>
    </row>
    <row r="70" spans="1:17" ht="17.100000000000001" customHeight="1" x14ac:dyDescent="0.3">
      <c r="A70" s="31" t="s">
        <v>326</v>
      </c>
      <c r="B70" s="23">
        <v>9996.1338646000004</v>
      </c>
      <c r="C70" s="11">
        <v>17.013039255968</v>
      </c>
      <c r="D70" s="11">
        <v>17.584139305216599</v>
      </c>
    </row>
    <row r="71" spans="1:17" ht="17.100000000000001" customHeight="1" x14ac:dyDescent="0.3">
      <c r="A71" s="31" t="s">
        <v>327</v>
      </c>
      <c r="B71" s="23">
        <v>7445.6891051000102</v>
      </c>
      <c r="C71" s="11">
        <v>14.430354825855099</v>
      </c>
      <c r="D71" s="11">
        <v>15.381690488850101</v>
      </c>
    </row>
    <row r="72" spans="1:17" ht="17.100000000000001" customHeight="1" x14ac:dyDescent="0.3">
      <c r="A72" s="207" t="s">
        <v>1115</v>
      </c>
      <c r="B72" s="207"/>
      <c r="C72" s="207"/>
      <c r="D72" s="207"/>
    </row>
    <row r="73" spans="1:17" ht="17.100000000000001" customHeight="1" x14ac:dyDescent="0.3">
      <c r="A73" s="146" t="s">
        <v>1121</v>
      </c>
      <c r="B73" s="23">
        <v>2465</v>
      </c>
      <c r="C73" s="11">
        <v>16.247034010018499</v>
      </c>
      <c r="D73" s="11">
        <v>21.250908057348902</v>
      </c>
    </row>
    <row r="74" spans="1:17" ht="17.100000000000001" customHeight="1" x14ac:dyDescent="0.3">
      <c r="A74" s="147" t="s">
        <v>333</v>
      </c>
      <c r="B74" s="24">
        <v>50892</v>
      </c>
      <c r="C74" s="15">
        <v>18.011870591441401</v>
      </c>
      <c r="D74" s="15">
        <v>19.302744780699999</v>
      </c>
    </row>
    <row r="76" spans="1:17" ht="17.100000000000001" customHeight="1" x14ac:dyDescent="0.3">
      <c r="A76" s="205" t="s">
        <v>405</v>
      </c>
      <c r="B76" s="210"/>
      <c r="C76" s="210"/>
      <c r="D76" s="210"/>
      <c r="E76" s="210"/>
      <c r="F76" s="210"/>
      <c r="G76" s="210"/>
      <c r="H76" s="210"/>
      <c r="I76" s="210"/>
      <c r="J76" s="210"/>
      <c r="K76" s="210"/>
      <c r="L76" s="210"/>
      <c r="M76" s="210"/>
      <c r="N76" s="210"/>
      <c r="O76" s="210"/>
      <c r="P76" s="210"/>
      <c r="Q76" s="210"/>
    </row>
    <row r="77" spans="1:17" ht="17.100000000000001" customHeight="1" x14ac:dyDescent="0.3">
      <c r="A77" s="205" t="s">
        <v>94</v>
      </c>
      <c r="B77" s="210"/>
      <c r="C77" s="210"/>
      <c r="D77" s="210"/>
      <c r="E77" s="210"/>
      <c r="F77" s="210"/>
      <c r="G77" s="210"/>
      <c r="H77" s="210"/>
      <c r="I77" s="210"/>
      <c r="J77" s="210"/>
      <c r="K77" s="210"/>
      <c r="L77" s="210"/>
      <c r="M77" s="210"/>
      <c r="N77" s="210"/>
      <c r="O77" s="210"/>
      <c r="P77" s="210"/>
      <c r="Q77" s="210"/>
    </row>
    <row r="78" spans="1:17" ht="17.100000000000001" customHeight="1" x14ac:dyDescent="0.3">
      <c r="A78" s="205" t="s">
        <v>406</v>
      </c>
      <c r="B78" s="210"/>
      <c r="C78" s="210"/>
      <c r="D78" s="210"/>
      <c r="E78" s="210"/>
      <c r="F78" s="210"/>
      <c r="G78" s="210"/>
      <c r="H78" s="210"/>
      <c r="I78" s="210"/>
      <c r="J78" s="210"/>
      <c r="K78" s="210"/>
      <c r="L78" s="210"/>
      <c r="M78" s="210"/>
      <c r="N78" s="210"/>
      <c r="O78" s="210"/>
      <c r="P78" s="210"/>
      <c r="Q78" s="210"/>
    </row>
    <row r="79" spans="1:17" ht="17.100000000000001" customHeight="1" x14ac:dyDescent="0.3">
      <c r="A79" s="205" t="s">
        <v>422</v>
      </c>
      <c r="B79" s="210"/>
      <c r="C79" s="210"/>
      <c r="D79" s="210"/>
      <c r="E79" s="210"/>
      <c r="F79" s="210"/>
      <c r="G79" s="210"/>
      <c r="H79" s="210"/>
      <c r="I79" s="210"/>
      <c r="J79" s="210"/>
      <c r="K79" s="210"/>
      <c r="L79" s="210"/>
      <c r="M79" s="210"/>
      <c r="N79" s="210"/>
      <c r="O79" s="210"/>
      <c r="P79" s="210"/>
      <c r="Q79" s="210"/>
    </row>
    <row r="80" spans="1:17" ht="17.100000000000001" customHeight="1" x14ac:dyDescent="0.3">
      <c r="A80" s="205" t="s">
        <v>1099</v>
      </c>
      <c r="B80" s="210"/>
      <c r="C80" s="210"/>
      <c r="D80" s="210"/>
      <c r="E80" s="210"/>
      <c r="F80" s="210"/>
      <c r="G80" s="210"/>
      <c r="H80" s="210"/>
      <c r="I80" s="210"/>
      <c r="J80" s="210"/>
      <c r="K80" s="210"/>
      <c r="L80" s="210"/>
      <c r="M80" s="210"/>
      <c r="N80" s="210"/>
      <c r="O80" s="210"/>
      <c r="P80" s="210"/>
      <c r="Q80" s="210"/>
    </row>
    <row r="81" spans="1:17" ht="17.100000000000001" customHeight="1" x14ac:dyDescent="0.3">
      <c r="A81" s="205" t="s">
        <v>1102</v>
      </c>
      <c r="B81" s="210"/>
      <c r="C81" s="210"/>
      <c r="D81" s="210"/>
      <c r="E81" s="210"/>
      <c r="F81" s="210"/>
      <c r="G81" s="210"/>
      <c r="H81" s="210"/>
      <c r="I81" s="210"/>
      <c r="J81" s="210"/>
      <c r="K81" s="210"/>
      <c r="L81" s="210"/>
      <c r="M81" s="210"/>
      <c r="N81" s="210"/>
      <c r="O81" s="210"/>
      <c r="P81" s="210"/>
      <c r="Q81" s="210"/>
    </row>
    <row r="82" spans="1:17" ht="17.100000000000001" customHeight="1" x14ac:dyDescent="0.3">
      <c r="A82" s="205" t="s">
        <v>318</v>
      </c>
      <c r="B82" s="210"/>
      <c r="C82" s="210"/>
      <c r="D82" s="210"/>
      <c r="E82" s="210"/>
      <c r="F82" s="210"/>
      <c r="G82" s="210"/>
      <c r="H82" s="210"/>
      <c r="I82" s="210"/>
      <c r="J82" s="210"/>
      <c r="K82" s="210"/>
      <c r="L82" s="210"/>
      <c r="M82" s="210"/>
      <c r="N82" s="210"/>
      <c r="O82" s="210"/>
      <c r="P82" s="210"/>
      <c r="Q82" s="210"/>
    </row>
    <row r="83" spans="1:17" ht="17.100000000000001" customHeight="1" x14ac:dyDescent="0.3">
      <c r="A83" s="205" t="s">
        <v>1071</v>
      </c>
      <c r="B83" s="210"/>
      <c r="C83" s="210"/>
      <c r="D83" s="210"/>
      <c r="E83" s="210"/>
      <c r="F83" s="210"/>
      <c r="G83" s="210"/>
      <c r="H83" s="210"/>
      <c r="I83" s="210"/>
      <c r="J83" s="210"/>
      <c r="K83" s="210"/>
      <c r="L83" s="210"/>
      <c r="M83" s="210"/>
      <c r="N83" s="210"/>
      <c r="O83" s="210"/>
      <c r="P83" s="210"/>
      <c r="Q83" s="210"/>
    </row>
    <row r="85" spans="1:17" ht="15.9" customHeight="1" x14ac:dyDescent="0.3">
      <c r="A85" s="208" t="s">
        <v>96</v>
      </c>
      <c r="B85" s="204"/>
      <c r="C85" s="204"/>
      <c r="D85" s="204"/>
      <c r="E85" s="204"/>
      <c r="F85" s="204"/>
      <c r="G85" s="204"/>
      <c r="H85" s="204"/>
      <c r="I85" s="204"/>
      <c r="J85" s="204"/>
      <c r="K85" s="204"/>
      <c r="L85" s="204"/>
      <c r="M85" s="204"/>
      <c r="N85" s="204"/>
      <c r="O85" s="204"/>
      <c r="P85" s="204"/>
      <c r="Q85" s="204"/>
    </row>
    <row r="86" spans="1:17" ht="17.100000000000001" customHeight="1" x14ac:dyDescent="0.3">
      <c r="A86" s="203" t="s">
        <v>1172</v>
      </c>
      <c r="B86" s="204"/>
      <c r="C86" s="204"/>
      <c r="D86" s="204"/>
      <c r="E86" s="204"/>
      <c r="F86" s="204"/>
      <c r="G86" s="204"/>
      <c r="H86" s="204"/>
      <c r="I86" s="204"/>
      <c r="J86" s="204"/>
      <c r="K86" s="204"/>
      <c r="L86" s="204"/>
      <c r="M86" s="204"/>
      <c r="N86" s="204"/>
      <c r="O86" s="204"/>
      <c r="P86" s="204"/>
      <c r="Q86" s="204"/>
    </row>
    <row r="87" spans="1:17" ht="9.9" hidden="1" customHeight="1" x14ac:dyDescent="0.25"/>
    <row r="88" spans="1:17" ht="17.100000000000001" customHeight="1" x14ac:dyDescent="0.3">
      <c r="A88" s="21" t="s">
        <v>292</v>
      </c>
      <c r="B88" s="9" t="s">
        <v>290</v>
      </c>
      <c r="C88" s="9" t="s">
        <v>101</v>
      </c>
    </row>
    <row r="89" spans="1:17" ht="17.100000000000001" customHeight="1" x14ac:dyDescent="0.3">
      <c r="A89" s="25" t="s">
        <v>423</v>
      </c>
      <c r="B89" s="23">
        <v>655</v>
      </c>
      <c r="C89" s="11">
        <v>11.0623205539605</v>
      </c>
    </row>
    <row r="90" spans="1:17" ht="17.100000000000001" customHeight="1" x14ac:dyDescent="0.3">
      <c r="A90" s="25" t="s">
        <v>300</v>
      </c>
      <c r="B90" s="23">
        <v>733</v>
      </c>
      <c r="C90" s="11">
        <v>16.4202508960574</v>
      </c>
    </row>
    <row r="91" spans="1:17" ht="17.100000000000001" customHeight="1" x14ac:dyDescent="0.3">
      <c r="A91" s="25" t="s">
        <v>301</v>
      </c>
      <c r="B91" s="23">
        <v>625</v>
      </c>
      <c r="C91" s="11">
        <v>19.9362041467305</v>
      </c>
    </row>
    <row r="92" spans="1:17" ht="17.100000000000001" customHeight="1" x14ac:dyDescent="0.3">
      <c r="A92" s="25" t="s">
        <v>302</v>
      </c>
      <c r="B92" s="23">
        <v>358</v>
      </c>
      <c r="C92" s="11">
        <v>26.577579806978498</v>
      </c>
    </row>
    <row r="93" spans="1:17" ht="17.100000000000001" customHeight="1" x14ac:dyDescent="0.3">
      <c r="A93" s="25" t="s">
        <v>424</v>
      </c>
      <c r="B93" s="23">
        <v>94</v>
      </c>
      <c r="C93" s="11">
        <v>30.819672131147499</v>
      </c>
    </row>
    <row r="94" spans="1:17" ht="17.100000000000001" customHeight="1" x14ac:dyDescent="0.3">
      <c r="A94" s="26" t="s">
        <v>313</v>
      </c>
      <c r="B94" s="27">
        <v>2465</v>
      </c>
      <c r="C94" s="28">
        <v>16.247034010018499</v>
      </c>
    </row>
    <row r="95" spans="1:17" ht="17.100000000000001" customHeight="1" x14ac:dyDescent="0.3">
      <c r="A95" s="8" t="s">
        <v>314</v>
      </c>
      <c r="B95" s="29" t="s">
        <v>315</v>
      </c>
      <c r="C95" s="30">
        <v>21.250908057348902</v>
      </c>
    </row>
    <row r="97" spans="1:17" ht="17.100000000000001" customHeight="1" x14ac:dyDescent="0.3">
      <c r="A97" s="205" t="s">
        <v>405</v>
      </c>
      <c r="B97" s="210"/>
      <c r="C97" s="210"/>
      <c r="D97" s="210"/>
      <c r="E97" s="210"/>
      <c r="F97" s="210"/>
      <c r="G97" s="210"/>
      <c r="H97" s="210"/>
      <c r="I97" s="210"/>
      <c r="J97" s="210"/>
      <c r="K97" s="210"/>
      <c r="L97" s="210"/>
      <c r="M97" s="210"/>
      <c r="N97" s="210"/>
      <c r="O97" s="210"/>
      <c r="P97" s="210"/>
      <c r="Q97" s="210"/>
    </row>
    <row r="98" spans="1:17" ht="17.100000000000001" customHeight="1" x14ac:dyDescent="0.3">
      <c r="A98" s="205" t="s">
        <v>94</v>
      </c>
      <c r="B98" s="210"/>
      <c r="C98" s="210"/>
      <c r="D98" s="210"/>
      <c r="E98" s="210"/>
      <c r="F98" s="210"/>
      <c r="G98" s="210"/>
      <c r="H98" s="210"/>
      <c r="I98" s="210"/>
      <c r="J98" s="210"/>
      <c r="K98" s="210"/>
      <c r="L98" s="210"/>
      <c r="M98" s="210"/>
      <c r="N98" s="210"/>
      <c r="O98" s="210"/>
      <c r="P98" s="210"/>
      <c r="Q98" s="210"/>
    </row>
    <row r="99" spans="1:17" ht="17.100000000000001" customHeight="1" x14ac:dyDescent="0.3">
      <c r="A99" s="205" t="s">
        <v>406</v>
      </c>
      <c r="B99" s="210"/>
      <c r="C99" s="210"/>
      <c r="D99" s="210"/>
      <c r="E99" s="210"/>
      <c r="F99" s="210"/>
      <c r="G99" s="210"/>
      <c r="H99" s="210"/>
      <c r="I99" s="210"/>
      <c r="J99" s="210"/>
      <c r="K99" s="210"/>
      <c r="L99" s="210"/>
      <c r="M99" s="210"/>
      <c r="N99" s="210"/>
      <c r="O99" s="210"/>
      <c r="P99" s="210"/>
      <c r="Q99" s="210"/>
    </row>
    <row r="100" spans="1:17" ht="17.100000000000001" customHeight="1" x14ac:dyDescent="0.3">
      <c r="A100" s="205" t="s">
        <v>425</v>
      </c>
      <c r="B100" s="210"/>
      <c r="C100" s="210"/>
      <c r="D100" s="210"/>
      <c r="E100" s="210"/>
      <c r="F100" s="210"/>
      <c r="G100" s="210"/>
      <c r="H100" s="210"/>
      <c r="I100" s="210"/>
      <c r="J100" s="210"/>
      <c r="K100" s="210"/>
      <c r="L100" s="210"/>
      <c r="M100" s="210"/>
      <c r="N100" s="210"/>
      <c r="O100" s="210"/>
      <c r="P100" s="210"/>
      <c r="Q100" s="210"/>
    </row>
    <row r="101" spans="1:17" ht="17.100000000000001" customHeight="1" x14ac:dyDescent="0.3">
      <c r="A101" s="205" t="s">
        <v>318</v>
      </c>
      <c r="B101" s="210"/>
      <c r="C101" s="210"/>
      <c r="D101" s="210"/>
      <c r="E101" s="210"/>
      <c r="F101" s="210"/>
      <c r="G101" s="210"/>
      <c r="H101" s="210"/>
      <c r="I101" s="210"/>
      <c r="J101" s="210"/>
      <c r="K101" s="210"/>
      <c r="L101" s="210"/>
      <c r="M101" s="210"/>
      <c r="N101" s="210"/>
      <c r="O101" s="210"/>
      <c r="P101" s="210"/>
      <c r="Q101" s="210"/>
    </row>
    <row r="102" spans="1:17" ht="17.100000000000001" customHeight="1" x14ac:dyDescent="0.3">
      <c r="A102" s="205" t="s">
        <v>1071</v>
      </c>
      <c r="B102" s="210"/>
      <c r="C102" s="210"/>
      <c r="D102" s="210"/>
      <c r="E102" s="210"/>
      <c r="F102" s="210"/>
      <c r="G102" s="210"/>
      <c r="H102" s="210"/>
      <c r="I102" s="210"/>
      <c r="J102" s="210"/>
      <c r="K102" s="210"/>
      <c r="L102" s="210"/>
      <c r="M102" s="210"/>
      <c r="N102" s="210"/>
      <c r="O102" s="210"/>
      <c r="P102" s="210"/>
      <c r="Q102" s="210"/>
    </row>
    <row r="104" spans="1:17" ht="15.9" customHeight="1" x14ac:dyDescent="0.3">
      <c r="A104" s="208" t="s">
        <v>96</v>
      </c>
      <c r="B104" s="204"/>
      <c r="C104" s="204"/>
      <c r="D104" s="204"/>
      <c r="E104" s="204"/>
      <c r="F104" s="204"/>
      <c r="G104" s="204"/>
      <c r="H104" s="204"/>
      <c r="I104" s="204"/>
      <c r="J104" s="204"/>
      <c r="K104" s="204"/>
      <c r="L104" s="204"/>
      <c r="M104" s="204"/>
      <c r="N104" s="204"/>
      <c r="O104" s="204"/>
      <c r="P104" s="204"/>
      <c r="Q104" s="204"/>
    </row>
    <row r="105" spans="1:17" ht="17.100000000000001" customHeight="1" x14ac:dyDescent="0.3">
      <c r="A105" s="203" t="s">
        <v>1049</v>
      </c>
      <c r="B105" s="204"/>
      <c r="C105" s="204"/>
      <c r="D105" s="204"/>
      <c r="E105" s="204"/>
      <c r="F105" s="204"/>
      <c r="G105" s="204"/>
      <c r="H105" s="204"/>
      <c r="I105" s="204"/>
      <c r="J105" s="204"/>
      <c r="K105" s="204"/>
      <c r="L105" s="204"/>
      <c r="M105" s="204"/>
      <c r="N105" s="204"/>
      <c r="O105" s="204"/>
      <c r="P105" s="204"/>
      <c r="Q105" s="204"/>
    </row>
    <row r="106" spans="1:17" ht="9.9" hidden="1" customHeight="1" x14ac:dyDescent="0.25"/>
    <row r="107" spans="1:17" ht="18" customHeight="1" x14ac:dyDescent="0.3">
      <c r="A107" s="21" t="s">
        <v>354</v>
      </c>
      <c r="B107" s="9" t="s">
        <v>290</v>
      </c>
      <c r="C107" s="9" t="s">
        <v>101</v>
      </c>
      <c r="D107" s="9" t="s">
        <v>408</v>
      </c>
    </row>
    <row r="108" spans="1:17" ht="17.100000000000001" customHeight="1" x14ac:dyDescent="0.3">
      <c r="A108" s="39" t="s">
        <v>355</v>
      </c>
      <c r="B108" s="23">
        <v>26273</v>
      </c>
      <c r="C108" s="11">
        <v>14.6034939886276</v>
      </c>
      <c r="D108" s="11">
        <v>16.493481392865601</v>
      </c>
    </row>
    <row r="109" spans="1:17" ht="17.100000000000001" customHeight="1" x14ac:dyDescent="0.3">
      <c r="A109" s="39" t="s">
        <v>356</v>
      </c>
      <c r="B109" s="23">
        <v>1953</v>
      </c>
      <c r="C109" s="11">
        <v>19.817351598173499</v>
      </c>
      <c r="D109" s="11">
        <v>21.995192184421899</v>
      </c>
    </row>
    <row r="110" spans="1:17" ht="17.100000000000001" customHeight="1" x14ac:dyDescent="0.3">
      <c r="A110" s="39" t="s">
        <v>357</v>
      </c>
      <c r="B110" s="23">
        <v>1419</v>
      </c>
      <c r="C110" s="11">
        <v>11.9969563747041</v>
      </c>
      <c r="D110" s="11">
        <v>12.9968250800069</v>
      </c>
    </row>
    <row r="111" spans="1:17" ht="17.100000000000001" customHeight="1" x14ac:dyDescent="0.3">
      <c r="A111" s="39" t="s">
        <v>358</v>
      </c>
      <c r="B111" s="23">
        <v>644</v>
      </c>
      <c r="C111" s="11">
        <v>14.935064935064901</v>
      </c>
      <c r="D111" s="11">
        <v>14.8245601588358</v>
      </c>
    </row>
    <row r="112" spans="1:17" ht="17.100000000000001" customHeight="1" x14ac:dyDescent="0.3">
      <c r="A112" s="39" t="s">
        <v>359</v>
      </c>
      <c r="B112" s="23">
        <v>1823</v>
      </c>
      <c r="C112" s="11">
        <v>23.3687988719395</v>
      </c>
      <c r="D112" s="11">
        <v>24.547432347422699</v>
      </c>
    </row>
    <row r="113" spans="1:17" ht="17.100000000000001" customHeight="1" x14ac:dyDescent="0.3">
      <c r="A113" s="39" t="s">
        <v>360</v>
      </c>
      <c r="B113" s="23">
        <v>4547</v>
      </c>
      <c r="C113" s="11">
        <v>29.674345754747801</v>
      </c>
      <c r="D113" s="11">
        <v>29.210977487732102</v>
      </c>
    </row>
    <row r="114" spans="1:17" ht="17.100000000000001" customHeight="1" x14ac:dyDescent="0.3">
      <c r="A114" s="39" t="s">
        <v>361</v>
      </c>
      <c r="B114" s="23">
        <v>2885</v>
      </c>
      <c r="C114" s="11">
        <v>25.115347784451998</v>
      </c>
      <c r="D114" s="11">
        <v>23.400046248155999</v>
      </c>
    </row>
    <row r="115" spans="1:17" ht="17.100000000000001" customHeight="1" x14ac:dyDescent="0.3">
      <c r="A115" s="39" t="s">
        <v>362</v>
      </c>
      <c r="B115" s="23">
        <v>9977</v>
      </c>
      <c r="C115" s="11">
        <v>35.215841304577999</v>
      </c>
      <c r="D115" s="11">
        <v>35.463457793119296</v>
      </c>
    </row>
    <row r="116" spans="1:17" ht="17.100000000000001" customHeight="1" x14ac:dyDescent="0.3">
      <c r="A116" s="39" t="s">
        <v>363</v>
      </c>
      <c r="B116" s="23">
        <v>793</v>
      </c>
      <c r="C116" s="11">
        <v>13.5162774842339</v>
      </c>
      <c r="D116" s="11">
        <v>14.9169280909435</v>
      </c>
    </row>
    <row r="117" spans="1:17" ht="17.100000000000001" customHeight="1" x14ac:dyDescent="0.3">
      <c r="A117" s="40" t="s">
        <v>364</v>
      </c>
      <c r="B117" s="24">
        <v>1172</v>
      </c>
      <c r="C117" s="15">
        <v>17.844092570036501</v>
      </c>
      <c r="D117" s="15">
        <v>18.259334229371401</v>
      </c>
    </row>
    <row r="119" spans="1:17" ht="17.100000000000001" customHeight="1" x14ac:dyDescent="0.3">
      <c r="A119" s="205" t="s">
        <v>405</v>
      </c>
      <c r="B119" s="210"/>
      <c r="C119" s="210"/>
      <c r="D119" s="210"/>
      <c r="E119" s="210"/>
      <c r="F119" s="210"/>
      <c r="G119" s="210"/>
      <c r="H119" s="210"/>
      <c r="I119" s="210"/>
      <c r="J119" s="210"/>
      <c r="K119" s="210"/>
      <c r="L119" s="210"/>
      <c r="M119" s="210"/>
      <c r="N119" s="210"/>
      <c r="O119" s="210"/>
      <c r="P119" s="210"/>
      <c r="Q119" s="210"/>
    </row>
    <row r="120" spans="1:17" ht="17.100000000000001" customHeight="1" x14ac:dyDescent="0.3">
      <c r="A120" s="205" t="s">
        <v>94</v>
      </c>
      <c r="B120" s="210"/>
      <c r="C120" s="210"/>
      <c r="D120" s="210"/>
      <c r="E120" s="210"/>
      <c r="F120" s="210"/>
      <c r="G120" s="210"/>
      <c r="H120" s="210"/>
      <c r="I120" s="210"/>
      <c r="J120" s="210"/>
      <c r="K120" s="210"/>
      <c r="L120" s="210"/>
      <c r="M120" s="210"/>
      <c r="N120" s="210"/>
      <c r="O120" s="210"/>
      <c r="P120" s="210"/>
      <c r="Q120" s="210"/>
    </row>
    <row r="121" spans="1:17" ht="17.100000000000001" customHeight="1" x14ac:dyDescent="0.3">
      <c r="A121" s="205" t="s">
        <v>406</v>
      </c>
      <c r="B121" s="210"/>
      <c r="C121" s="210"/>
      <c r="D121" s="210"/>
      <c r="E121" s="210"/>
      <c r="F121" s="210"/>
      <c r="G121" s="210"/>
      <c r="H121" s="210"/>
      <c r="I121" s="210"/>
      <c r="J121" s="210"/>
      <c r="K121" s="210"/>
      <c r="L121" s="210"/>
      <c r="M121" s="210"/>
      <c r="N121" s="210"/>
      <c r="O121" s="210"/>
      <c r="P121" s="210"/>
      <c r="Q121" s="210"/>
    </row>
    <row r="122" spans="1:17" ht="17.100000000000001" customHeight="1" x14ac:dyDescent="0.3">
      <c r="A122" s="205" t="s">
        <v>426</v>
      </c>
      <c r="B122" s="210"/>
      <c r="C122" s="210"/>
      <c r="D122" s="210"/>
      <c r="E122" s="210"/>
      <c r="F122" s="210"/>
      <c r="G122" s="210"/>
      <c r="H122" s="210"/>
      <c r="I122" s="210"/>
      <c r="J122" s="210"/>
      <c r="K122" s="210"/>
      <c r="L122" s="210"/>
      <c r="M122" s="210"/>
      <c r="N122" s="210"/>
      <c r="O122" s="210"/>
      <c r="P122" s="210"/>
      <c r="Q122" s="210"/>
    </row>
    <row r="123" spans="1:17" ht="17.100000000000001" customHeight="1" x14ac:dyDescent="0.3">
      <c r="A123" s="205" t="s">
        <v>401</v>
      </c>
      <c r="B123" s="210"/>
      <c r="C123" s="210"/>
      <c r="D123" s="210"/>
      <c r="E123" s="210"/>
      <c r="F123" s="210"/>
      <c r="G123" s="210"/>
      <c r="H123" s="210"/>
      <c r="I123" s="210"/>
      <c r="J123" s="210"/>
      <c r="K123" s="210"/>
      <c r="L123" s="210"/>
      <c r="M123" s="210"/>
      <c r="N123" s="210"/>
      <c r="O123" s="210"/>
      <c r="P123" s="210"/>
      <c r="Q123" s="210"/>
    </row>
    <row r="124" spans="1:17" ht="17.100000000000001" customHeight="1" x14ac:dyDescent="0.3">
      <c r="A124" s="205" t="s">
        <v>318</v>
      </c>
      <c r="B124" s="210"/>
      <c r="C124" s="210"/>
      <c r="D124" s="210"/>
      <c r="E124" s="210"/>
      <c r="F124" s="210"/>
      <c r="G124" s="210"/>
      <c r="H124" s="210"/>
      <c r="I124" s="210"/>
      <c r="J124" s="210"/>
      <c r="K124" s="210"/>
      <c r="L124" s="210"/>
      <c r="M124" s="210"/>
      <c r="N124" s="210"/>
      <c r="O124" s="210"/>
      <c r="P124" s="210"/>
      <c r="Q124" s="210"/>
    </row>
    <row r="125" spans="1:17" ht="17.100000000000001" customHeight="1" x14ac:dyDescent="0.3">
      <c r="A125" s="205" t="s">
        <v>1071</v>
      </c>
      <c r="B125" s="210"/>
      <c r="C125" s="210"/>
      <c r="D125" s="210"/>
      <c r="E125" s="210"/>
      <c r="F125" s="210"/>
      <c r="G125" s="210"/>
      <c r="H125" s="210"/>
      <c r="I125" s="210"/>
      <c r="J125" s="210"/>
      <c r="K125" s="210"/>
      <c r="L125" s="210"/>
      <c r="M125" s="210"/>
      <c r="N125" s="210"/>
      <c r="O125" s="210"/>
      <c r="P125" s="210"/>
      <c r="Q125" s="210"/>
    </row>
  </sheetData>
  <mergeCells count="47">
    <mergeCell ref="A24:Q24"/>
    <mergeCell ref="A50:Q50"/>
    <mergeCell ref="A51:Q51"/>
    <mergeCell ref="A18:Q18"/>
    <mergeCell ref="A19:Q19"/>
    <mergeCell ref="A20:Q20"/>
    <mergeCell ref="A21:Q21"/>
    <mergeCell ref="A23:Q23"/>
    <mergeCell ref="A1:Q1"/>
    <mergeCell ref="A2:Q2"/>
    <mergeCell ref="A3:Q3"/>
    <mergeCell ref="A16:Q16"/>
    <mergeCell ref="A17:Q17"/>
    <mergeCell ref="A52:Q52"/>
    <mergeCell ref="A53:Q53"/>
    <mergeCell ref="A54:Q54"/>
    <mergeCell ref="A55:Q55"/>
    <mergeCell ref="A57:Q57"/>
    <mergeCell ref="A58:Q58"/>
    <mergeCell ref="A76:Q76"/>
    <mergeCell ref="A77:Q77"/>
    <mergeCell ref="A78:Q78"/>
    <mergeCell ref="A79:Q79"/>
    <mergeCell ref="A61:D61"/>
    <mergeCell ref="A66:D66"/>
    <mergeCell ref="A72:D72"/>
    <mergeCell ref="A80:Q80"/>
    <mergeCell ref="A81:Q81"/>
    <mergeCell ref="A82:Q82"/>
    <mergeCell ref="A83:Q83"/>
    <mergeCell ref="A85:Q85"/>
    <mergeCell ref="A86:Q86"/>
    <mergeCell ref="A97:Q97"/>
    <mergeCell ref="A98:Q98"/>
    <mergeCell ref="A99:Q99"/>
    <mergeCell ref="A100:Q100"/>
    <mergeCell ref="A101:Q101"/>
    <mergeCell ref="A102:Q102"/>
    <mergeCell ref="A104:Q104"/>
    <mergeCell ref="A105:Q105"/>
    <mergeCell ref="A119:Q119"/>
    <mergeCell ref="A125:Q125"/>
    <mergeCell ref="A120:Q120"/>
    <mergeCell ref="A121:Q121"/>
    <mergeCell ref="A122:Q122"/>
    <mergeCell ref="A123:Q123"/>
    <mergeCell ref="A124:Q124"/>
  </mergeCells>
  <hyperlinks>
    <hyperlink ref="A2" location="'Table of contents'!A1" display="#'Table of contents'!A1" xr:uid="{00000000-0004-0000-0C00-000000000000}"/>
    <hyperlink ref="A23" location="'Table of contents'!A1" display="#'Table of contents'!A1" xr:uid="{00000000-0004-0000-0C00-000001000000}"/>
    <hyperlink ref="A57" location="'Table of contents'!A1" display="#'Table of contents'!A1" xr:uid="{00000000-0004-0000-0C00-000002000000}"/>
    <hyperlink ref="A85" location="'Table of contents'!A1" display="#'Table of contents'!A1" xr:uid="{00000000-0004-0000-0C00-000003000000}"/>
    <hyperlink ref="A104" location="'Table of contents'!A1" display="#'Table of contents'!A1" xr:uid="{00000000-0004-0000-0C00-000004000000}"/>
  </hyperlinks>
  <pageMargins left="0.98" right="0.98" top="0.59" bottom="0.79"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86"/>
  <sheetViews>
    <sheetView zoomScaleNormal="100" workbookViewId="0">
      <selection sqref="A1:Q1"/>
    </sheetView>
  </sheetViews>
  <sheetFormatPr defaultColWidth="11.375" defaultRowHeight="9.9" customHeight="1" x14ac:dyDescent="0.25"/>
  <cols>
    <col min="1" max="1" width="30.875" bestFit="1" customWidth="1"/>
    <col min="2" max="5" width="19.875" bestFit="1" customWidth="1"/>
    <col min="6" max="7" width="26.875" bestFit="1" customWidth="1"/>
    <col min="8" max="8" width="19.875" bestFit="1" customWidth="1"/>
    <col min="9" max="9" width="26.875" customWidth="1"/>
    <col min="10" max="10" width="26" customWidth="1"/>
    <col min="11" max="12" width="19.875" bestFit="1" customWidth="1"/>
    <col min="13" max="13" width="26.875" bestFit="1" customWidth="1"/>
    <col min="14" max="14" width="19.875" bestFit="1" customWidth="1"/>
    <col min="15" max="15" width="26.875" bestFit="1" customWidth="1"/>
    <col min="16" max="16" width="19.875" bestFit="1" customWidth="1"/>
  </cols>
  <sheetData>
    <row r="1" spans="1:17" ht="26.1" customHeight="1" x14ac:dyDescent="0.4">
      <c r="A1" s="209" t="s">
        <v>46</v>
      </c>
      <c r="B1" s="204"/>
      <c r="C1" s="204"/>
      <c r="D1" s="204"/>
      <c r="E1" s="204"/>
      <c r="F1" s="204"/>
      <c r="G1" s="204"/>
      <c r="H1" s="204"/>
      <c r="I1" s="204"/>
      <c r="J1" s="204"/>
      <c r="K1" s="204"/>
      <c r="L1" s="204"/>
      <c r="M1" s="204"/>
      <c r="N1" s="204"/>
      <c r="O1" s="204"/>
      <c r="P1" s="204"/>
      <c r="Q1" s="204"/>
    </row>
    <row r="2" spans="1:17" ht="15.9" customHeight="1" x14ac:dyDescent="0.3">
      <c r="A2" s="208" t="s">
        <v>96</v>
      </c>
      <c r="B2" s="204"/>
      <c r="C2" s="204"/>
      <c r="D2" s="204"/>
      <c r="E2" s="204"/>
      <c r="F2" s="204"/>
      <c r="G2" s="204"/>
      <c r="H2" s="204"/>
      <c r="I2" s="204"/>
      <c r="J2" s="204"/>
      <c r="K2" s="204"/>
      <c r="L2" s="204"/>
      <c r="M2" s="204"/>
      <c r="N2" s="204"/>
      <c r="O2" s="204"/>
      <c r="P2" s="204"/>
      <c r="Q2" s="204"/>
    </row>
    <row r="3" spans="1:17" ht="17.100000000000001" customHeight="1" x14ac:dyDescent="0.3">
      <c r="A3" s="203" t="s">
        <v>47</v>
      </c>
      <c r="B3" s="204"/>
      <c r="C3" s="204"/>
      <c r="D3" s="204"/>
      <c r="E3" s="204"/>
      <c r="F3" s="204"/>
      <c r="G3" s="204"/>
      <c r="H3" s="204"/>
      <c r="I3" s="204"/>
      <c r="J3" s="204"/>
      <c r="K3" s="204"/>
      <c r="L3" s="204"/>
      <c r="M3" s="204"/>
      <c r="N3" s="204"/>
      <c r="O3" s="204"/>
      <c r="P3" s="204"/>
      <c r="Q3" s="204"/>
    </row>
    <row r="4" spans="1:17" ht="9.9" hidden="1" customHeight="1" x14ac:dyDescent="0.25"/>
    <row r="5" spans="1:17" ht="17.100000000000001" customHeight="1" x14ac:dyDescent="0.3">
      <c r="A5" s="7" t="s">
        <v>288</v>
      </c>
      <c r="B5" s="206" t="s">
        <v>290</v>
      </c>
      <c r="C5" s="206"/>
      <c r="D5" s="206"/>
      <c r="E5" s="206" t="s">
        <v>427</v>
      </c>
      <c r="F5" s="206"/>
      <c r="G5" s="206"/>
      <c r="H5" s="206"/>
      <c r="I5" s="206"/>
      <c r="J5" s="206"/>
      <c r="K5" s="206" t="s">
        <v>428</v>
      </c>
      <c r="L5" s="206"/>
      <c r="M5" s="206"/>
      <c r="N5" s="206"/>
      <c r="O5" s="206"/>
      <c r="P5" s="206"/>
    </row>
    <row r="6" spans="1:17" ht="17.100000000000001" customHeight="1" x14ac:dyDescent="0.3">
      <c r="A6" s="8" t="s">
        <v>288</v>
      </c>
      <c r="B6" s="9" t="s">
        <v>97</v>
      </c>
      <c r="C6" s="9" t="s">
        <v>98</v>
      </c>
      <c r="D6" s="9" t="s">
        <v>99</v>
      </c>
      <c r="E6" s="9" t="s">
        <v>97</v>
      </c>
      <c r="F6" s="9" t="s">
        <v>288</v>
      </c>
      <c r="G6" s="9" t="s">
        <v>98</v>
      </c>
      <c r="H6" s="9" t="s">
        <v>288</v>
      </c>
      <c r="I6" s="9" t="s">
        <v>99</v>
      </c>
      <c r="J6" s="9" t="s">
        <v>288</v>
      </c>
      <c r="K6" s="9" t="s">
        <v>97</v>
      </c>
      <c r="L6" s="9" t="s">
        <v>288</v>
      </c>
      <c r="M6" s="9" t="s">
        <v>98</v>
      </c>
      <c r="N6" s="9" t="s">
        <v>288</v>
      </c>
      <c r="O6" s="9" t="s">
        <v>99</v>
      </c>
      <c r="P6" s="9" t="s">
        <v>288</v>
      </c>
    </row>
    <row r="7" spans="1:17" ht="17.100000000000001" customHeight="1" x14ac:dyDescent="0.3">
      <c r="A7" s="46" t="s">
        <v>429</v>
      </c>
      <c r="B7" s="23">
        <v>301976</v>
      </c>
      <c r="C7" s="23">
        <v>250444</v>
      </c>
      <c r="D7" s="23">
        <v>552420</v>
      </c>
      <c r="E7" s="11">
        <v>3.92</v>
      </c>
      <c r="F7" s="12" t="s">
        <v>430</v>
      </c>
      <c r="G7" s="11">
        <v>3.18</v>
      </c>
      <c r="H7" s="12" t="s">
        <v>431</v>
      </c>
      <c r="I7" s="11">
        <v>3.55</v>
      </c>
      <c r="J7" s="12" t="s">
        <v>432</v>
      </c>
      <c r="K7" s="11">
        <v>3.73</v>
      </c>
      <c r="L7" s="12" t="s">
        <v>433</v>
      </c>
      <c r="M7" s="11">
        <v>2.92</v>
      </c>
      <c r="N7" s="12" t="s">
        <v>434</v>
      </c>
      <c r="O7" s="11">
        <v>3.31</v>
      </c>
      <c r="P7" s="12" t="s">
        <v>435</v>
      </c>
    </row>
    <row r="8" spans="1:17" ht="17.100000000000001" customHeight="1" x14ac:dyDescent="0.3">
      <c r="A8" s="46" t="s">
        <v>436</v>
      </c>
      <c r="B8" s="23">
        <v>273385</v>
      </c>
      <c r="C8" s="23">
        <v>206584</v>
      </c>
      <c r="D8" s="23">
        <v>479969</v>
      </c>
      <c r="E8" s="11">
        <v>3.55</v>
      </c>
      <c r="F8" s="12" t="s">
        <v>437</v>
      </c>
      <c r="G8" s="11">
        <v>2.62</v>
      </c>
      <c r="H8" s="12" t="s">
        <v>438</v>
      </c>
      <c r="I8" s="11">
        <v>3.08</v>
      </c>
      <c r="J8" s="12" t="s">
        <v>439</v>
      </c>
      <c r="K8" s="11">
        <v>3.38</v>
      </c>
      <c r="L8" s="12" t="s">
        <v>440</v>
      </c>
      <c r="M8" s="11">
        <v>2.46</v>
      </c>
      <c r="N8" s="12" t="s">
        <v>441</v>
      </c>
      <c r="O8" s="11">
        <v>2.91</v>
      </c>
      <c r="P8" s="12" t="s">
        <v>442</v>
      </c>
    </row>
    <row r="9" spans="1:17" ht="17.100000000000001" customHeight="1" x14ac:dyDescent="0.3">
      <c r="A9" s="46" t="s">
        <v>443</v>
      </c>
      <c r="B9" s="23">
        <v>554007</v>
      </c>
      <c r="C9" s="23">
        <v>636354</v>
      </c>
      <c r="D9" s="23">
        <v>1190361</v>
      </c>
      <c r="E9" s="11">
        <v>7.19</v>
      </c>
      <c r="F9" s="12" t="s">
        <v>444</v>
      </c>
      <c r="G9" s="11">
        <v>8.08</v>
      </c>
      <c r="H9" s="12" t="s">
        <v>445</v>
      </c>
      <c r="I9" s="11">
        <v>7.64</v>
      </c>
      <c r="J9" s="12" t="s">
        <v>446</v>
      </c>
      <c r="K9" s="11">
        <v>7.19</v>
      </c>
      <c r="L9" s="12" t="s">
        <v>447</v>
      </c>
      <c r="M9" s="11">
        <v>7.97</v>
      </c>
      <c r="N9" s="12" t="s">
        <v>448</v>
      </c>
      <c r="O9" s="11">
        <v>7.59</v>
      </c>
      <c r="P9" s="12" t="s">
        <v>449</v>
      </c>
    </row>
    <row r="10" spans="1:17" ht="17.100000000000001" customHeight="1" x14ac:dyDescent="0.3">
      <c r="A10" s="46" t="s">
        <v>450</v>
      </c>
      <c r="B10" s="23">
        <v>56958</v>
      </c>
      <c r="C10" s="23">
        <v>45769</v>
      </c>
      <c r="D10" s="23">
        <v>102728</v>
      </c>
      <c r="E10" s="11">
        <v>0.74</v>
      </c>
      <c r="F10" s="12" t="s">
        <v>451</v>
      </c>
      <c r="G10" s="11">
        <v>0.57999999999999996</v>
      </c>
      <c r="H10" s="12" t="s">
        <v>452</v>
      </c>
      <c r="I10" s="11">
        <v>0.66</v>
      </c>
      <c r="J10" s="12" t="s">
        <v>453</v>
      </c>
      <c r="K10" s="11">
        <v>0.69</v>
      </c>
      <c r="L10" s="12" t="s">
        <v>454</v>
      </c>
      <c r="M10" s="11">
        <v>0.53</v>
      </c>
      <c r="N10" s="12" t="s">
        <v>455</v>
      </c>
      <c r="O10" s="11">
        <v>0.61</v>
      </c>
      <c r="P10" s="12" t="s">
        <v>456</v>
      </c>
    </row>
    <row r="11" spans="1:17" ht="17.100000000000001" customHeight="1" x14ac:dyDescent="0.3">
      <c r="A11" s="46" t="s">
        <v>457</v>
      </c>
      <c r="B11" s="23">
        <v>120673</v>
      </c>
      <c r="C11" s="23">
        <v>120228</v>
      </c>
      <c r="D11" s="23">
        <v>240901</v>
      </c>
      <c r="E11" s="11">
        <v>1.57</v>
      </c>
      <c r="F11" s="12" t="s">
        <v>458</v>
      </c>
      <c r="G11" s="11">
        <v>1.53</v>
      </c>
      <c r="H11" s="12" t="s">
        <v>459</v>
      </c>
      <c r="I11" s="11">
        <v>1.55</v>
      </c>
      <c r="J11" s="12" t="s">
        <v>460</v>
      </c>
      <c r="K11" s="11">
        <v>1.58</v>
      </c>
      <c r="L11" s="12" t="s">
        <v>461</v>
      </c>
      <c r="M11" s="11">
        <v>1.42</v>
      </c>
      <c r="N11" s="12" t="s">
        <v>462</v>
      </c>
      <c r="O11" s="11">
        <v>1.49</v>
      </c>
      <c r="P11" s="12" t="s">
        <v>463</v>
      </c>
    </row>
    <row r="12" spans="1:17" ht="17.100000000000001" customHeight="1" x14ac:dyDescent="0.3">
      <c r="A12" s="46" t="s">
        <v>464</v>
      </c>
      <c r="B12" s="23">
        <v>141821</v>
      </c>
      <c r="C12" s="23">
        <v>59271</v>
      </c>
      <c r="D12" s="23">
        <v>201092</v>
      </c>
      <c r="E12" s="11">
        <v>1.84</v>
      </c>
      <c r="F12" s="12" t="s">
        <v>465</v>
      </c>
      <c r="G12" s="11">
        <v>0.75</v>
      </c>
      <c r="H12" s="12" t="s">
        <v>466</v>
      </c>
      <c r="I12" s="11">
        <v>1.29</v>
      </c>
      <c r="J12" s="12" t="s">
        <v>467</v>
      </c>
      <c r="K12" s="11">
        <v>1.73</v>
      </c>
      <c r="L12" s="12" t="s">
        <v>468</v>
      </c>
      <c r="M12" s="11">
        <v>0.69</v>
      </c>
      <c r="N12" s="12" t="s">
        <v>469</v>
      </c>
      <c r="O12" s="11">
        <v>1.2</v>
      </c>
      <c r="P12" s="12" t="s">
        <v>470</v>
      </c>
    </row>
    <row r="13" spans="1:17" ht="17.100000000000001" customHeight="1" x14ac:dyDescent="0.3">
      <c r="A13" s="47" t="s">
        <v>471</v>
      </c>
      <c r="B13" s="24">
        <v>51459</v>
      </c>
      <c r="C13" s="48" t="s">
        <v>472</v>
      </c>
      <c r="D13" s="24">
        <v>76703</v>
      </c>
      <c r="E13" s="15">
        <v>0.67</v>
      </c>
      <c r="F13" s="16" t="s">
        <v>473</v>
      </c>
      <c r="G13" s="15" t="s">
        <v>474</v>
      </c>
      <c r="H13" s="16" t="s">
        <v>475</v>
      </c>
      <c r="I13" s="15">
        <v>0.49</v>
      </c>
      <c r="J13" s="16" t="s">
        <v>476</v>
      </c>
      <c r="K13" s="15">
        <v>0.65</v>
      </c>
      <c r="L13" s="16" t="s">
        <v>477</v>
      </c>
      <c r="M13" s="15" t="s">
        <v>474</v>
      </c>
      <c r="N13" s="16" t="s">
        <v>478</v>
      </c>
      <c r="O13" s="15">
        <v>0.47</v>
      </c>
      <c r="P13" s="16" t="s">
        <v>479</v>
      </c>
    </row>
    <row r="15" spans="1:17" ht="17.100000000000001" customHeight="1" x14ac:dyDescent="0.3">
      <c r="A15" s="205" t="s">
        <v>183</v>
      </c>
      <c r="B15" s="204"/>
      <c r="C15" s="204"/>
      <c r="D15" s="204"/>
      <c r="E15" s="204"/>
      <c r="F15" s="204"/>
      <c r="G15" s="204"/>
      <c r="H15" s="204"/>
      <c r="I15" s="204"/>
      <c r="J15" s="204"/>
      <c r="K15" s="204"/>
      <c r="L15" s="204"/>
      <c r="M15" s="204"/>
      <c r="N15" s="204"/>
      <c r="O15" s="204"/>
      <c r="P15" s="204"/>
      <c r="Q15" s="204"/>
    </row>
    <row r="16" spans="1:17" ht="17.100000000000001" customHeight="1" x14ac:dyDescent="0.3">
      <c r="A16" s="205" t="s">
        <v>285</v>
      </c>
      <c r="B16" s="204"/>
      <c r="C16" s="204"/>
      <c r="D16" s="204"/>
      <c r="E16" s="204"/>
      <c r="F16" s="204"/>
      <c r="G16" s="204"/>
      <c r="H16" s="204"/>
      <c r="I16" s="204"/>
      <c r="J16" s="204"/>
      <c r="K16" s="204"/>
      <c r="L16" s="204"/>
      <c r="M16" s="204"/>
      <c r="N16" s="204"/>
      <c r="O16" s="204"/>
      <c r="P16" s="204"/>
      <c r="Q16" s="204"/>
    </row>
    <row r="17" spans="1:17" ht="17.100000000000001" customHeight="1" x14ac:dyDescent="0.3">
      <c r="A17" s="205" t="s">
        <v>480</v>
      </c>
      <c r="B17" s="204"/>
      <c r="C17" s="204"/>
      <c r="D17" s="204"/>
      <c r="E17" s="204"/>
      <c r="F17" s="204"/>
      <c r="G17" s="204"/>
      <c r="H17" s="204"/>
      <c r="I17" s="204"/>
      <c r="J17" s="204"/>
      <c r="K17" s="204"/>
      <c r="L17" s="204"/>
      <c r="M17" s="204"/>
      <c r="N17" s="204"/>
      <c r="O17" s="204"/>
      <c r="P17" s="204"/>
      <c r="Q17" s="204"/>
    </row>
    <row r="18" spans="1:17" ht="17.100000000000001" customHeight="1" x14ac:dyDescent="0.3">
      <c r="A18" s="205" t="s">
        <v>481</v>
      </c>
      <c r="B18" s="204"/>
      <c r="C18" s="204"/>
      <c r="D18" s="204"/>
      <c r="E18" s="204"/>
      <c r="F18" s="204"/>
      <c r="G18" s="204"/>
      <c r="H18" s="204"/>
      <c r="I18" s="204"/>
      <c r="J18" s="204"/>
      <c r="K18" s="204"/>
      <c r="L18" s="204"/>
      <c r="M18" s="204"/>
      <c r="N18" s="204"/>
      <c r="O18" s="204"/>
      <c r="P18" s="204"/>
      <c r="Q18" s="204"/>
    </row>
    <row r="19" spans="1:17" ht="17.100000000000001" customHeight="1" x14ac:dyDescent="0.3">
      <c r="A19" s="205" t="s">
        <v>482</v>
      </c>
      <c r="B19" s="204"/>
      <c r="C19" s="204"/>
      <c r="D19" s="204"/>
      <c r="E19" s="204"/>
      <c r="F19" s="204"/>
      <c r="G19" s="204"/>
      <c r="H19" s="204"/>
      <c r="I19" s="204"/>
      <c r="J19" s="204"/>
      <c r="K19" s="204"/>
      <c r="L19" s="204"/>
      <c r="M19" s="204"/>
      <c r="N19" s="204"/>
      <c r="O19" s="204"/>
      <c r="P19" s="204"/>
      <c r="Q19" s="204"/>
    </row>
    <row r="21" spans="1:17" ht="15.9" customHeight="1" x14ac:dyDescent="0.3">
      <c r="A21" s="208" t="s">
        <v>96</v>
      </c>
      <c r="B21" s="204"/>
      <c r="C21" s="204"/>
      <c r="D21" s="204"/>
      <c r="E21" s="204"/>
      <c r="F21" s="204"/>
      <c r="G21" s="204"/>
      <c r="H21" s="204"/>
      <c r="I21" s="204"/>
      <c r="J21" s="204"/>
      <c r="K21" s="204"/>
      <c r="L21" s="204"/>
      <c r="M21" s="204"/>
      <c r="N21" s="204"/>
      <c r="O21" s="204"/>
      <c r="P21" s="204"/>
      <c r="Q21" s="204"/>
    </row>
    <row r="22" spans="1:17" ht="17.100000000000001" customHeight="1" x14ac:dyDescent="0.3">
      <c r="A22" s="203" t="s">
        <v>48</v>
      </c>
      <c r="B22" s="204"/>
      <c r="C22" s="204"/>
      <c r="D22" s="204"/>
      <c r="E22" s="204"/>
      <c r="F22" s="204"/>
      <c r="G22" s="204"/>
      <c r="H22" s="204"/>
      <c r="I22" s="204"/>
      <c r="J22" s="204"/>
      <c r="K22" s="204"/>
      <c r="L22" s="204"/>
      <c r="M22" s="204"/>
      <c r="N22" s="204"/>
      <c r="O22" s="204"/>
      <c r="P22" s="204"/>
      <c r="Q22" s="204"/>
    </row>
    <row r="23" spans="1:17" ht="9.9" hidden="1" customHeight="1" x14ac:dyDescent="0.25"/>
    <row r="24" spans="1:17" ht="17.100000000000001" customHeight="1" x14ac:dyDescent="0.3">
      <c r="A24" s="7" t="s">
        <v>288</v>
      </c>
      <c r="B24" s="206" t="s">
        <v>290</v>
      </c>
      <c r="C24" s="206"/>
      <c r="D24" s="206"/>
      <c r="E24" s="206" t="s">
        <v>427</v>
      </c>
      <c r="F24" s="206"/>
      <c r="G24" s="206"/>
      <c r="H24" s="206"/>
      <c r="I24" s="206"/>
      <c r="J24" s="206"/>
    </row>
    <row r="25" spans="1:17" ht="17.100000000000001" customHeight="1" x14ac:dyDescent="0.3">
      <c r="A25" s="8" t="s">
        <v>288</v>
      </c>
      <c r="B25" s="9" t="s">
        <v>483</v>
      </c>
      <c r="C25" s="9" t="s">
        <v>484</v>
      </c>
      <c r="D25" s="9" t="s">
        <v>485</v>
      </c>
      <c r="E25" s="9" t="s">
        <v>483</v>
      </c>
      <c r="F25" s="9" t="s">
        <v>288</v>
      </c>
      <c r="G25" s="9" t="s">
        <v>484</v>
      </c>
      <c r="H25" s="9" t="s">
        <v>288</v>
      </c>
      <c r="I25" s="9" t="s">
        <v>485</v>
      </c>
      <c r="J25" s="9" t="s">
        <v>288</v>
      </c>
    </row>
    <row r="26" spans="1:17" ht="17.100000000000001" customHeight="1" x14ac:dyDescent="0.3">
      <c r="A26" s="46" t="s">
        <v>429</v>
      </c>
      <c r="B26" s="23">
        <v>139880</v>
      </c>
      <c r="C26" s="23">
        <v>148831</v>
      </c>
      <c r="D26" s="23">
        <v>263710</v>
      </c>
      <c r="E26" s="11">
        <v>1.3431</v>
      </c>
      <c r="F26" s="12" t="s">
        <v>486</v>
      </c>
      <c r="G26" s="11">
        <v>6.2275999999999998</v>
      </c>
      <c r="H26" s="12" t="s">
        <v>487</v>
      </c>
      <c r="I26" s="11">
        <v>9.5046999999999997</v>
      </c>
      <c r="J26" s="12" t="s">
        <v>488</v>
      </c>
    </row>
    <row r="27" spans="1:17" ht="17.100000000000001" customHeight="1" x14ac:dyDescent="0.3">
      <c r="A27" s="46" t="s">
        <v>436</v>
      </c>
      <c r="B27" s="23">
        <v>200625</v>
      </c>
      <c r="C27" s="23">
        <v>125328</v>
      </c>
      <c r="D27" s="23">
        <v>154016</v>
      </c>
      <c r="E27" s="11">
        <v>1.9262999999999999</v>
      </c>
      <c r="F27" s="12" t="s">
        <v>489</v>
      </c>
      <c r="G27" s="11">
        <v>5.2442000000000002</v>
      </c>
      <c r="H27" s="12" t="s">
        <v>490</v>
      </c>
      <c r="I27" s="11">
        <v>5.5510999999999999</v>
      </c>
      <c r="J27" s="12" t="s">
        <v>491</v>
      </c>
    </row>
    <row r="28" spans="1:17" ht="17.100000000000001" customHeight="1" x14ac:dyDescent="0.3">
      <c r="A28" s="46" t="s">
        <v>443</v>
      </c>
      <c r="B28" s="23">
        <v>579662</v>
      </c>
      <c r="C28" s="23">
        <v>139942</v>
      </c>
      <c r="D28" s="23">
        <v>470757</v>
      </c>
      <c r="E28" s="11">
        <v>5.5655999999999999</v>
      </c>
      <c r="F28" s="12" t="s">
        <v>492</v>
      </c>
      <c r="G28" s="11">
        <v>5.8556999999999997</v>
      </c>
      <c r="H28" s="12" t="s">
        <v>493</v>
      </c>
      <c r="I28" s="11">
        <v>16.967199999999998</v>
      </c>
      <c r="J28" s="12" t="s">
        <v>494</v>
      </c>
    </row>
    <row r="29" spans="1:17" ht="17.100000000000001" customHeight="1" x14ac:dyDescent="0.3">
      <c r="A29" s="46" t="s">
        <v>450</v>
      </c>
      <c r="B29" s="23" t="s">
        <v>495</v>
      </c>
      <c r="C29" s="23" t="s">
        <v>496</v>
      </c>
      <c r="D29" s="23">
        <v>53091</v>
      </c>
      <c r="E29" s="11" t="s">
        <v>497</v>
      </c>
      <c r="F29" s="12" t="s">
        <v>498</v>
      </c>
      <c r="G29" s="11" t="s">
        <v>499</v>
      </c>
      <c r="H29" s="12" t="s">
        <v>500</v>
      </c>
      <c r="I29" s="11">
        <v>1.9135</v>
      </c>
      <c r="J29" s="12" t="s">
        <v>177</v>
      </c>
    </row>
    <row r="30" spans="1:17" ht="17.100000000000001" customHeight="1" x14ac:dyDescent="0.3">
      <c r="A30" s="46" t="s">
        <v>457</v>
      </c>
      <c r="B30" s="23" t="s">
        <v>501</v>
      </c>
      <c r="C30" s="23">
        <v>16969</v>
      </c>
      <c r="D30" s="23">
        <v>200690</v>
      </c>
      <c r="E30" s="11" t="s">
        <v>497</v>
      </c>
      <c r="F30" s="12" t="s">
        <v>498</v>
      </c>
      <c r="G30" s="11">
        <v>0.71009999999999995</v>
      </c>
      <c r="H30" s="12" t="s">
        <v>502</v>
      </c>
      <c r="I30" s="11">
        <v>7.2332999999999998</v>
      </c>
      <c r="J30" s="12" t="s">
        <v>503</v>
      </c>
    </row>
    <row r="31" spans="1:17" ht="17.100000000000001" customHeight="1" x14ac:dyDescent="0.3">
      <c r="A31" s="46" t="s">
        <v>464</v>
      </c>
      <c r="B31" s="23" t="s">
        <v>504</v>
      </c>
      <c r="C31" s="23" t="s">
        <v>505</v>
      </c>
      <c r="D31" s="23">
        <v>136952</v>
      </c>
      <c r="E31" s="11" t="s">
        <v>497</v>
      </c>
      <c r="F31" s="12" t="s">
        <v>506</v>
      </c>
      <c r="G31" s="11">
        <v>1.4331</v>
      </c>
      <c r="H31" s="12" t="s">
        <v>507</v>
      </c>
      <c r="I31" s="11">
        <v>4.9360999999999997</v>
      </c>
      <c r="J31" s="12" t="s">
        <v>508</v>
      </c>
    </row>
    <row r="32" spans="1:17" ht="17.100000000000001" customHeight="1" x14ac:dyDescent="0.3">
      <c r="A32" s="47" t="s">
        <v>471</v>
      </c>
      <c r="B32" s="24" t="s">
        <v>105</v>
      </c>
      <c r="C32" s="24" t="s">
        <v>105</v>
      </c>
      <c r="D32" s="24">
        <v>59226</v>
      </c>
      <c r="E32" s="15" t="s">
        <v>105</v>
      </c>
      <c r="F32" s="16" t="s">
        <v>288</v>
      </c>
      <c r="G32" s="15" t="s">
        <v>105</v>
      </c>
      <c r="H32" s="16" t="s">
        <v>288</v>
      </c>
      <c r="I32" s="15">
        <v>2.1345999999999998</v>
      </c>
      <c r="J32" s="16" t="s">
        <v>509</v>
      </c>
    </row>
    <row r="34" spans="1:17" ht="17.100000000000001" customHeight="1" x14ac:dyDescent="0.3">
      <c r="A34" s="205" t="s">
        <v>183</v>
      </c>
      <c r="B34" s="204"/>
      <c r="C34" s="204"/>
      <c r="D34" s="204"/>
      <c r="E34" s="204"/>
      <c r="F34" s="204"/>
      <c r="G34" s="204"/>
      <c r="H34" s="204"/>
      <c r="I34" s="204"/>
      <c r="J34" s="204"/>
      <c r="K34" s="204"/>
      <c r="L34" s="204"/>
      <c r="M34" s="204"/>
      <c r="N34" s="204"/>
      <c r="O34" s="204"/>
      <c r="P34" s="204"/>
      <c r="Q34" s="204"/>
    </row>
    <row r="35" spans="1:17" ht="17.100000000000001" customHeight="1" x14ac:dyDescent="0.3">
      <c r="A35" s="205" t="s">
        <v>285</v>
      </c>
      <c r="B35" s="204"/>
      <c r="C35" s="204"/>
      <c r="D35" s="204"/>
      <c r="E35" s="204"/>
      <c r="F35" s="204"/>
      <c r="G35" s="204"/>
      <c r="H35" s="204"/>
      <c r="I35" s="204"/>
      <c r="J35" s="204"/>
      <c r="K35" s="204"/>
      <c r="L35" s="204"/>
      <c r="M35" s="204"/>
      <c r="N35" s="204"/>
      <c r="O35" s="204"/>
      <c r="P35" s="204"/>
      <c r="Q35" s="204"/>
    </row>
    <row r="36" spans="1:17" ht="17.100000000000001" customHeight="1" x14ac:dyDescent="0.3">
      <c r="A36" s="205" t="s">
        <v>480</v>
      </c>
      <c r="B36" s="204"/>
      <c r="C36" s="204"/>
      <c r="D36" s="204"/>
      <c r="E36" s="204"/>
      <c r="F36" s="204"/>
      <c r="G36" s="204"/>
      <c r="H36" s="204"/>
      <c r="I36" s="204"/>
      <c r="J36" s="204"/>
      <c r="K36" s="204"/>
      <c r="L36" s="204"/>
      <c r="M36" s="204"/>
      <c r="N36" s="204"/>
      <c r="O36" s="204"/>
      <c r="P36" s="204"/>
      <c r="Q36" s="204"/>
    </row>
    <row r="37" spans="1:17" ht="17.100000000000001" customHeight="1" x14ac:dyDescent="0.3">
      <c r="A37" s="205" t="s">
        <v>510</v>
      </c>
      <c r="B37" s="204"/>
      <c r="C37" s="204"/>
      <c r="D37" s="204"/>
      <c r="E37" s="204"/>
      <c r="F37" s="204"/>
      <c r="G37" s="204"/>
      <c r="H37" s="204"/>
      <c r="I37" s="204"/>
      <c r="J37" s="204"/>
      <c r="K37" s="204"/>
      <c r="L37" s="204"/>
      <c r="M37" s="204"/>
      <c r="N37" s="204"/>
      <c r="O37" s="204"/>
      <c r="P37" s="204"/>
      <c r="Q37" s="204"/>
    </row>
    <row r="38" spans="1:17" ht="17.100000000000001" customHeight="1" x14ac:dyDescent="0.3">
      <c r="A38" s="205" t="s">
        <v>511</v>
      </c>
      <c r="B38" s="204"/>
      <c r="C38" s="204"/>
      <c r="D38" s="204"/>
      <c r="E38" s="204"/>
      <c r="F38" s="204"/>
      <c r="G38" s="204"/>
      <c r="H38" s="204"/>
      <c r="I38" s="204"/>
      <c r="J38" s="204"/>
      <c r="K38" s="204"/>
      <c r="L38" s="204"/>
      <c r="M38" s="204"/>
      <c r="N38" s="204"/>
      <c r="O38" s="204"/>
      <c r="P38" s="204"/>
      <c r="Q38" s="204"/>
    </row>
    <row r="39" spans="1:17" ht="17.100000000000001" customHeight="1" x14ac:dyDescent="0.3">
      <c r="A39" s="205" t="s">
        <v>482</v>
      </c>
      <c r="B39" s="204"/>
      <c r="C39" s="204"/>
      <c r="D39" s="204"/>
      <c r="E39" s="204"/>
      <c r="F39" s="204"/>
      <c r="G39" s="204"/>
      <c r="H39" s="204"/>
      <c r="I39" s="204"/>
      <c r="J39" s="204"/>
      <c r="K39" s="204"/>
      <c r="L39" s="204"/>
      <c r="M39" s="204"/>
      <c r="N39" s="204"/>
      <c r="O39" s="204"/>
      <c r="P39" s="204"/>
      <c r="Q39" s="204"/>
    </row>
    <row r="40" spans="1:17" ht="11.25" customHeight="1" x14ac:dyDescent="0.3">
      <c r="A40" s="13"/>
    </row>
    <row r="41" spans="1:17" ht="15.9" customHeight="1" x14ac:dyDescent="0.3">
      <c r="A41" s="208" t="s">
        <v>96</v>
      </c>
      <c r="B41" s="204"/>
      <c r="C41" s="204"/>
      <c r="D41" s="204"/>
      <c r="E41" s="204"/>
      <c r="F41" s="204"/>
      <c r="G41" s="204"/>
      <c r="H41" s="204"/>
      <c r="I41" s="204"/>
      <c r="J41" s="204"/>
      <c r="K41" s="204"/>
      <c r="L41" s="204"/>
      <c r="M41" s="204"/>
      <c r="N41" s="204"/>
      <c r="O41" s="204"/>
      <c r="P41" s="204"/>
      <c r="Q41" s="204"/>
    </row>
    <row r="42" spans="1:17" s="120" customFormat="1" ht="17.100000000000001" customHeight="1" x14ac:dyDescent="0.3">
      <c r="A42" s="211" t="s">
        <v>1129</v>
      </c>
      <c r="B42" s="212"/>
      <c r="C42" s="212"/>
      <c r="D42" s="212"/>
      <c r="E42" s="212"/>
      <c r="F42" s="212"/>
      <c r="G42" s="212"/>
      <c r="H42" s="212"/>
      <c r="I42" s="212"/>
      <c r="J42" s="212"/>
      <c r="K42" s="212"/>
      <c r="L42" s="212"/>
      <c r="M42" s="212"/>
      <c r="N42" s="212"/>
      <c r="O42" s="212"/>
      <c r="P42" s="212"/>
      <c r="Q42" s="212"/>
    </row>
    <row r="43" spans="1:17" ht="30" customHeight="1" x14ac:dyDescent="0.3">
      <c r="A43" s="178" t="s">
        <v>1</v>
      </c>
      <c r="B43" s="158" t="s">
        <v>290</v>
      </c>
      <c r="C43" s="179" t="s">
        <v>1130</v>
      </c>
    </row>
    <row r="44" spans="1:17" ht="17.100000000000001" customHeight="1" x14ac:dyDescent="0.3">
      <c r="A44" s="180" t="s">
        <v>514</v>
      </c>
      <c r="B44" s="130">
        <v>793197</v>
      </c>
      <c r="C44" s="131">
        <v>37.46675238265734</v>
      </c>
    </row>
    <row r="45" spans="1:17" ht="17.100000000000001" customHeight="1" x14ac:dyDescent="0.3">
      <c r="A45" s="180" t="s">
        <v>436</v>
      </c>
      <c r="B45" s="130">
        <v>775937</v>
      </c>
      <c r="C45" s="131">
        <v>36.651474278826058</v>
      </c>
    </row>
    <row r="46" spans="1:17" ht="17.100000000000001" customHeight="1" x14ac:dyDescent="0.3">
      <c r="A46" s="180" t="s">
        <v>443</v>
      </c>
      <c r="B46" s="130">
        <v>81004</v>
      </c>
      <c r="C46" s="131">
        <v>3.8262333443076253</v>
      </c>
    </row>
    <row r="47" spans="1:17" ht="17.100000000000001" customHeight="1" x14ac:dyDescent="0.3">
      <c r="A47" s="180" t="s">
        <v>518</v>
      </c>
      <c r="B47" s="130">
        <v>50811</v>
      </c>
      <c r="C47" s="131">
        <v>2.4000634839960342</v>
      </c>
    </row>
    <row r="48" spans="1:17" ht="17.100000000000001" customHeight="1" x14ac:dyDescent="0.3">
      <c r="A48" s="180" t="s">
        <v>517</v>
      </c>
      <c r="B48" s="130">
        <v>169994</v>
      </c>
      <c r="C48" s="131">
        <v>8.0296863257645352</v>
      </c>
    </row>
    <row r="49" spans="1:17" ht="17.100000000000001" customHeight="1" x14ac:dyDescent="0.3">
      <c r="A49" s="180" t="s">
        <v>464</v>
      </c>
      <c r="B49" s="130">
        <v>138390</v>
      </c>
      <c r="C49" s="131">
        <v>6.5368677166403168</v>
      </c>
    </row>
    <row r="50" spans="1:17" ht="17.100000000000001" customHeight="1" x14ac:dyDescent="0.3">
      <c r="A50" s="180" t="s">
        <v>520</v>
      </c>
      <c r="B50" s="130">
        <v>107736</v>
      </c>
      <c r="C50" s="131">
        <v>5.0889224678080875</v>
      </c>
    </row>
    <row r="51" spans="1:17" ht="17.100000000000001" customHeight="1" x14ac:dyDescent="0.3">
      <c r="A51" s="181" t="s">
        <v>521</v>
      </c>
      <c r="B51" s="182">
        <v>2117069</v>
      </c>
      <c r="C51" s="151"/>
    </row>
    <row r="52" spans="1:17" ht="12.75" customHeight="1" x14ac:dyDescent="0.3">
      <c r="A52" s="13"/>
    </row>
    <row r="53" spans="1:17" ht="17.100000000000001" customHeight="1" x14ac:dyDescent="0.3">
      <c r="A53" s="205" t="s">
        <v>94</v>
      </c>
      <c r="B53" s="210"/>
      <c r="C53" s="210"/>
      <c r="D53" s="210"/>
      <c r="E53" s="210"/>
      <c r="F53" s="210"/>
      <c r="G53" s="210"/>
      <c r="H53" s="210"/>
      <c r="I53" s="210"/>
      <c r="J53" s="210"/>
      <c r="K53" s="210"/>
      <c r="L53" s="210"/>
      <c r="M53" s="210"/>
      <c r="N53" s="210"/>
      <c r="O53" s="210"/>
      <c r="P53" s="210"/>
      <c r="Q53" s="210"/>
    </row>
    <row r="54" spans="1:17" ht="17.100000000000001" customHeight="1" x14ac:dyDescent="0.3">
      <c r="A54" s="205" t="s">
        <v>1103</v>
      </c>
      <c r="B54" s="210"/>
      <c r="C54" s="210"/>
      <c r="D54" s="210"/>
      <c r="E54" s="210"/>
      <c r="F54" s="210"/>
      <c r="G54" s="210"/>
      <c r="H54" s="210"/>
      <c r="I54" s="210"/>
      <c r="J54" s="210"/>
      <c r="K54" s="210"/>
      <c r="L54" s="210"/>
      <c r="M54" s="210"/>
      <c r="N54" s="210"/>
      <c r="O54" s="210"/>
      <c r="P54" s="210"/>
      <c r="Q54" s="210"/>
    </row>
    <row r="55" spans="1:17" ht="17.100000000000001" customHeight="1" x14ac:dyDescent="0.3">
      <c r="A55" s="205" t="s">
        <v>1071</v>
      </c>
      <c r="B55" s="210"/>
      <c r="C55" s="210"/>
      <c r="D55" s="210"/>
      <c r="E55" s="210"/>
      <c r="F55" s="210"/>
      <c r="G55" s="210"/>
      <c r="H55" s="210"/>
      <c r="I55" s="210"/>
      <c r="J55" s="210"/>
      <c r="K55" s="210"/>
      <c r="L55" s="210"/>
      <c r="M55" s="210"/>
      <c r="N55" s="210"/>
      <c r="O55" s="210"/>
      <c r="P55" s="210"/>
      <c r="Q55" s="210"/>
    </row>
    <row r="56" spans="1:17" ht="11.25" customHeight="1" x14ac:dyDescent="0.3">
      <c r="A56" s="13"/>
    </row>
    <row r="57" spans="1:17" ht="15.9" customHeight="1" x14ac:dyDescent="0.3">
      <c r="A57" s="208" t="s">
        <v>96</v>
      </c>
      <c r="B57" s="204"/>
      <c r="C57" s="204"/>
      <c r="D57" s="204"/>
      <c r="E57" s="204"/>
      <c r="F57" s="204"/>
      <c r="G57" s="204"/>
      <c r="H57" s="204"/>
      <c r="I57" s="204"/>
      <c r="J57" s="204"/>
      <c r="K57" s="204"/>
      <c r="L57" s="204"/>
      <c r="M57" s="204"/>
      <c r="N57" s="204"/>
      <c r="O57" s="204"/>
      <c r="P57" s="204"/>
      <c r="Q57" s="204"/>
    </row>
    <row r="58" spans="1:17" s="120" customFormat="1" ht="17.100000000000001" customHeight="1" x14ac:dyDescent="0.3">
      <c r="A58" s="211" t="s">
        <v>1131</v>
      </c>
      <c r="B58" s="212"/>
      <c r="C58" s="212"/>
      <c r="D58" s="212"/>
      <c r="E58" s="212"/>
      <c r="F58" s="212"/>
      <c r="G58" s="212"/>
      <c r="H58" s="212"/>
      <c r="I58" s="212"/>
      <c r="J58" s="212"/>
      <c r="K58" s="212"/>
      <c r="L58" s="212"/>
      <c r="M58" s="212"/>
      <c r="N58" s="212"/>
      <c r="O58" s="212"/>
      <c r="P58" s="212"/>
      <c r="Q58" s="212"/>
    </row>
    <row r="59" spans="1:17" ht="9.9" hidden="1" customHeight="1" x14ac:dyDescent="0.25"/>
    <row r="60" spans="1:17" ht="17.100000000000001" customHeight="1" x14ac:dyDescent="0.3">
      <c r="A60" s="7" t="s">
        <v>288</v>
      </c>
      <c r="B60" s="206" t="s">
        <v>290</v>
      </c>
      <c r="C60" s="206"/>
      <c r="D60" s="206"/>
      <c r="E60" s="206" t="s">
        <v>512</v>
      </c>
      <c r="F60" s="206"/>
      <c r="G60" s="206"/>
      <c r="H60" s="206" t="s">
        <v>513</v>
      </c>
      <c r="I60" s="206"/>
      <c r="J60" s="206"/>
    </row>
    <row r="61" spans="1:17" ht="17.100000000000001" customHeight="1" x14ac:dyDescent="0.3">
      <c r="A61" s="8" t="s">
        <v>288</v>
      </c>
      <c r="B61" s="9" t="s">
        <v>97</v>
      </c>
      <c r="C61" s="9" t="s">
        <v>98</v>
      </c>
      <c r="D61" s="9" t="s">
        <v>99</v>
      </c>
      <c r="E61" s="9" t="s">
        <v>97</v>
      </c>
      <c r="F61" s="9" t="s">
        <v>98</v>
      </c>
      <c r="G61" s="9" t="s">
        <v>99</v>
      </c>
      <c r="H61" s="9" t="s">
        <v>97</v>
      </c>
      <c r="I61" s="9" t="s">
        <v>98</v>
      </c>
      <c r="J61" s="9" t="s">
        <v>99</v>
      </c>
    </row>
    <row r="62" spans="1:17" ht="17.100000000000001" customHeight="1" x14ac:dyDescent="0.3">
      <c r="A62" s="49" t="s">
        <v>514</v>
      </c>
      <c r="B62" s="23">
        <v>411698</v>
      </c>
      <c r="C62" s="23">
        <v>381447</v>
      </c>
      <c r="D62" s="23">
        <v>793197</v>
      </c>
      <c r="E62" s="11">
        <v>4168.3999999999996</v>
      </c>
      <c r="F62" s="11">
        <v>3729.3</v>
      </c>
      <c r="G62" s="11">
        <v>3945.2</v>
      </c>
      <c r="H62" s="11">
        <v>3647.8</v>
      </c>
      <c r="I62" s="11">
        <v>3034.8</v>
      </c>
      <c r="J62" s="11">
        <v>3322.2</v>
      </c>
    </row>
    <row r="63" spans="1:17" ht="17.100000000000001" customHeight="1" x14ac:dyDescent="0.3">
      <c r="A63" s="49" t="s">
        <v>436</v>
      </c>
      <c r="B63" s="23">
        <v>387841</v>
      </c>
      <c r="C63" s="23">
        <v>388025</v>
      </c>
      <c r="D63" s="23">
        <v>775937</v>
      </c>
      <c r="E63" s="11">
        <v>3926.8</v>
      </c>
      <c r="F63" s="11">
        <v>3793.6</v>
      </c>
      <c r="G63" s="11">
        <v>3859.4</v>
      </c>
      <c r="H63" s="11">
        <v>3384.5</v>
      </c>
      <c r="I63" s="11">
        <v>3370.9</v>
      </c>
      <c r="J63" s="11">
        <v>3350.8</v>
      </c>
    </row>
    <row r="64" spans="1:17" ht="17.100000000000001" customHeight="1" x14ac:dyDescent="0.3">
      <c r="A64" s="49" t="s">
        <v>443</v>
      </c>
      <c r="B64" s="23">
        <v>40385</v>
      </c>
      <c r="C64" s="23">
        <v>40610</v>
      </c>
      <c r="D64" s="23">
        <v>81004</v>
      </c>
      <c r="E64" s="11">
        <v>408.9</v>
      </c>
      <c r="F64" s="11">
        <v>397</v>
      </c>
      <c r="G64" s="11">
        <v>402.9</v>
      </c>
      <c r="H64" s="11">
        <v>367.2</v>
      </c>
      <c r="I64" s="11">
        <v>356.9</v>
      </c>
      <c r="J64" s="11">
        <v>358.2</v>
      </c>
    </row>
    <row r="65" spans="1:17" ht="17.100000000000001" customHeight="1" x14ac:dyDescent="0.3">
      <c r="A65" s="49" t="s">
        <v>517</v>
      </c>
      <c r="B65" s="23">
        <v>100999</v>
      </c>
      <c r="C65" s="23">
        <v>68993</v>
      </c>
      <c r="D65" s="23">
        <v>169994</v>
      </c>
      <c r="E65" s="11">
        <v>1022.6</v>
      </c>
      <c r="F65" s="11">
        <v>674.5</v>
      </c>
      <c r="G65" s="11">
        <v>845.5</v>
      </c>
      <c r="H65" s="11">
        <v>870.8</v>
      </c>
      <c r="I65" s="11">
        <v>540.4</v>
      </c>
      <c r="J65" s="11">
        <v>696.2</v>
      </c>
    </row>
    <row r="66" spans="1:17" ht="17.100000000000001" customHeight="1" x14ac:dyDescent="0.3">
      <c r="A66" s="49" t="s">
        <v>518</v>
      </c>
      <c r="B66" s="23">
        <v>27545</v>
      </c>
      <c r="C66" s="23">
        <v>23265</v>
      </c>
      <c r="D66" s="23">
        <v>50811</v>
      </c>
      <c r="E66" s="11">
        <v>278.89999999999998</v>
      </c>
      <c r="F66" s="11">
        <v>227.5</v>
      </c>
      <c r="G66" s="11">
        <v>252.7</v>
      </c>
      <c r="H66" s="11">
        <v>241.2</v>
      </c>
      <c r="I66" s="11">
        <v>170.4</v>
      </c>
      <c r="J66" s="11">
        <v>202</v>
      </c>
    </row>
    <row r="67" spans="1:17" ht="17.100000000000001" customHeight="1" x14ac:dyDescent="0.3">
      <c r="A67" s="49" t="s">
        <v>464</v>
      </c>
      <c r="B67" s="23">
        <v>78575</v>
      </c>
      <c r="C67" s="23">
        <v>59814</v>
      </c>
      <c r="D67" s="23">
        <v>138390</v>
      </c>
      <c r="E67" s="11">
        <v>795.6</v>
      </c>
      <c r="F67" s="11">
        <v>584.79999999999995</v>
      </c>
      <c r="G67" s="11">
        <v>688.3</v>
      </c>
      <c r="H67" s="11">
        <v>680.3</v>
      </c>
      <c r="I67" s="11">
        <v>463.7</v>
      </c>
      <c r="J67" s="11">
        <v>562.9</v>
      </c>
    </row>
    <row r="68" spans="1:17" ht="17.100000000000001" customHeight="1" x14ac:dyDescent="0.3">
      <c r="A68" s="49" t="s">
        <v>520</v>
      </c>
      <c r="B68" s="23">
        <v>63199</v>
      </c>
      <c r="C68" s="23">
        <v>44534</v>
      </c>
      <c r="D68" s="23">
        <v>107736</v>
      </c>
      <c r="E68" s="11">
        <v>639.9</v>
      </c>
      <c r="F68" s="11">
        <v>435.4</v>
      </c>
      <c r="G68" s="11">
        <v>535.9</v>
      </c>
      <c r="H68" s="11">
        <v>544</v>
      </c>
      <c r="I68" s="11">
        <v>331.5</v>
      </c>
      <c r="J68" s="11">
        <v>429.6</v>
      </c>
    </row>
    <row r="69" spans="1:17" ht="17.100000000000001" customHeight="1" x14ac:dyDescent="0.3">
      <c r="A69" s="50" t="s">
        <v>521</v>
      </c>
      <c r="B69" s="29">
        <v>1110242</v>
      </c>
      <c r="C69" s="29">
        <v>1006688</v>
      </c>
      <c r="D69" s="29">
        <v>2117069</v>
      </c>
      <c r="E69" s="30">
        <v>11241.1</v>
      </c>
      <c r="F69" s="30">
        <v>9842</v>
      </c>
      <c r="G69" s="30">
        <v>10530</v>
      </c>
      <c r="H69" s="30">
        <v>9735.9</v>
      </c>
      <c r="I69" s="30">
        <v>8268.7000000000007</v>
      </c>
      <c r="J69" s="30">
        <v>8921.9</v>
      </c>
    </row>
    <row r="71" spans="1:17" ht="17.100000000000001" customHeight="1" x14ac:dyDescent="0.3">
      <c r="A71" s="205" t="s">
        <v>316</v>
      </c>
      <c r="B71" s="210"/>
      <c r="C71" s="210"/>
      <c r="D71" s="210"/>
      <c r="E71" s="210"/>
      <c r="F71" s="210"/>
      <c r="G71" s="210"/>
      <c r="H71" s="210"/>
      <c r="I71" s="210"/>
      <c r="J71" s="210"/>
      <c r="K71" s="210"/>
      <c r="L71" s="210"/>
      <c r="M71" s="210"/>
      <c r="N71" s="210"/>
      <c r="O71" s="210"/>
      <c r="P71" s="210"/>
      <c r="Q71" s="210"/>
    </row>
    <row r="72" spans="1:17" ht="17.100000000000001" customHeight="1" x14ac:dyDescent="0.3">
      <c r="A72" s="205" t="s">
        <v>94</v>
      </c>
      <c r="B72" s="210"/>
      <c r="C72" s="210"/>
      <c r="D72" s="210"/>
      <c r="E72" s="210"/>
      <c r="F72" s="210"/>
      <c r="G72" s="210"/>
      <c r="H72" s="210"/>
      <c r="I72" s="210"/>
      <c r="J72" s="210"/>
      <c r="K72" s="210"/>
      <c r="L72" s="210"/>
      <c r="M72" s="210"/>
      <c r="N72" s="210"/>
      <c r="O72" s="210"/>
      <c r="P72" s="210"/>
      <c r="Q72" s="210"/>
    </row>
    <row r="73" spans="1:17" ht="17.100000000000001" customHeight="1" x14ac:dyDescent="0.3">
      <c r="A73" s="205" t="s">
        <v>1103</v>
      </c>
      <c r="B73" s="210"/>
      <c r="C73" s="210"/>
      <c r="D73" s="210"/>
      <c r="E73" s="210"/>
      <c r="F73" s="210"/>
      <c r="G73" s="210"/>
      <c r="H73" s="210"/>
      <c r="I73" s="210"/>
      <c r="J73" s="210"/>
      <c r="K73" s="210"/>
      <c r="L73" s="210"/>
      <c r="M73" s="210"/>
      <c r="N73" s="210"/>
      <c r="O73" s="210"/>
      <c r="P73" s="210"/>
      <c r="Q73" s="210"/>
    </row>
    <row r="74" spans="1:17" ht="17.100000000000001" customHeight="1" x14ac:dyDescent="0.3">
      <c r="A74" s="205" t="s">
        <v>1071</v>
      </c>
      <c r="B74" s="210"/>
      <c r="C74" s="210"/>
      <c r="D74" s="210"/>
      <c r="E74" s="210"/>
      <c r="F74" s="210"/>
      <c r="G74" s="210"/>
      <c r="H74" s="210"/>
      <c r="I74" s="210"/>
      <c r="J74" s="210"/>
      <c r="K74" s="210"/>
      <c r="L74" s="210"/>
      <c r="M74" s="210"/>
      <c r="N74" s="210"/>
      <c r="O74" s="210"/>
      <c r="P74" s="210"/>
      <c r="Q74" s="210"/>
    </row>
    <row r="76" spans="1:17" ht="15.9" customHeight="1" x14ac:dyDescent="0.3">
      <c r="A76" s="208" t="s">
        <v>96</v>
      </c>
      <c r="B76" s="204"/>
      <c r="C76" s="204"/>
      <c r="D76" s="204"/>
      <c r="E76" s="204"/>
      <c r="F76" s="204"/>
      <c r="G76" s="204"/>
      <c r="H76" s="204"/>
      <c r="I76" s="204"/>
      <c r="J76" s="204"/>
      <c r="K76" s="204"/>
      <c r="L76" s="204"/>
      <c r="M76" s="204"/>
      <c r="N76" s="204"/>
      <c r="O76" s="204"/>
      <c r="P76" s="204"/>
      <c r="Q76" s="204"/>
    </row>
    <row r="77" spans="1:17" s="120" customFormat="1" ht="17.100000000000001" customHeight="1" x14ac:dyDescent="0.3">
      <c r="A77" s="211" t="s">
        <v>1132</v>
      </c>
      <c r="B77" s="212"/>
      <c r="C77" s="212"/>
      <c r="D77" s="212"/>
      <c r="E77" s="212"/>
      <c r="F77" s="212"/>
      <c r="G77" s="212"/>
      <c r="H77" s="212"/>
      <c r="I77" s="212"/>
      <c r="J77" s="212"/>
      <c r="K77" s="212"/>
      <c r="L77" s="212"/>
      <c r="M77" s="212"/>
      <c r="N77" s="212"/>
      <c r="O77" s="212"/>
      <c r="P77" s="212"/>
      <c r="Q77" s="212"/>
    </row>
    <row r="78" spans="1:17" ht="9.9" hidden="1" customHeight="1" x14ac:dyDescent="0.25"/>
    <row r="79" spans="1:17" ht="18" customHeight="1" x14ac:dyDescent="0.3">
      <c r="A79" s="7" t="s">
        <v>288</v>
      </c>
      <c r="B79" s="206" t="s">
        <v>290</v>
      </c>
      <c r="C79" s="206"/>
      <c r="D79" s="206"/>
      <c r="E79" s="206"/>
      <c r="F79" s="222" t="s">
        <v>522</v>
      </c>
      <c r="G79" s="222"/>
      <c r="H79" s="222"/>
      <c r="I79" s="222"/>
      <c r="J79" s="124"/>
    </row>
    <row r="80" spans="1:17" ht="18" customHeight="1" x14ac:dyDescent="0.3">
      <c r="A80" s="8" t="s">
        <v>288</v>
      </c>
      <c r="B80" s="9" t="s">
        <v>523</v>
      </c>
      <c r="C80" s="9" t="s">
        <v>524</v>
      </c>
      <c r="D80" s="9" t="s">
        <v>485</v>
      </c>
      <c r="E80" s="9" t="s">
        <v>525</v>
      </c>
      <c r="F80" s="9" t="s">
        <v>523</v>
      </c>
      <c r="G80" s="9" t="s">
        <v>524</v>
      </c>
      <c r="H80" s="9" t="s">
        <v>485</v>
      </c>
      <c r="I80" s="9" t="s">
        <v>525</v>
      </c>
      <c r="J80" s="125" t="s">
        <v>1104</v>
      </c>
    </row>
    <row r="81" spans="1:17" ht="17.100000000000001" customHeight="1" x14ac:dyDescent="0.3">
      <c r="A81" s="49" t="s">
        <v>514</v>
      </c>
      <c r="B81" s="23">
        <v>86460</v>
      </c>
      <c r="C81" s="23">
        <v>190235</v>
      </c>
      <c r="D81" s="23">
        <v>516502</v>
      </c>
      <c r="E81" s="23">
        <v>793197</v>
      </c>
      <c r="F81" s="11">
        <v>915.4</v>
      </c>
      <c r="G81" s="11">
        <v>3026.2</v>
      </c>
      <c r="H81" s="11">
        <v>11809.2</v>
      </c>
      <c r="I81" s="11">
        <v>3945.2</v>
      </c>
      <c r="J81" s="11">
        <v>3322.2029151069901</v>
      </c>
    </row>
    <row r="82" spans="1:17" ht="17.100000000000001" customHeight="1" x14ac:dyDescent="0.3">
      <c r="A82" s="49" t="s">
        <v>436</v>
      </c>
      <c r="B82" s="23">
        <v>129297</v>
      </c>
      <c r="C82" s="23">
        <v>200178</v>
      </c>
      <c r="D82" s="23">
        <v>446462</v>
      </c>
      <c r="E82" s="23">
        <v>775937</v>
      </c>
      <c r="F82" s="11">
        <v>1368.9</v>
      </c>
      <c r="G82" s="11">
        <v>3184.3</v>
      </c>
      <c r="H82" s="11">
        <v>10207.799999999999</v>
      </c>
      <c r="I82" s="11">
        <v>3859.4</v>
      </c>
      <c r="J82" s="11">
        <v>3350.8124158181399</v>
      </c>
    </row>
    <row r="83" spans="1:17" ht="17.100000000000001" customHeight="1" x14ac:dyDescent="0.3">
      <c r="A83" s="49" t="s">
        <v>443</v>
      </c>
      <c r="B83" s="23">
        <v>17550</v>
      </c>
      <c r="C83" s="23">
        <v>20410</v>
      </c>
      <c r="D83" s="23">
        <v>43044</v>
      </c>
      <c r="E83" s="23">
        <v>81004</v>
      </c>
      <c r="F83" s="11">
        <v>185.8</v>
      </c>
      <c r="G83" s="11">
        <v>324.7</v>
      </c>
      <c r="H83" s="11">
        <v>984.1</v>
      </c>
      <c r="I83" s="11">
        <v>402.9</v>
      </c>
      <c r="J83" s="11">
        <v>358.241392736173</v>
      </c>
    </row>
    <row r="84" spans="1:17" ht="17.100000000000001" customHeight="1" x14ac:dyDescent="0.3">
      <c r="A84" s="49" t="s">
        <v>517</v>
      </c>
      <c r="B84" s="23">
        <v>9516</v>
      </c>
      <c r="C84" s="23">
        <v>40215</v>
      </c>
      <c r="D84" s="23">
        <v>120263</v>
      </c>
      <c r="E84" s="23">
        <v>169994</v>
      </c>
      <c r="F84" s="11">
        <v>100.8</v>
      </c>
      <c r="G84" s="11">
        <v>639.70000000000005</v>
      </c>
      <c r="H84" s="11">
        <v>2749.7</v>
      </c>
      <c r="I84" s="11">
        <v>845.5</v>
      </c>
      <c r="J84" s="11">
        <v>696.23355377391204</v>
      </c>
    </row>
    <row r="85" spans="1:17" ht="17.100000000000001" customHeight="1" x14ac:dyDescent="0.3">
      <c r="A85" s="49" t="s">
        <v>518</v>
      </c>
      <c r="B85" s="23">
        <v>3271</v>
      </c>
      <c r="C85" s="23">
        <v>7029</v>
      </c>
      <c r="D85" s="23">
        <v>40511</v>
      </c>
      <c r="E85" s="23">
        <v>50811</v>
      </c>
      <c r="F85" s="11">
        <v>34.6</v>
      </c>
      <c r="G85" s="11">
        <v>111.8</v>
      </c>
      <c r="H85" s="11">
        <v>926.2</v>
      </c>
      <c r="I85" s="11">
        <v>252.7</v>
      </c>
      <c r="J85" s="11">
        <v>201.95606091533401</v>
      </c>
    </row>
    <row r="86" spans="1:17" ht="17.100000000000001" customHeight="1" x14ac:dyDescent="0.3">
      <c r="A86" s="49" t="s">
        <v>464</v>
      </c>
      <c r="B86" s="23">
        <v>6919</v>
      </c>
      <c r="C86" s="23">
        <v>28904</v>
      </c>
      <c r="D86" s="23">
        <v>102567</v>
      </c>
      <c r="E86" s="23">
        <v>138390</v>
      </c>
      <c r="F86" s="11">
        <v>73.3</v>
      </c>
      <c r="G86" s="11">
        <v>459.8</v>
      </c>
      <c r="H86" s="11">
        <v>2345.1</v>
      </c>
      <c r="I86" s="11">
        <v>688.3</v>
      </c>
      <c r="J86" s="11">
        <v>562.85932498744</v>
      </c>
    </row>
    <row r="87" spans="1:17" ht="17.100000000000001" customHeight="1" x14ac:dyDescent="0.3">
      <c r="A87" s="49" t="s">
        <v>520</v>
      </c>
      <c r="B87" s="23">
        <v>2899</v>
      </c>
      <c r="C87" s="23">
        <v>18994</v>
      </c>
      <c r="D87" s="23">
        <v>85843</v>
      </c>
      <c r="E87" s="23">
        <v>107736</v>
      </c>
      <c r="F87" s="11">
        <v>30.7</v>
      </c>
      <c r="G87" s="11">
        <v>302.10000000000002</v>
      </c>
      <c r="H87" s="11">
        <v>1962.7</v>
      </c>
      <c r="I87" s="11">
        <v>535.9</v>
      </c>
      <c r="J87" s="11">
        <v>429.59335310465002</v>
      </c>
    </row>
    <row r="88" spans="1:17" ht="17.100000000000001" customHeight="1" x14ac:dyDescent="0.3">
      <c r="A88" s="50" t="s">
        <v>521</v>
      </c>
      <c r="B88" s="29">
        <v>255912</v>
      </c>
      <c r="C88" s="29">
        <v>505965</v>
      </c>
      <c r="D88" s="29">
        <v>1355192</v>
      </c>
      <c r="E88" s="29">
        <v>2117069</v>
      </c>
      <c r="F88" s="30">
        <v>2709.5</v>
      </c>
      <c r="G88" s="30">
        <v>8048.7</v>
      </c>
      <c r="H88" s="30">
        <v>30984.799999999999</v>
      </c>
      <c r="I88" s="30">
        <v>10530</v>
      </c>
      <c r="J88" s="118">
        <v>8921.8990164426395</v>
      </c>
    </row>
    <row r="90" spans="1:17" ht="17.100000000000001" customHeight="1" x14ac:dyDescent="0.3">
      <c r="A90" s="205" t="s">
        <v>316</v>
      </c>
      <c r="B90" s="210"/>
      <c r="C90" s="210"/>
      <c r="D90" s="210"/>
      <c r="E90" s="210"/>
      <c r="F90" s="210"/>
      <c r="G90" s="210"/>
      <c r="H90" s="210"/>
      <c r="I90" s="210"/>
      <c r="J90" s="210"/>
      <c r="K90" s="210"/>
      <c r="L90" s="210"/>
      <c r="M90" s="210"/>
      <c r="N90" s="210"/>
      <c r="O90" s="210"/>
      <c r="P90" s="210"/>
      <c r="Q90" s="210"/>
    </row>
    <row r="91" spans="1:17" ht="17.100000000000001" customHeight="1" x14ac:dyDescent="0.3">
      <c r="A91" s="205" t="s">
        <v>94</v>
      </c>
      <c r="B91" s="210"/>
      <c r="C91" s="210"/>
      <c r="D91" s="210"/>
      <c r="E91" s="210"/>
      <c r="F91" s="210"/>
      <c r="G91" s="210"/>
      <c r="H91" s="210"/>
      <c r="I91" s="210"/>
      <c r="J91" s="210"/>
      <c r="K91" s="210"/>
      <c r="L91" s="210"/>
      <c r="M91" s="210"/>
      <c r="N91" s="210"/>
      <c r="O91" s="210"/>
      <c r="P91" s="210"/>
      <c r="Q91" s="210"/>
    </row>
    <row r="92" spans="1:17" ht="17.100000000000001" customHeight="1" x14ac:dyDescent="0.3">
      <c r="A92" s="205" t="s">
        <v>1103</v>
      </c>
      <c r="B92" s="210"/>
      <c r="C92" s="210"/>
      <c r="D92" s="210"/>
      <c r="E92" s="210"/>
      <c r="F92" s="210"/>
      <c r="G92" s="210"/>
      <c r="H92" s="210"/>
      <c r="I92" s="210"/>
      <c r="J92" s="210"/>
      <c r="K92" s="210"/>
      <c r="L92" s="210"/>
      <c r="M92" s="210"/>
      <c r="N92" s="210"/>
      <c r="O92" s="210"/>
      <c r="P92" s="210"/>
      <c r="Q92" s="210"/>
    </row>
    <row r="93" spans="1:17" ht="17.100000000000001" customHeight="1" x14ac:dyDescent="0.3">
      <c r="A93" s="205" t="s">
        <v>1071</v>
      </c>
      <c r="B93" s="210"/>
      <c r="C93" s="210"/>
      <c r="D93" s="210"/>
      <c r="E93" s="210"/>
      <c r="F93" s="210"/>
      <c r="G93" s="210"/>
      <c r="H93" s="210"/>
      <c r="I93" s="210"/>
      <c r="J93" s="210"/>
      <c r="K93" s="210"/>
      <c r="L93" s="210"/>
      <c r="M93" s="210"/>
      <c r="N93" s="210"/>
      <c r="O93" s="210"/>
      <c r="P93" s="210"/>
      <c r="Q93" s="210"/>
    </row>
    <row r="95" spans="1:17" ht="15.9" customHeight="1" x14ac:dyDescent="0.3">
      <c r="A95" s="208" t="s">
        <v>96</v>
      </c>
      <c r="B95" s="204"/>
      <c r="C95" s="204"/>
      <c r="D95" s="204"/>
      <c r="E95" s="204"/>
      <c r="F95" s="204"/>
      <c r="G95" s="204"/>
      <c r="H95" s="204"/>
      <c r="I95" s="204"/>
      <c r="J95" s="204"/>
      <c r="K95" s="204"/>
      <c r="L95" s="204"/>
      <c r="M95" s="204"/>
      <c r="N95" s="204"/>
      <c r="O95" s="204"/>
      <c r="P95" s="204"/>
      <c r="Q95" s="204"/>
    </row>
    <row r="96" spans="1:17" s="120" customFormat="1" ht="17.100000000000001" customHeight="1" x14ac:dyDescent="0.3">
      <c r="A96" s="211" t="s">
        <v>1133</v>
      </c>
      <c r="B96" s="212"/>
      <c r="C96" s="212"/>
      <c r="D96" s="212"/>
      <c r="E96" s="212"/>
      <c r="F96" s="212"/>
      <c r="G96" s="212"/>
      <c r="H96" s="212"/>
      <c r="I96" s="212"/>
      <c r="J96" s="212"/>
      <c r="K96" s="212"/>
      <c r="L96" s="212"/>
      <c r="M96" s="212"/>
      <c r="N96" s="212"/>
      <c r="O96" s="212"/>
      <c r="P96" s="212"/>
      <c r="Q96" s="212"/>
    </row>
    <row r="97" spans="1:17" ht="9.9" hidden="1" customHeight="1" x14ac:dyDescent="0.25"/>
    <row r="98" spans="1:17" ht="18" customHeight="1" x14ac:dyDescent="0.3">
      <c r="A98" s="7" t="s">
        <v>288</v>
      </c>
      <c r="B98" s="206" t="s">
        <v>290</v>
      </c>
      <c r="C98" s="206"/>
      <c r="D98" s="206" t="s">
        <v>512</v>
      </c>
      <c r="E98" s="206"/>
      <c r="F98" s="206" t="s">
        <v>513</v>
      </c>
      <c r="G98" s="206"/>
    </row>
    <row r="99" spans="1:17" ht="18" customHeight="1" x14ac:dyDescent="0.3">
      <c r="A99" s="135" t="s">
        <v>288</v>
      </c>
      <c r="B99" s="158" t="s">
        <v>1113</v>
      </c>
      <c r="C99" s="158" t="s">
        <v>526</v>
      </c>
      <c r="D99" s="158" t="s">
        <v>1113</v>
      </c>
      <c r="E99" s="158" t="s">
        <v>526</v>
      </c>
      <c r="F99" s="158" t="s">
        <v>1113</v>
      </c>
      <c r="G99" s="158" t="s">
        <v>526</v>
      </c>
    </row>
    <row r="100" spans="1:17" ht="17.100000000000001" customHeight="1" x14ac:dyDescent="0.3">
      <c r="A100" s="49" t="s">
        <v>514</v>
      </c>
      <c r="B100" s="23">
        <v>19197</v>
      </c>
      <c r="C100" s="23">
        <v>759826</v>
      </c>
      <c r="D100" s="11">
        <v>3507.1</v>
      </c>
      <c r="E100" s="11">
        <v>3870.6</v>
      </c>
      <c r="F100" s="11">
        <v>4343.3</v>
      </c>
      <c r="G100" s="11">
        <v>3234.3</v>
      </c>
    </row>
    <row r="101" spans="1:17" ht="17.100000000000001" customHeight="1" x14ac:dyDescent="0.3">
      <c r="A101" s="49" t="s">
        <v>515</v>
      </c>
      <c r="B101" s="23">
        <v>37741</v>
      </c>
      <c r="C101" s="23">
        <v>720996</v>
      </c>
      <c r="D101" s="11">
        <v>6894.9</v>
      </c>
      <c r="E101" s="11">
        <v>3672.8</v>
      </c>
      <c r="F101" s="11">
        <v>8354.2999999999993</v>
      </c>
      <c r="G101" s="11">
        <v>3133.3</v>
      </c>
    </row>
    <row r="102" spans="1:17" ht="17.100000000000001" customHeight="1" x14ac:dyDescent="0.3">
      <c r="A102" s="49" t="s">
        <v>516</v>
      </c>
      <c r="B102" s="23">
        <v>3853</v>
      </c>
      <c r="C102" s="23">
        <v>72873</v>
      </c>
      <c r="D102" s="11">
        <v>703.9</v>
      </c>
      <c r="E102" s="11">
        <v>371.2</v>
      </c>
      <c r="F102" s="11">
        <v>789.6</v>
      </c>
      <c r="G102" s="11">
        <v>327.2</v>
      </c>
    </row>
    <row r="103" spans="1:17" ht="17.100000000000001" customHeight="1" x14ac:dyDescent="0.3">
      <c r="A103" s="49" t="s">
        <v>517</v>
      </c>
      <c r="B103" s="23">
        <v>8044</v>
      </c>
      <c r="C103" s="23">
        <v>159266</v>
      </c>
      <c r="D103" s="11">
        <v>1469.6</v>
      </c>
      <c r="E103" s="11">
        <v>811.3</v>
      </c>
      <c r="F103" s="11">
        <v>1943.5</v>
      </c>
      <c r="G103" s="11">
        <v>655.1</v>
      </c>
    </row>
    <row r="104" spans="1:17" ht="17.100000000000001" customHeight="1" x14ac:dyDescent="0.3">
      <c r="A104" s="49" t="s">
        <v>518</v>
      </c>
      <c r="B104" s="23">
        <v>1716</v>
      </c>
      <c r="C104" s="23">
        <v>48502</v>
      </c>
      <c r="D104" s="11">
        <v>313.5</v>
      </c>
      <c r="E104" s="11">
        <v>247.1</v>
      </c>
      <c r="F104" s="11">
        <v>401.1</v>
      </c>
      <c r="G104" s="11">
        <v>197.6</v>
      </c>
    </row>
    <row r="105" spans="1:17" ht="17.100000000000001" customHeight="1" x14ac:dyDescent="0.3">
      <c r="A105" s="49" t="s">
        <v>519</v>
      </c>
      <c r="B105" s="23">
        <v>15160</v>
      </c>
      <c r="C105" s="23">
        <v>121637</v>
      </c>
      <c r="D105" s="11">
        <v>2769.6</v>
      </c>
      <c r="E105" s="11">
        <v>619.6</v>
      </c>
      <c r="F105" s="11">
        <v>3724.5</v>
      </c>
      <c r="G105" s="11">
        <v>492.3</v>
      </c>
    </row>
    <row r="106" spans="1:17" ht="17.100000000000001" customHeight="1" x14ac:dyDescent="0.3">
      <c r="A106" s="49" t="s">
        <v>520</v>
      </c>
      <c r="B106" s="23">
        <v>8700</v>
      </c>
      <c r="C106" s="23">
        <v>97977</v>
      </c>
      <c r="D106" s="11">
        <v>1589.4</v>
      </c>
      <c r="E106" s="11">
        <v>499.1</v>
      </c>
      <c r="F106" s="11">
        <v>2226.6999999999998</v>
      </c>
      <c r="G106" s="11">
        <v>391.5</v>
      </c>
    </row>
    <row r="107" spans="1:17" ht="17.100000000000001" customHeight="1" x14ac:dyDescent="0.3">
      <c r="A107" s="50" t="s">
        <v>521</v>
      </c>
      <c r="B107" s="29">
        <v>94411</v>
      </c>
      <c r="C107" s="29">
        <v>1981077</v>
      </c>
      <c r="D107" s="30">
        <v>17248.099999999999</v>
      </c>
      <c r="E107" s="30">
        <v>10091.6</v>
      </c>
      <c r="F107" s="30">
        <v>21783.200000000001</v>
      </c>
      <c r="G107" s="30">
        <v>8431.2999999999993</v>
      </c>
    </row>
    <row r="109" spans="1:17" ht="17.100000000000001" customHeight="1" x14ac:dyDescent="0.3">
      <c r="A109" s="205" t="s">
        <v>316</v>
      </c>
      <c r="B109" s="210"/>
      <c r="C109" s="210"/>
      <c r="D109" s="210"/>
      <c r="E109" s="210"/>
      <c r="F109" s="210"/>
      <c r="G109" s="210"/>
      <c r="H109" s="210"/>
      <c r="I109" s="210"/>
      <c r="J109" s="210"/>
      <c r="K109" s="210"/>
      <c r="L109" s="210"/>
      <c r="M109" s="210"/>
      <c r="N109" s="210"/>
      <c r="O109" s="210"/>
      <c r="P109" s="210"/>
      <c r="Q109" s="210"/>
    </row>
    <row r="110" spans="1:17" ht="17.100000000000001" customHeight="1" x14ac:dyDescent="0.3">
      <c r="A110" s="205" t="s">
        <v>94</v>
      </c>
      <c r="B110" s="210"/>
      <c r="C110" s="210"/>
      <c r="D110" s="210"/>
      <c r="E110" s="210"/>
      <c r="F110" s="210"/>
      <c r="G110" s="210"/>
      <c r="H110" s="210"/>
      <c r="I110" s="210"/>
      <c r="J110" s="210"/>
      <c r="K110" s="210"/>
      <c r="L110" s="210"/>
      <c r="M110" s="210"/>
      <c r="N110" s="210"/>
      <c r="O110" s="210"/>
      <c r="P110" s="210"/>
      <c r="Q110" s="210"/>
    </row>
    <row r="111" spans="1:17" ht="17.100000000000001" customHeight="1" x14ac:dyDescent="0.3">
      <c r="A111" s="205" t="s">
        <v>1105</v>
      </c>
      <c r="B111" s="210"/>
      <c r="C111" s="210"/>
      <c r="D111" s="210"/>
      <c r="E111" s="210"/>
      <c r="F111" s="210"/>
      <c r="G111" s="210"/>
      <c r="H111" s="210"/>
      <c r="I111" s="210"/>
      <c r="J111" s="210"/>
      <c r="K111" s="210"/>
      <c r="L111" s="210"/>
      <c r="M111" s="210"/>
      <c r="N111" s="210"/>
      <c r="O111" s="210"/>
      <c r="P111" s="210"/>
      <c r="Q111" s="210"/>
    </row>
    <row r="112" spans="1:17" ht="17.100000000000001" customHeight="1" x14ac:dyDescent="0.3">
      <c r="A112" s="205" t="s">
        <v>1071</v>
      </c>
      <c r="B112" s="210"/>
      <c r="C112" s="210"/>
      <c r="D112" s="210"/>
      <c r="E112" s="210"/>
      <c r="F112" s="210"/>
      <c r="G112" s="210"/>
      <c r="H112" s="210"/>
      <c r="I112" s="210"/>
      <c r="J112" s="210"/>
      <c r="K112" s="210"/>
      <c r="L112" s="210"/>
      <c r="M112" s="210"/>
      <c r="N112" s="210"/>
      <c r="O112" s="210"/>
      <c r="P112" s="210"/>
      <c r="Q112" s="210"/>
    </row>
    <row r="113" spans="1:17" ht="11.25" customHeight="1" x14ac:dyDescent="0.3">
      <c r="A113" s="13"/>
      <c r="B113" s="123"/>
      <c r="C113" s="123"/>
      <c r="D113" s="123"/>
      <c r="E113" s="123"/>
      <c r="F113" s="123"/>
      <c r="G113" s="123"/>
      <c r="H113" s="123"/>
      <c r="I113" s="123"/>
      <c r="J113" s="123"/>
      <c r="K113" s="123"/>
      <c r="L113" s="123"/>
      <c r="M113" s="123"/>
      <c r="N113" s="123"/>
      <c r="O113" s="123"/>
      <c r="P113" s="123"/>
      <c r="Q113" s="123"/>
    </row>
    <row r="114" spans="1:17" ht="15.9" customHeight="1" x14ac:dyDescent="0.3">
      <c r="A114" s="208" t="s">
        <v>96</v>
      </c>
      <c r="B114" s="204"/>
      <c r="C114" s="204"/>
      <c r="D114" s="204"/>
      <c r="E114" s="204"/>
      <c r="F114" s="204"/>
      <c r="G114" s="204"/>
      <c r="H114" s="204"/>
      <c r="I114" s="204"/>
      <c r="J114" s="204"/>
      <c r="K114" s="204"/>
      <c r="L114" s="204"/>
      <c r="M114" s="204"/>
      <c r="N114" s="204"/>
      <c r="O114" s="204"/>
      <c r="P114" s="204"/>
      <c r="Q114" s="204"/>
    </row>
    <row r="115" spans="1:17" s="120" customFormat="1" ht="17.100000000000001" customHeight="1" x14ac:dyDescent="0.3">
      <c r="A115" s="211" t="s">
        <v>1135</v>
      </c>
      <c r="B115" s="212"/>
      <c r="C115" s="212"/>
      <c r="D115" s="212"/>
      <c r="E115" s="212"/>
      <c r="F115" s="212"/>
      <c r="G115" s="212"/>
      <c r="H115" s="212"/>
      <c r="I115" s="212"/>
      <c r="J115" s="212"/>
      <c r="K115" s="212"/>
      <c r="L115" s="212"/>
      <c r="M115" s="212"/>
      <c r="N115" s="212"/>
      <c r="O115" s="212"/>
      <c r="P115" s="212"/>
      <c r="Q115" s="212"/>
    </row>
    <row r="116" spans="1:17" ht="28.5" customHeight="1" x14ac:dyDescent="0.3">
      <c r="A116" s="183" t="s">
        <v>1</v>
      </c>
      <c r="B116" s="179" t="s">
        <v>1134</v>
      </c>
      <c r="C116" s="179" t="s">
        <v>1130</v>
      </c>
      <c r="D116" s="123"/>
      <c r="E116" s="123"/>
      <c r="F116" s="123"/>
      <c r="G116" s="123"/>
      <c r="H116" s="123"/>
      <c r="I116" s="123"/>
      <c r="J116" s="123"/>
      <c r="K116" s="123"/>
      <c r="L116" s="123"/>
      <c r="M116" s="123"/>
      <c r="N116" s="123"/>
      <c r="O116" s="123"/>
      <c r="P116" s="123"/>
      <c r="Q116" s="123"/>
    </row>
    <row r="117" spans="1:17" ht="17.100000000000001" customHeight="1" x14ac:dyDescent="0.3">
      <c r="A117" s="49" t="s">
        <v>514</v>
      </c>
      <c r="B117" s="23">
        <v>19197</v>
      </c>
      <c r="C117" s="11">
        <v>20.333435722532332</v>
      </c>
      <c r="D117" s="123"/>
      <c r="E117" s="123"/>
      <c r="F117" s="123"/>
      <c r="G117" s="123"/>
      <c r="H117" s="123"/>
      <c r="I117" s="123"/>
      <c r="J117" s="123"/>
      <c r="K117" s="123"/>
      <c r="L117" s="123"/>
      <c r="M117" s="123"/>
      <c r="N117" s="123"/>
      <c r="O117" s="123"/>
      <c r="P117" s="123"/>
      <c r="Q117" s="123"/>
    </row>
    <row r="118" spans="1:17" ht="17.100000000000001" customHeight="1" x14ac:dyDescent="0.3">
      <c r="A118" s="49" t="s">
        <v>436</v>
      </c>
      <c r="B118" s="23">
        <v>37741</v>
      </c>
      <c r="C118" s="11">
        <v>39.975214752518248</v>
      </c>
      <c r="D118" s="123"/>
      <c r="E118" s="123"/>
      <c r="F118" s="123"/>
      <c r="G118" s="123"/>
      <c r="H118" s="123"/>
      <c r="I118" s="123"/>
      <c r="J118" s="123"/>
      <c r="K118" s="123"/>
      <c r="L118" s="123"/>
      <c r="M118" s="123"/>
      <c r="N118" s="123"/>
      <c r="O118" s="123"/>
      <c r="P118" s="123"/>
      <c r="Q118" s="123"/>
    </row>
    <row r="119" spans="1:17" ht="17.100000000000001" customHeight="1" x14ac:dyDescent="0.3">
      <c r="A119" s="49" t="s">
        <v>443</v>
      </c>
      <c r="B119" s="23">
        <v>3853</v>
      </c>
      <c r="C119" s="11">
        <v>4.0810922456069738</v>
      </c>
      <c r="D119" s="123"/>
      <c r="E119" s="123"/>
      <c r="F119" s="123"/>
      <c r="G119" s="123"/>
      <c r="H119" s="123"/>
      <c r="I119" s="123"/>
      <c r="J119" s="123"/>
      <c r="K119" s="123"/>
      <c r="L119" s="123"/>
      <c r="M119" s="123"/>
      <c r="N119" s="123"/>
      <c r="O119" s="123"/>
      <c r="P119" s="123"/>
      <c r="Q119" s="123"/>
    </row>
    <row r="120" spans="1:17" ht="17.100000000000001" customHeight="1" x14ac:dyDescent="0.3">
      <c r="A120" s="49" t="s">
        <v>517</v>
      </c>
      <c r="B120" s="23">
        <v>8044</v>
      </c>
      <c r="C120" s="11">
        <v>8.5201936215059693</v>
      </c>
      <c r="D120" s="123"/>
      <c r="E120" s="123"/>
      <c r="F120" s="123"/>
      <c r="G120" s="123"/>
      <c r="H120" s="123"/>
      <c r="I120" s="123"/>
      <c r="J120" s="123"/>
      <c r="K120" s="123"/>
      <c r="L120" s="123"/>
      <c r="M120" s="123"/>
      <c r="N120" s="123"/>
      <c r="O120" s="123"/>
      <c r="P120" s="123"/>
      <c r="Q120" s="123"/>
    </row>
    <row r="121" spans="1:17" ht="17.100000000000001" customHeight="1" x14ac:dyDescent="0.3">
      <c r="A121" s="49" t="s">
        <v>518</v>
      </c>
      <c r="B121" s="23">
        <v>1716</v>
      </c>
      <c r="C121" s="11">
        <v>1.8175848153287224</v>
      </c>
      <c r="D121" s="123"/>
      <c r="E121" s="123"/>
      <c r="F121" s="123"/>
      <c r="G121" s="123"/>
      <c r="H121" s="123"/>
      <c r="I121" s="123"/>
      <c r="J121" s="123"/>
      <c r="K121" s="123"/>
      <c r="L121" s="123"/>
      <c r="M121" s="123"/>
      <c r="N121" s="123"/>
      <c r="O121" s="123"/>
      <c r="P121" s="123"/>
      <c r="Q121" s="123"/>
    </row>
    <row r="122" spans="1:17" ht="17.100000000000001" customHeight="1" x14ac:dyDescent="0.3">
      <c r="A122" s="49" t="s">
        <v>464</v>
      </c>
      <c r="B122" s="23">
        <v>15160</v>
      </c>
      <c r="C122" s="11">
        <v>16.057450932624377</v>
      </c>
      <c r="D122" s="123"/>
      <c r="E122" s="123"/>
      <c r="F122" s="123"/>
      <c r="G122" s="123"/>
      <c r="H122" s="123"/>
      <c r="I122" s="123"/>
      <c r="J122" s="123"/>
      <c r="K122" s="123"/>
      <c r="L122" s="123"/>
      <c r="M122" s="123"/>
      <c r="N122" s="123"/>
      <c r="O122" s="123"/>
      <c r="P122" s="123"/>
      <c r="Q122" s="123"/>
    </row>
    <row r="123" spans="1:17" ht="17.100000000000001" customHeight="1" x14ac:dyDescent="0.3">
      <c r="A123" s="49" t="s">
        <v>520</v>
      </c>
      <c r="B123" s="23">
        <v>8700</v>
      </c>
      <c r="C123" s="11">
        <v>9.2150279098833821</v>
      </c>
      <c r="D123" s="123"/>
      <c r="E123" s="123"/>
      <c r="F123" s="123"/>
      <c r="G123" s="123"/>
      <c r="H123" s="123"/>
      <c r="I123" s="123"/>
      <c r="J123" s="123"/>
      <c r="K123" s="123"/>
      <c r="L123" s="123"/>
      <c r="M123" s="123"/>
      <c r="N123" s="123"/>
      <c r="O123" s="123"/>
      <c r="P123" s="123"/>
      <c r="Q123" s="123"/>
    </row>
    <row r="124" spans="1:17" ht="17.100000000000001" customHeight="1" x14ac:dyDescent="0.3">
      <c r="A124" s="50" t="s">
        <v>521</v>
      </c>
      <c r="B124" s="117">
        <v>94411</v>
      </c>
      <c r="C124" s="116"/>
      <c r="D124" s="123"/>
      <c r="E124" s="123"/>
      <c r="F124" s="123"/>
      <c r="G124" s="123"/>
      <c r="H124" s="123"/>
      <c r="I124" s="123"/>
      <c r="J124" s="123"/>
      <c r="K124" s="123"/>
      <c r="L124" s="123"/>
      <c r="M124" s="123"/>
      <c r="N124" s="123"/>
      <c r="O124" s="123"/>
      <c r="P124" s="123"/>
      <c r="Q124" s="123"/>
    </row>
    <row r="125" spans="1:17" ht="12.75" customHeight="1" x14ac:dyDescent="0.3">
      <c r="A125" s="189"/>
      <c r="B125" s="27"/>
      <c r="C125" s="11"/>
      <c r="D125" s="123"/>
      <c r="E125" s="123"/>
      <c r="F125" s="123"/>
      <c r="G125" s="123"/>
      <c r="H125" s="123"/>
      <c r="I125" s="123"/>
      <c r="J125" s="123"/>
      <c r="K125" s="123"/>
      <c r="L125" s="123"/>
      <c r="M125" s="123"/>
      <c r="N125" s="123"/>
      <c r="O125" s="123"/>
      <c r="P125" s="123"/>
      <c r="Q125" s="123"/>
    </row>
    <row r="126" spans="1:17" ht="17.100000000000001" customHeight="1" x14ac:dyDescent="0.3">
      <c r="A126" s="205" t="s">
        <v>94</v>
      </c>
      <c r="B126" s="210"/>
      <c r="C126" s="210"/>
      <c r="D126" s="210"/>
      <c r="E126" s="210"/>
      <c r="F126" s="210"/>
      <c r="G126" s="210"/>
      <c r="H126" s="210"/>
      <c r="I126" s="210"/>
      <c r="J126" s="210"/>
      <c r="K126" s="210"/>
      <c r="L126" s="210"/>
      <c r="M126" s="210"/>
      <c r="N126" s="210"/>
      <c r="O126" s="210"/>
      <c r="P126" s="210"/>
      <c r="Q126" s="210"/>
    </row>
    <row r="127" spans="1:17" ht="17.100000000000001" customHeight="1" x14ac:dyDescent="0.3">
      <c r="A127" s="205" t="s">
        <v>1105</v>
      </c>
      <c r="B127" s="210"/>
      <c r="C127" s="210"/>
      <c r="D127" s="210"/>
      <c r="E127" s="210"/>
      <c r="F127" s="210"/>
      <c r="G127" s="210"/>
      <c r="H127" s="210"/>
      <c r="I127" s="210"/>
      <c r="J127" s="210"/>
      <c r="K127" s="210"/>
      <c r="L127" s="210"/>
      <c r="M127" s="210"/>
      <c r="N127" s="210"/>
      <c r="O127" s="210"/>
      <c r="P127" s="210"/>
      <c r="Q127" s="210"/>
    </row>
    <row r="128" spans="1:17" ht="17.100000000000001" customHeight="1" x14ac:dyDescent="0.3">
      <c r="A128" s="205" t="s">
        <v>1071</v>
      </c>
      <c r="B128" s="210"/>
      <c r="C128" s="210"/>
      <c r="D128" s="210"/>
      <c r="E128" s="210"/>
      <c r="F128" s="210"/>
      <c r="G128" s="210"/>
      <c r="H128" s="210"/>
      <c r="I128" s="210"/>
      <c r="J128" s="210"/>
      <c r="K128" s="210"/>
      <c r="L128" s="210"/>
      <c r="M128" s="210"/>
      <c r="N128" s="210"/>
      <c r="O128" s="210"/>
      <c r="P128" s="210"/>
      <c r="Q128" s="210"/>
    </row>
    <row r="129" spans="1:17" ht="10.5" customHeight="1" x14ac:dyDescent="0.3">
      <c r="A129" s="13"/>
      <c r="B129" s="123"/>
      <c r="C129" s="123"/>
      <c r="D129" s="123"/>
      <c r="E129" s="123"/>
      <c r="F129" s="123"/>
      <c r="G129" s="123"/>
      <c r="H129" s="123"/>
      <c r="I129" s="123"/>
      <c r="J129" s="123"/>
      <c r="K129" s="123"/>
      <c r="L129" s="123"/>
      <c r="M129" s="123"/>
      <c r="N129" s="123"/>
      <c r="O129" s="123"/>
      <c r="P129" s="123"/>
      <c r="Q129" s="123"/>
    </row>
    <row r="130" spans="1:17" ht="15.9" customHeight="1" x14ac:dyDescent="0.3">
      <c r="A130" s="208" t="s">
        <v>96</v>
      </c>
      <c r="B130" s="204"/>
      <c r="C130" s="204"/>
      <c r="D130" s="204"/>
      <c r="E130" s="204"/>
      <c r="F130" s="204"/>
      <c r="G130" s="204"/>
      <c r="H130" s="204"/>
      <c r="I130" s="204"/>
      <c r="J130" s="204"/>
      <c r="K130" s="204"/>
      <c r="L130" s="204"/>
      <c r="M130" s="204"/>
      <c r="N130" s="204"/>
      <c r="O130" s="204"/>
      <c r="P130" s="204"/>
      <c r="Q130" s="204"/>
    </row>
    <row r="131" spans="1:17" s="120" customFormat="1" ht="17.100000000000001" customHeight="1" x14ac:dyDescent="0.3">
      <c r="A131" s="211" t="s">
        <v>1136</v>
      </c>
      <c r="B131" s="212"/>
      <c r="C131" s="212"/>
      <c r="D131" s="212"/>
      <c r="E131" s="212"/>
      <c r="F131" s="212"/>
      <c r="G131" s="212"/>
      <c r="H131" s="212"/>
      <c r="I131" s="212"/>
      <c r="J131" s="212"/>
      <c r="K131" s="212"/>
      <c r="L131" s="212"/>
      <c r="M131" s="212"/>
      <c r="N131" s="212"/>
      <c r="O131" s="212"/>
      <c r="P131" s="212"/>
      <c r="Q131" s="212"/>
    </row>
    <row r="132" spans="1:17" ht="17.100000000000001" customHeight="1" x14ac:dyDescent="0.3">
      <c r="A132" s="183" t="s">
        <v>1</v>
      </c>
      <c r="B132" s="179" t="s">
        <v>1137</v>
      </c>
      <c r="C132" s="187" t="s">
        <v>1138</v>
      </c>
      <c r="D132" s="123"/>
      <c r="E132" s="123"/>
      <c r="F132" s="123"/>
      <c r="G132" s="123"/>
      <c r="H132" s="123"/>
      <c r="I132" s="123"/>
      <c r="J132" s="123"/>
      <c r="K132" s="123"/>
      <c r="L132" s="123"/>
      <c r="M132" s="123"/>
      <c r="N132" s="123"/>
      <c r="O132" s="123"/>
      <c r="P132" s="123"/>
      <c r="Q132" s="123"/>
    </row>
    <row r="133" spans="1:17" ht="17.100000000000001" customHeight="1" x14ac:dyDescent="0.3">
      <c r="A133" s="180" t="s">
        <v>514</v>
      </c>
      <c r="B133" s="130">
        <v>71071</v>
      </c>
      <c r="C133" s="188">
        <v>37.544704881746668</v>
      </c>
      <c r="D133" s="123"/>
      <c r="E133" s="123"/>
      <c r="F133" s="123"/>
      <c r="G133" s="123"/>
      <c r="H133" s="123"/>
      <c r="I133" s="123"/>
      <c r="J133" s="123"/>
      <c r="K133" s="123"/>
      <c r="L133" s="123"/>
      <c r="M133" s="123"/>
      <c r="N133" s="123"/>
      <c r="O133" s="123"/>
      <c r="P133" s="123"/>
      <c r="Q133" s="123"/>
    </row>
    <row r="134" spans="1:17" ht="17.100000000000001" customHeight="1" x14ac:dyDescent="0.3">
      <c r="A134" s="180" t="s">
        <v>436</v>
      </c>
      <c r="B134" s="130">
        <v>3587</v>
      </c>
      <c r="C134" s="188">
        <v>1.8949058886300365</v>
      </c>
      <c r="D134" s="123"/>
      <c r="E134" s="123"/>
      <c r="F134" s="123"/>
      <c r="G134" s="123"/>
      <c r="H134" s="123"/>
      <c r="I134" s="123"/>
      <c r="J134" s="123"/>
      <c r="K134" s="123"/>
      <c r="L134" s="123"/>
      <c r="M134" s="123"/>
      <c r="N134" s="123"/>
      <c r="O134" s="123"/>
      <c r="P134" s="123"/>
      <c r="Q134" s="123"/>
    </row>
    <row r="135" spans="1:17" ht="17.100000000000001" customHeight="1" x14ac:dyDescent="0.3">
      <c r="A135" s="180" t="s">
        <v>443</v>
      </c>
      <c r="B135" s="130">
        <v>4758</v>
      </c>
      <c r="C135" s="188">
        <v>2.5135105152221113</v>
      </c>
      <c r="D135" s="123"/>
      <c r="E135" s="123"/>
      <c r="F135" s="123"/>
      <c r="G135" s="123"/>
      <c r="H135" s="123"/>
      <c r="I135" s="123"/>
      <c r="J135" s="123"/>
      <c r="K135" s="123"/>
      <c r="L135" s="123"/>
      <c r="M135" s="123"/>
      <c r="N135" s="123"/>
      <c r="O135" s="123"/>
      <c r="P135" s="123"/>
      <c r="Q135" s="123"/>
    </row>
    <row r="136" spans="1:17" ht="17.100000000000001" customHeight="1" x14ac:dyDescent="0.3">
      <c r="A136" s="180" t="s">
        <v>517</v>
      </c>
      <c r="B136" s="130">
        <v>12667</v>
      </c>
      <c r="C136" s="188">
        <v>6.6916010290707195</v>
      </c>
      <c r="D136" s="123"/>
      <c r="E136" s="123"/>
      <c r="F136" s="123"/>
      <c r="G136" s="123"/>
      <c r="H136" s="123"/>
      <c r="I136" s="123"/>
      <c r="J136" s="123"/>
      <c r="K136" s="123"/>
      <c r="L136" s="123"/>
      <c r="M136" s="123"/>
      <c r="N136" s="123"/>
      <c r="O136" s="123"/>
      <c r="P136" s="123"/>
      <c r="Q136" s="123"/>
    </row>
    <row r="137" spans="1:17" ht="17.100000000000001" customHeight="1" x14ac:dyDescent="0.3">
      <c r="A137" s="180" t="s">
        <v>518</v>
      </c>
      <c r="B137" s="130">
        <v>11350</v>
      </c>
      <c r="C137" s="188">
        <v>5.9958689255508544</v>
      </c>
      <c r="D137" s="123"/>
      <c r="E137" s="123"/>
      <c r="F137" s="123"/>
      <c r="G137" s="123"/>
      <c r="H137" s="123"/>
      <c r="I137" s="123"/>
      <c r="J137" s="123"/>
      <c r="K137" s="123"/>
      <c r="L137" s="123"/>
      <c r="M137" s="123"/>
      <c r="N137" s="123"/>
      <c r="O137" s="123"/>
      <c r="P137" s="123"/>
      <c r="Q137" s="123"/>
    </row>
    <row r="138" spans="1:17" ht="17.100000000000001" customHeight="1" x14ac:dyDescent="0.3">
      <c r="A138" s="180" t="s">
        <v>464</v>
      </c>
      <c r="B138" s="130">
        <v>1040</v>
      </c>
      <c r="C138" s="188">
        <v>0.54940120551302984</v>
      </c>
      <c r="D138" s="123"/>
      <c r="E138" s="123"/>
      <c r="F138" s="123"/>
      <c r="G138" s="123"/>
      <c r="H138" s="123"/>
      <c r="I138" s="123"/>
      <c r="J138" s="123"/>
      <c r="K138" s="123"/>
      <c r="L138" s="123"/>
      <c r="M138" s="123"/>
      <c r="N138" s="123"/>
      <c r="O138" s="123"/>
      <c r="P138" s="123"/>
      <c r="Q138" s="123"/>
    </row>
    <row r="139" spans="1:17" ht="17.100000000000001" customHeight="1" x14ac:dyDescent="0.3">
      <c r="A139" s="180" t="s">
        <v>520</v>
      </c>
      <c r="B139" s="130">
        <v>4623</v>
      </c>
      <c r="C139" s="188">
        <v>2.4421940125834007</v>
      </c>
      <c r="D139" s="123"/>
      <c r="E139" s="123"/>
      <c r="F139" s="123"/>
      <c r="G139" s="123"/>
      <c r="H139" s="123"/>
      <c r="I139" s="123"/>
      <c r="J139" s="123"/>
      <c r="K139" s="123"/>
      <c r="L139" s="123"/>
      <c r="M139" s="123"/>
      <c r="N139" s="123"/>
      <c r="O139" s="123"/>
      <c r="P139" s="123"/>
      <c r="Q139" s="123"/>
    </row>
    <row r="140" spans="1:17" ht="17.100000000000001" customHeight="1" x14ac:dyDescent="0.3">
      <c r="A140" s="184" t="s">
        <v>1139</v>
      </c>
      <c r="B140" s="185">
        <v>189297</v>
      </c>
      <c r="C140" s="186"/>
      <c r="D140" s="123"/>
      <c r="E140" s="123"/>
      <c r="F140" s="123"/>
      <c r="G140" s="123"/>
      <c r="H140" s="123"/>
      <c r="I140" s="123"/>
      <c r="J140" s="123"/>
      <c r="K140" s="123"/>
      <c r="L140" s="123"/>
      <c r="M140" s="123"/>
      <c r="N140" s="123"/>
      <c r="O140" s="123"/>
      <c r="P140" s="123"/>
      <c r="Q140" s="123"/>
    </row>
    <row r="141" spans="1:17" ht="12" customHeight="1" x14ac:dyDescent="0.3">
      <c r="A141" s="13"/>
      <c r="B141" s="123"/>
      <c r="C141" s="123"/>
      <c r="D141" s="123"/>
      <c r="E141" s="123"/>
      <c r="F141" s="123"/>
      <c r="G141" s="123"/>
      <c r="H141" s="123"/>
      <c r="I141" s="123"/>
      <c r="J141" s="123"/>
      <c r="K141" s="123"/>
      <c r="L141" s="123"/>
      <c r="M141" s="123"/>
      <c r="N141" s="123"/>
      <c r="O141" s="123"/>
      <c r="P141" s="123"/>
      <c r="Q141" s="123"/>
    </row>
    <row r="142" spans="1:17" ht="17.100000000000001" customHeight="1" x14ac:dyDescent="0.3">
      <c r="A142" s="13" t="s">
        <v>1106</v>
      </c>
      <c r="B142" s="123"/>
      <c r="C142" s="123"/>
      <c r="D142" s="123"/>
      <c r="E142" s="123"/>
      <c r="F142" s="123"/>
      <c r="G142" s="123"/>
      <c r="H142" s="123"/>
      <c r="I142" s="123"/>
      <c r="J142" s="123"/>
      <c r="K142" s="123"/>
      <c r="L142" s="123"/>
      <c r="M142" s="123"/>
      <c r="N142" s="123"/>
      <c r="O142" s="123"/>
      <c r="P142" s="123"/>
      <c r="Q142" s="123"/>
    </row>
    <row r="143" spans="1:17" ht="17.100000000000001" customHeight="1" x14ac:dyDescent="0.3">
      <c r="A143" s="205" t="s">
        <v>368</v>
      </c>
      <c r="B143" s="210"/>
      <c r="C143" s="210"/>
      <c r="D143" s="210"/>
      <c r="E143" s="210"/>
      <c r="F143" s="210"/>
      <c r="G143" s="210"/>
      <c r="H143" s="210"/>
      <c r="I143" s="210"/>
      <c r="J143" s="210"/>
      <c r="K143" s="210"/>
      <c r="L143" s="210"/>
      <c r="M143" s="210"/>
      <c r="N143" s="210"/>
      <c r="O143" s="210"/>
      <c r="P143" s="210"/>
      <c r="Q143" s="210"/>
    </row>
    <row r="144" spans="1:17" ht="17.100000000000001" customHeight="1" x14ac:dyDescent="0.3">
      <c r="A144" s="205" t="s">
        <v>1089</v>
      </c>
      <c r="B144" s="210"/>
      <c r="C144" s="210"/>
      <c r="D144" s="210"/>
      <c r="E144" s="210"/>
      <c r="F144" s="210"/>
      <c r="G144" s="210"/>
      <c r="H144" s="210"/>
      <c r="I144" s="210"/>
      <c r="J144" s="210"/>
      <c r="K144" s="210"/>
      <c r="L144" s="210"/>
      <c r="M144" s="210"/>
      <c r="N144" s="210"/>
      <c r="O144" s="210"/>
      <c r="P144" s="210"/>
      <c r="Q144" s="210"/>
    </row>
    <row r="145" spans="1:17" ht="17.100000000000001" customHeight="1" x14ac:dyDescent="0.3">
      <c r="A145" s="205" t="s">
        <v>1083</v>
      </c>
      <c r="B145" s="210"/>
      <c r="C145" s="210"/>
      <c r="D145" s="210"/>
      <c r="E145" s="210"/>
      <c r="F145" s="210"/>
      <c r="G145" s="210"/>
      <c r="H145" s="210"/>
      <c r="I145" s="210"/>
      <c r="J145" s="210"/>
      <c r="K145" s="210"/>
      <c r="L145" s="210"/>
      <c r="M145" s="210"/>
      <c r="N145" s="210"/>
      <c r="O145" s="210"/>
      <c r="P145" s="210"/>
      <c r="Q145" s="210"/>
    </row>
    <row r="147" spans="1:17" ht="15.9" customHeight="1" x14ac:dyDescent="0.3">
      <c r="A147" s="208" t="s">
        <v>96</v>
      </c>
      <c r="B147" s="204"/>
      <c r="C147" s="204"/>
      <c r="D147" s="204"/>
      <c r="E147" s="204"/>
      <c r="F147" s="204"/>
      <c r="G147" s="204"/>
      <c r="H147" s="204"/>
      <c r="I147" s="204"/>
      <c r="J147" s="204"/>
      <c r="K147" s="204"/>
      <c r="L147" s="204"/>
      <c r="M147" s="204"/>
      <c r="N147" s="204"/>
      <c r="O147" s="204"/>
      <c r="P147" s="204"/>
      <c r="Q147" s="204"/>
    </row>
    <row r="148" spans="1:17" s="120" customFormat="1" ht="17.100000000000001" customHeight="1" x14ac:dyDescent="0.3">
      <c r="A148" s="211" t="s">
        <v>1140</v>
      </c>
      <c r="B148" s="212"/>
      <c r="C148" s="212"/>
      <c r="D148" s="212"/>
      <c r="E148" s="212"/>
      <c r="F148" s="212"/>
      <c r="G148" s="212"/>
      <c r="H148" s="212"/>
      <c r="I148" s="212"/>
      <c r="J148" s="212"/>
      <c r="K148" s="212"/>
      <c r="L148" s="212"/>
      <c r="M148" s="212"/>
      <c r="N148" s="212"/>
      <c r="O148" s="212"/>
      <c r="P148" s="212"/>
      <c r="Q148" s="212"/>
    </row>
    <row r="149" spans="1:17" ht="9.9" hidden="1" customHeight="1" x14ac:dyDescent="0.25"/>
    <row r="150" spans="1:17" ht="17.100000000000001" customHeight="1" x14ac:dyDescent="0.3">
      <c r="A150" s="7" t="s">
        <v>288</v>
      </c>
      <c r="B150" s="206" t="s">
        <v>290</v>
      </c>
      <c r="C150" s="206"/>
      <c r="D150" s="206"/>
      <c r="E150" s="206" t="s">
        <v>512</v>
      </c>
      <c r="F150" s="206"/>
      <c r="G150" s="206"/>
      <c r="H150" s="206" t="s">
        <v>513</v>
      </c>
      <c r="I150" s="206"/>
      <c r="J150" s="206"/>
    </row>
    <row r="151" spans="1:17" ht="17.100000000000001" customHeight="1" x14ac:dyDescent="0.3">
      <c r="A151" s="8" t="s">
        <v>288</v>
      </c>
      <c r="B151" s="9" t="s">
        <v>97</v>
      </c>
      <c r="C151" s="9" t="s">
        <v>98</v>
      </c>
      <c r="D151" s="9" t="s">
        <v>99</v>
      </c>
      <c r="E151" s="9" t="s">
        <v>97</v>
      </c>
      <c r="F151" s="9" t="s">
        <v>98</v>
      </c>
      <c r="G151" s="9" t="s">
        <v>99</v>
      </c>
      <c r="H151" s="9" t="s">
        <v>97</v>
      </c>
      <c r="I151" s="9" t="s">
        <v>98</v>
      </c>
      <c r="J151" s="9" t="s">
        <v>99</v>
      </c>
    </row>
    <row r="152" spans="1:17" ht="17.100000000000001" customHeight="1" x14ac:dyDescent="0.3">
      <c r="A152" s="49" t="s">
        <v>514</v>
      </c>
      <c r="B152" s="23">
        <v>36330</v>
      </c>
      <c r="C152" s="23">
        <v>34741</v>
      </c>
      <c r="D152" s="23">
        <v>71071</v>
      </c>
      <c r="E152" s="11">
        <v>364</v>
      </c>
      <c r="F152" s="11">
        <v>336.1</v>
      </c>
      <c r="G152" s="11">
        <v>349.8</v>
      </c>
      <c r="H152" s="11">
        <v>309.3</v>
      </c>
      <c r="I152" s="11">
        <v>222</v>
      </c>
      <c r="J152" s="11">
        <v>263.2</v>
      </c>
    </row>
    <row r="153" spans="1:17" ht="17.100000000000001" customHeight="1" x14ac:dyDescent="0.3">
      <c r="A153" s="49" t="s">
        <v>515</v>
      </c>
      <c r="B153" s="23">
        <v>1914</v>
      </c>
      <c r="C153" s="23">
        <v>1673</v>
      </c>
      <c r="D153" s="23">
        <v>3587</v>
      </c>
      <c r="E153" s="11">
        <v>19.2</v>
      </c>
      <c r="F153" s="11">
        <v>16.2</v>
      </c>
      <c r="G153" s="11">
        <v>17.7</v>
      </c>
      <c r="H153" s="11">
        <v>16.399999999999999</v>
      </c>
      <c r="I153" s="11">
        <v>11.6</v>
      </c>
      <c r="J153" s="11">
        <v>13.8</v>
      </c>
    </row>
    <row r="154" spans="1:17" ht="17.100000000000001" customHeight="1" x14ac:dyDescent="0.3">
      <c r="A154" s="49" t="s">
        <v>516</v>
      </c>
      <c r="B154" s="23">
        <v>2414</v>
      </c>
      <c r="C154" s="23">
        <v>2344</v>
      </c>
      <c r="D154" s="23">
        <v>4758</v>
      </c>
      <c r="E154" s="11">
        <v>24.2</v>
      </c>
      <c r="F154" s="11">
        <v>22.7</v>
      </c>
      <c r="G154" s="11">
        <v>23.4</v>
      </c>
      <c r="H154" s="11">
        <v>20.399999999999999</v>
      </c>
      <c r="I154" s="11">
        <v>15.4</v>
      </c>
      <c r="J154" s="11">
        <v>17.600000000000001</v>
      </c>
    </row>
    <row r="155" spans="1:17" ht="17.100000000000001" customHeight="1" x14ac:dyDescent="0.3">
      <c r="A155" s="49" t="s">
        <v>517</v>
      </c>
      <c r="B155" s="23">
        <v>7341</v>
      </c>
      <c r="C155" s="23">
        <v>5326</v>
      </c>
      <c r="D155" s="23">
        <v>12667</v>
      </c>
      <c r="E155" s="11">
        <v>73.599999999999994</v>
      </c>
      <c r="F155" s="11">
        <v>51.5</v>
      </c>
      <c r="G155" s="11">
        <v>62.3</v>
      </c>
      <c r="H155" s="11">
        <v>61.9</v>
      </c>
      <c r="I155" s="11">
        <v>35.200000000000003</v>
      </c>
      <c r="J155" s="11">
        <v>47.5</v>
      </c>
    </row>
    <row r="156" spans="1:17" ht="17.100000000000001" customHeight="1" x14ac:dyDescent="0.3">
      <c r="A156" s="49" t="s">
        <v>518</v>
      </c>
      <c r="B156" s="23">
        <v>5966</v>
      </c>
      <c r="C156" s="23">
        <v>5384</v>
      </c>
      <c r="D156" s="23">
        <v>11350</v>
      </c>
      <c r="E156" s="11">
        <v>59.8</v>
      </c>
      <c r="F156" s="11">
        <v>52.1</v>
      </c>
      <c r="G156" s="11">
        <v>55.9</v>
      </c>
      <c r="H156" s="11">
        <v>50.4</v>
      </c>
      <c r="I156" s="11">
        <v>33.4</v>
      </c>
      <c r="J156" s="11">
        <v>40.9</v>
      </c>
    </row>
    <row r="157" spans="1:17" ht="17.100000000000001" customHeight="1" x14ac:dyDescent="0.3">
      <c r="A157" s="49" t="s">
        <v>519</v>
      </c>
      <c r="B157" s="23">
        <v>558</v>
      </c>
      <c r="C157" s="23">
        <v>482</v>
      </c>
      <c r="D157" s="23">
        <v>1040</v>
      </c>
      <c r="E157" s="11">
        <v>5.6</v>
      </c>
      <c r="F157" s="11">
        <v>4.7</v>
      </c>
      <c r="G157" s="11">
        <v>5.0999999999999996</v>
      </c>
      <c r="H157" s="11">
        <v>4.7</v>
      </c>
      <c r="I157" s="11">
        <v>3.3</v>
      </c>
      <c r="J157" s="11">
        <v>3.9</v>
      </c>
    </row>
    <row r="158" spans="1:17" ht="17.100000000000001" customHeight="1" x14ac:dyDescent="0.3">
      <c r="A158" s="49" t="s">
        <v>520</v>
      </c>
      <c r="B158" s="23">
        <v>2707</v>
      </c>
      <c r="C158" s="23">
        <v>1916</v>
      </c>
      <c r="D158" s="23">
        <v>4623</v>
      </c>
      <c r="E158" s="11">
        <v>27.1</v>
      </c>
      <c r="F158" s="11">
        <v>18.5</v>
      </c>
      <c r="G158" s="11">
        <v>22.8</v>
      </c>
      <c r="H158" s="11">
        <v>22.8</v>
      </c>
      <c r="I158" s="11">
        <v>12.8</v>
      </c>
      <c r="J158" s="11">
        <v>17.399999999999999</v>
      </c>
    </row>
    <row r="159" spans="1:17" ht="17.100000000000001" customHeight="1" x14ac:dyDescent="0.3">
      <c r="A159" s="50" t="s">
        <v>521</v>
      </c>
      <c r="B159" s="29">
        <v>57230</v>
      </c>
      <c r="C159" s="29">
        <v>51866</v>
      </c>
      <c r="D159" s="29">
        <v>109096</v>
      </c>
      <c r="E159" s="30">
        <v>573.4</v>
      </c>
      <c r="F159" s="30">
        <v>501.7</v>
      </c>
      <c r="G159" s="30">
        <v>537</v>
      </c>
      <c r="H159" s="30">
        <v>485.9</v>
      </c>
      <c r="I159" s="30">
        <v>333.6</v>
      </c>
      <c r="J159" s="30">
        <v>404.4</v>
      </c>
    </row>
    <row r="161" spans="1:17" ht="17.100000000000001" customHeight="1" x14ac:dyDescent="0.3">
      <c r="A161" s="205" t="s">
        <v>316</v>
      </c>
      <c r="B161" s="210"/>
      <c r="C161" s="210"/>
      <c r="D161" s="210"/>
      <c r="E161" s="210"/>
      <c r="F161" s="210"/>
      <c r="G161" s="210"/>
      <c r="H161" s="210"/>
      <c r="I161" s="210"/>
      <c r="J161" s="210"/>
      <c r="K161" s="210"/>
      <c r="L161" s="210"/>
      <c r="M161" s="210"/>
      <c r="N161" s="210"/>
      <c r="O161" s="210"/>
      <c r="P161" s="210"/>
      <c r="Q161" s="210"/>
    </row>
    <row r="162" spans="1:17" ht="17.100000000000001" customHeight="1" x14ac:dyDescent="0.3">
      <c r="A162" s="13" t="s">
        <v>1106</v>
      </c>
      <c r="B162" s="123"/>
      <c r="C162" s="123"/>
      <c r="D162" s="123"/>
      <c r="E162" s="123"/>
      <c r="F162" s="123"/>
      <c r="G162" s="123"/>
      <c r="H162" s="123"/>
      <c r="I162" s="123"/>
      <c r="J162" s="123"/>
      <c r="K162" s="123"/>
      <c r="L162" s="123"/>
      <c r="M162" s="123"/>
      <c r="N162" s="123"/>
      <c r="O162" s="123"/>
      <c r="P162" s="123"/>
      <c r="Q162" s="123"/>
    </row>
    <row r="163" spans="1:17" ht="17.100000000000001" customHeight="1" x14ac:dyDescent="0.3">
      <c r="A163" s="205" t="s">
        <v>368</v>
      </c>
      <c r="B163" s="210"/>
      <c r="C163" s="210"/>
      <c r="D163" s="210"/>
      <c r="E163" s="210"/>
      <c r="F163" s="210"/>
      <c r="G163" s="210"/>
      <c r="H163" s="210"/>
      <c r="I163" s="210"/>
      <c r="J163" s="210"/>
      <c r="K163" s="210"/>
      <c r="L163" s="210"/>
      <c r="M163" s="210"/>
      <c r="N163" s="210"/>
      <c r="O163" s="210"/>
      <c r="P163" s="210"/>
      <c r="Q163" s="210"/>
    </row>
    <row r="164" spans="1:17" ht="17.100000000000001" customHeight="1" x14ac:dyDescent="0.3">
      <c r="A164" s="205" t="s">
        <v>1089</v>
      </c>
      <c r="B164" s="210"/>
      <c r="C164" s="210"/>
      <c r="D164" s="210"/>
      <c r="E164" s="210"/>
      <c r="F164" s="210"/>
      <c r="G164" s="210"/>
      <c r="H164" s="210"/>
      <c r="I164" s="210"/>
      <c r="J164" s="210"/>
      <c r="K164" s="210"/>
      <c r="L164" s="210"/>
      <c r="M164" s="210"/>
      <c r="N164" s="210"/>
      <c r="O164" s="210"/>
      <c r="P164" s="210"/>
      <c r="Q164" s="210"/>
    </row>
    <row r="165" spans="1:17" ht="17.100000000000001" customHeight="1" x14ac:dyDescent="0.3">
      <c r="A165" s="205" t="s">
        <v>1083</v>
      </c>
      <c r="B165" s="210"/>
      <c r="C165" s="210"/>
      <c r="D165" s="210"/>
      <c r="E165" s="210"/>
      <c r="F165" s="210"/>
      <c r="G165" s="210"/>
      <c r="H165" s="210"/>
      <c r="I165" s="210"/>
      <c r="J165" s="210"/>
      <c r="K165" s="210"/>
      <c r="L165" s="210"/>
      <c r="M165" s="210"/>
      <c r="N165" s="210"/>
      <c r="O165" s="210"/>
      <c r="P165" s="210"/>
      <c r="Q165" s="210"/>
    </row>
    <row r="167" spans="1:17" ht="15.9" customHeight="1" x14ac:dyDescent="0.3">
      <c r="A167" s="208" t="s">
        <v>96</v>
      </c>
      <c r="B167" s="204"/>
      <c r="C167" s="204"/>
      <c r="D167" s="204"/>
      <c r="E167" s="204"/>
      <c r="F167" s="204"/>
      <c r="G167" s="204"/>
      <c r="H167" s="204"/>
      <c r="I167" s="204"/>
      <c r="J167" s="204"/>
      <c r="K167" s="204"/>
      <c r="L167" s="204"/>
      <c r="M167" s="204"/>
      <c r="N167" s="204"/>
      <c r="O167" s="204"/>
      <c r="P167" s="204"/>
      <c r="Q167" s="204"/>
    </row>
    <row r="168" spans="1:17" s="120" customFormat="1" ht="17.100000000000001" customHeight="1" x14ac:dyDescent="0.3">
      <c r="A168" s="211" t="s">
        <v>1141</v>
      </c>
      <c r="B168" s="212"/>
      <c r="C168" s="212"/>
      <c r="D168" s="212"/>
      <c r="E168" s="212"/>
      <c r="F168" s="212"/>
      <c r="G168" s="212"/>
      <c r="H168" s="212"/>
      <c r="I168" s="212"/>
      <c r="J168" s="212"/>
      <c r="K168" s="212"/>
      <c r="L168" s="212"/>
      <c r="M168" s="212"/>
      <c r="N168" s="212"/>
      <c r="O168" s="212"/>
      <c r="P168" s="212"/>
      <c r="Q168" s="212"/>
    </row>
    <row r="169" spans="1:17" ht="9.9" hidden="1" customHeight="1" x14ac:dyDescent="0.25"/>
    <row r="170" spans="1:17" ht="18" customHeight="1" x14ac:dyDescent="0.3">
      <c r="A170" s="7" t="s">
        <v>288</v>
      </c>
      <c r="B170" s="206" t="s">
        <v>290</v>
      </c>
      <c r="C170" s="206"/>
      <c r="D170" s="206"/>
      <c r="E170" s="206"/>
      <c r="F170" s="221" t="s">
        <v>1108</v>
      </c>
      <c r="G170" s="221"/>
      <c r="H170" s="221"/>
      <c r="I170" s="221"/>
      <c r="J170" s="221"/>
    </row>
    <row r="171" spans="1:17" ht="18" customHeight="1" x14ac:dyDescent="0.3">
      <c r="A171" s="8" t="s">
        <v>288</v>
      </c>
      <c r="B171" s="9" t="s">
        <v>523</v>
      </c>
      <c r="C171" s="9" t="s">
        <v>524</v>
      </c>
      <c r="D171" s="9" t="s">
        <v>485</v>
      </c>
      <c r="E171" s="9" t="s">
        <v>525</v>
      </c>
      <c r="F171" s="9" t="s">
        <v>523</v>
      </c>
      <c r="G171" s="9" t="s">
        <v>524</v>
      </c>
      <c r="H171" s="9" t="s">
        <v>485</v>
      </c>
      <c r="I171" s="9" t="s">
        <v>525</v>
      </c>
      <c r="J171" s="9" t="s">
        <v>1107</v>
      </c>
    </row>
    <row r="172" spans="1:17" ht="17.100000000000001" customHeight="1" x14ac:dyDescent="0.3">
      <c r="A172" s="49" t="s">
        <v>514</v>
      </c>
      <c r="B172" s="23">
        <v>1188</v>
      </c>
      <c r="C172" s="23">
        <v>6463</v>
      </c>
      <c r="D172" s="23">
        <v>63420</v>
      </c>
      <c r="E172" s="23">
        <v>71071</v>
      </c>
      <c r="F172" s="11">
        <v>12.4</v>
      </c>
      <c r="G172" s="11">
        <v>102.5</v>
      </c>
      <c r="H172" s="11">
        <v>1430.5</v>
      </c>
      <c r="I172" s="11">
        <v>349.8</v>
      </c>
      <c r="J172" s="11">
        <v>263.2</v>
      </c>
    </row>
    <row r="173" spans="1:17" ht="17.100000000000001" customHeight="1" x14ac:dyDescent="0.3">
      <c r="A173" s="49" t="s">
        <v>515</v>
      </c>
      <c r="B173" s="23">
        <v>113</v>
      </c>
      <c r="C173" s="23">
        <v>514</v>
      </c>
      <c r="D173" s="23">
        <v>2960</v>
      </c>
      <c r="E173" s="23">
        <v>3587</v>
      </c>
      <c r="F173" s="11">
        <v>1.2</v>
      </c>
      <c r="G173" s="11">
        <v>8.1999999999999993</v>
      </c>
      <c r="H173" s="11">
        <v>66.8</v>
      </c>
      <c r="I173" s="11">
        <v>17.7</v>
      </c>
      <c r="J173" s="11">
        <v>13.8</v>
      </c>
    </row>
    <row r="174" spans="1:17" ht="17.100000000000001" customHeight="1" x14ac:dyDescent="0.3">
      <c r="A174" s="49" t="s">
        <v>516</v>
      </c>
      <c r="B174" s="23">
        <v>65</v>
      </c>
      <c r="C174" s="23">
        <v>396</v>
      </c>
      <c r="D174" s="23">
        <v>4297</v>
      </c>
      <c r="E174" s="23">
        <v>4758</v>
      </c>
      <c r="F174" s="11">
        <v>0.7</v>
      </c>
      <c r="G174" s="11">
        <v>6.3</v>
      </c>
      <c r="H174" s="11">
        <v>96.9</v>
      </c>
      <c r="I174" s="11">
        <v>23.4</v>
      </c>
      <c r="J174" s="11">
        <v>17.600000000000001</v>
      </c>
    </row>
    <row r="175" spans="1:17" ht="17.100000000000001" customHeight="1" x14ac:dyDescent="0.3">
      <c r="A175" s="49" t="s">
        <v>517</v>
      </c>
      <c r="B175" s="23">
        <v>124</v>
      </c>
      <c r="C175" s="23">
        <v>1286</v>
      </c>
      <c r="D175" s="23">
        <v>11257</v>
      </c>
      <c r="E175" s="23">
        <v>12667</v>
      </c>
      <c r="F175" s="11">
        <v>1.3</v>
      </c>
      <c r="G175" s="11">
        <v>20.399999999999999</v>
      </c>
      <c r="H175" s="11">
        <v>253.9</v>
      </c>
      <c r="I175" s="11">
        <v>62.3</v>
      </c>
      <c r="J175" s="11">
        <v>47.5</v>
      </c>
    </row>
    <row r="176" spans="1:17" ht="17.100000000000001" customHeight="1" x14ac:dyDescent="0.3">
      <c r="A176" s="49" t="s">
        <v>518</v>
      </c>
      <c r="B176" s="23">
        <v>60</v>
      </c>
      <c r="C176" s="23">
        <v>458</v>
      </c>
      <c r="D176" s="23">
        <v>10832</v>
      </c>
      <c r="E176" s="23">
        <v>11350</v>
      </c>
      <c r="F176" s="11">
        <v>0.6</v>
      </c>
      <c r="G176" s="11">
        <v>7.3</v>
      </c>
      <c r="H176" s="11">
        <v>244.3</v>
      </c>
      <c r="I176" s="11">
        <v>55.9</v>
      </c>
      <c r="J176" s="11">
        <v>40.9</v>
      </c>
    </row>
    <row r="177" spans="1:17" ht="17.100000000000001" customHeight="1" x14ac:dyDescent="0.3">
      <c r="A177" s="49" t="s">
        <v>519</v>
      </c>
      <c r="B177" s="23">
        <v>16</v>
      </c>
      <c r="C177" s="23">
        <v>116</v>
      </c>
      <c r="D177" s="23">
        <v>908</v>
      </c>
      <c r="E177" s="23">
        <v>1040</v>
      </c>
      <c r="F177" s="11">
        <v>0.2</v>
      </c>
      <c r="G177" s="11">
        <v>1.8</v>
      </c>
      <c r="H177" s="11">
        <v>20.5</v>
      </c>
      <c r="I177" s="11">
        <v>5.0999999999999996</v>
      </c>
      <c r="J177" s="11">
        <v>3.9</v>
      </c>
    </row>
    <row r="178" spans="1:17" ht="17.100000000000001" customHeight="1" x14ac:dyDescent="0.3">
      <c r="A178" s="49" t="s">
        <v>520</v>
      </c>
      <c r="B178" s="23">
        <v>41</v>
      </c>
      <c r="C178" s="23">
        <v>468</v>
      </c>
      <c r="D178" s="23">
        <v>4114</v>
      </c>
      <c r="E178" s="23">
        <v>4623</v>
      </c>
      <c r="F178" s="11">
        <v>0.4</v>
      </c>
      <c r="G178" s="11">
        <v>7.4</v>
      </c>
      <c r="H178" s="11">
        <v>92.8</v>
      </c>
      <c r="I178" s="11">
        <v>22.8</v>
      </c>
      <c r="J178" s="11">
        <v>17.399999999999999</v>
      </c>
    </row>
    <row r="179" spans="1:17" ht="17.100000000000001" customHeight="1" x14ac:dyDescent="0.3">
      <c r="A179" s="50" t="s">
        <v>521</v>
      </c>
      <c r="B179" s="29">
        <v>1607</v>
      </c>
      <c r="C179" s="29">
        <v>9701</v>
      </c>
      <c r="D179" s="29">
        <v>97788</v>
      </c>
      <c r="E179" s="29">
        <v>109096</v>
      </c>
      <c r="F179" s="30">
        <v>16.8</v>
      </c>
      <c r="G179" s="30">
        <v>153.9</v>
      </c>
      <c r="H179" s="30">
        <v>2205.6999999999998</v>
      </c>
      <c r="I179" s="30">
        <v>537</v>
      </c>
      <c r="J179" s="118">
        <v>404.4</v>
      </c>
    </row>
    <row r="181" spans="1:17" ht="17.100000000000001" customHeight="1" x14ac:dyDescent="0.3">
      <c r="A181" s="205" t="s">
        <v>316</v>
      </c>
      <c r="B181" s="210"/>
      <c r="C181" s="210"/>
      <c r="D181" s="210"/>
      <c r="E181" s="210"/>
      <c r="F181" s="210"/>
      <c r="G181" s="210"/>
      <c r="H181" s="210"/>
      <c r="I181" s="210"/>
      <c r="J181" s="210"/>
      <c r="K181" s="210"/>
      <c r="L181" s="210"/>
      <c r="M181" s="210"/>
      <c r="N181" s="210"/>
      <c r="O181" s="210"/>
      <c r="P181" s="210"/>
      <c r="Q181" s="210"/>
    </row>
    <row r="182" spans="1:17" ht="17.100000000000001" customHeight="1" x14ac:dyDescent="0.3">
      <c r="A182" s="13" t="s">
        <v>1106</v>
      </c>
      <c r="B182" s="123"/>
      <c r="C182" s="123"/>
      <c r="D182" s="123"/>
      <c r="E182" s="123"/>
      <c r="F182" s="123"/>
      <c r="G182" s="123"/>
      <c r="H182" s="123"/>
      <c r="I182" s="123"/>
      <c r="J182" s="123"/>
      <c r="K182" s="123"/>
      <c r="L182" s="123"/>
      <c r="M182" s="123"/>
      <c r="N182" s="123"/>
      <c r="O182" s="123"/>
      <c r="P182" s="123"/>
      <c r="Q182" s="123"/>
    </row>
    <row r="183" spans="1:17" ht="17.100000000000001" customHeight="1" x14ac:dyDescent="0.3">
      <c r="A183" s="205" t="s">
        <v>368</v>
      </c>
      <c r="B183" s="210"/>
      <c r="C183" s="210"/>
      <c r="D183" s="210"/>
      <c r="E183" s="210"/>
      <c r="F183" s="210"/>
      <c r="G183" s="210"/>
      <c r="H183" s="210"/>
      <c r="I183" s="210"/>
      <c r="J183" s="210"/>
      <c r="K183" s="210"/>
      <c r="L183" s="210"/>
      <c r="M183" s="210"/>
      <c r="N183" s="210"/>
      <c r="O183" s="210"/>
      <c r="P183" s="210"/>
      <c r="Q183" s="210"/>
    </row>
    <row r="184" spans="1:17" ht="17.100000000000001" customHeight="1" x14ac:dyDescent="0.3">
      <c r="A184" s="205" t="s">
        <v>1089</v>
      </c>
      <c r="B184" s="210"/>
      <c r="C184" s="210"/>
      <c r="D184" s="210"/>
      <c r="E184" s="210"/>
      <c r="F184" s="210"/>
      <c r="G184" s="210"/>
      <c r="H184" s="210"/>
      <c r="I184" s="210"/>
      <c r="J184" s="210"/>
      <c r="K184" s="210"/>
      <c r="L184" s="210"/>
      <c r="M184" s="210"/>
      <c r="N184" s="210"/>
      <c r="O184" s="210"/>
      <c r="P184" s="210"/>
      <c r="Q184" s="210"/>
    </row>
    <row r="185" spans="1:17" ht="17.100000000000001" customHeight="1" x14ac:dyDescent="0.3">
      <c r="A185" s="205" t="s">
        <v>1083</v>
      </c>
      <c r="B185" s="210"/>
      <c r="C185" s="210"/>
      <c r="D185" s="210"/>
      <c r="E185" s="210"/>
      <c r="F185" s="210"/>
      <c r="G185" s="210"/>
      <c r="H185" s="210"/>
      <c r="I185" s="210"/>
      <c r="J185" s="210"/>
      <c r="K185" s="210"/>
      <c r="L185" s="210"/>
      <c r="M185" s="210"/>
      <c r="N185" s="210"/>
      <c r="O185" s="210"/>
      <c r="P185" s="210"/>
      <c r="Q185" s="210"/>
    </row>
    <row r="186" spans="1:17" ht="9.9" customHeight="1" x14ac:dyDescent="0.25">
      <c r="A186" s="123"/>
      <c r="B186" s="123"/>
      <c r="C186" s="123"/>
      <c r="D186" s="123"/>
      <c r="E186" s="123"/>
      <c r="F186" s="123"/>
      <c r="G186" s="123"/>
      <c r="H186" s="123"/>
      <c r="I186" s="123"/>
      <c r="J186" s="123"/>
      <c r="K186" s="123"/>
      <c r="L186" s="123"/>
      <c r="M186" s="123"/>
      <c r="N186" s="123"/>
      <c r="O186" s="123"/>
      <c r="P186" s="123"/>
      <c r="Q186" s="123"/>
    </row>
  </sheetData>
  <mergeCells count="79">
    <mergeCell ref="B24:D24"/>
    <mergeCell ref="E24:J24"/>
    <mergeCell ref="A34:Q34"/>
    <mergeCell ref="A35:Q35"/>
    <mergeCell ref="A36:Q36"/>
    <mergeCell ref="A37:Q37"/>
    <mergeCell ref="B150:D150"/>
    <mergeCell ref="E150:G150"/>
    <mergeCell ref="A112:Q112"/>
    <mergeCell ref="A147:Q147"/>
    <mergeCell ref="A148:Q148"/>
    <mergeCell ref="H150:J150"/>
    <mergeCell ref="B60:D60"/>
    <mergeCell ref="E60:G60"/>
    <mergeCell ref="H60:J60"/>
    <mergeCell ref="B79:E79"/>
    <mergeCell ref="A71:Q71"/>
    <mergeCell ref="A38:Q38"/>
    <mergeCell ref="A39:Q39"/>
    <mergeCell ref="A57:Q57"/>
    <mergeCell ref="A58:Q58"/>
    <mergeCell ref="A17:Q17"/>
    <mergeCell ref="A18:Q18"/>
    <mergeCell ref="A19:Q19"/>
    <mergeCell ref="A21:Q21"/>
    <mergeCell ref="A22:Q22"/>
    <mergeCell ref="A1:Q1"/>
    <mergeCell ref="A2:Q2"/>
    <mergeCell ref="A3:Q3"/>
    <mergeCell ref="A15:Q15"/>
    <mergeCell ref="A16:Q16"/>
    <mergeCell ref="B5:D5"/>
    <mergeCell ref="E5:J5"/>
    <mergeCell ref="K5:P5"/>
    <mergeCell ref="A90:Q90"/>
    <mergeCell ref="A72:Q72"/>
    <mergeCell ref="A73:Q73"/>
    <mergeCell ref="A74:Q74"/>
    <mergeCell ref="A76:Q76"/>
    <mergeCell ref="A77:Q77"/>
    <mergeCell ref="F79:I79"/>
    <mergeCell ref="A91:Q91"/>
    <mergeCell ref="A92:Q92"/>
    <mergeCell ref="A93:Q93"/>
    <mergeCell ref="A95:Q95"/>
    <mergeCell ref="A96:Q96"/>
    <mergeCell ref="A109:Q109"/>
    <mergeCell ref="A110:Q110"/>
    <mergeCell ref="A111:Q111"/>
    <mergeCell ref="B98:C98"/>
    <mergeCell ref="D98:E98"/>
    <mergeCell ref="F98:G98"/>
    <mergeCell ref="A161:Q161"/>
    <mergeCell ref="A163:Q163"/>
    <mergeCell ref="A164:Q164"/>
    <mergeCell ref="A165:Q165"/>
    <mergeCell ref="A185:Q185"/>
    <mergeCell ref="A167:Q167"/>
    <mergeCell ref="A168:Q168"/>
    <mergeCell ref="A181:Q181"/>
    <mergeCell ref="A183:Q183"/>
    <mergeCell ref="A184:Q184"/>
    <mergeCell ref="B170:E170"/>
    <mergeCell ref="F170:J170"/>
    <mergeCell ref="A41:Q41"/>
    <mergeCell ref="A42:Q42"/>
    <mergeCell ref="A53:Q53"/>
    <mergeCell ref="A54:Q54"/>
    <mergeCell ref="A55:Q55"/>
    <mergeCell ref="A114:Q114"/>
    <mergeCell ref="A115:Q115"/>
    <mergeCell ref="A130:Q130"/>
    <mergeCell ref="A131:Q131"/>
    <mergeCell ref="A143:Q143"/>
    <mergeCell ref="A144:Q144"/>
    <mergeCell ref="A145:Q145"/>
    <mergeCell ref="A126:Q126"/>
    <mergeCell ref="A127:Q127"/>
    <mergeCell ref="A128:Q128"/>
  </mergeCells>
  <hyperlinks>
    <hyperlink ref="A2" location="'Table of contents'!A1" display="#'Table of contents'!A1" xr:uid="{00000000-0004-0000-0D00-000000000000}"/>
    <hyperlink ref="A21" location="'Table of contents'!A1" display="#'Table of contents'!A1" xr:uid="{00000000-0004-0000-0D00-000001000000}"/>
    <hyperlink ref="A57" location="'Table of contents'!A1" display="#'Table of contents'!A1" xr:uid="{00000000-0004-0000-0D00-000002000000}"/>
    <hyperlink ref="A76" location="'Table of contents'!A1" display="#'Table of contents'!A1" xr:uid="{00000000-0004-0000-0D00-000003000000}"/>
    <hyperlink ref="A95" location="'Table of contents'!A1" display="#'Table of contents'!A1" xr:uid="{00000000-0004-0000-0D00-000004000000}"/>
    <hyperlink ref="A147" location="'Table of contents'!A1" display="#'Table of contents'!A1" xr:uid="{00000000-0004-0000-0D00-000005000000}"/>
    <hyperlink ref="A167" location="'Table of contents'!A1" display="#'Table of contents'!A1" xr:uid="{00000000-0004-0000-0D00-000006000000}"/>
    <hyperlink ref="A41" location="'Table of contents'!A1" display="#'Table of contents'!A1" xr:uid="{30D47E26-BD4C-4CD1-814D-E3ABC154C88F}"/>
    <hyperlink ref="A114" location="'Table of contents'!A1" display="#'Table of contents'!A1" xr:uid="{18F185B6-19C1-442A-98A3-1D434FD8A840}"/>
    <hyperlink ref="A130" location="'Table of contents'!A1" display="#'Table of contents'!A1" xr:uid="{81579D31-1746-4804-9936-ED9A8963F04F}"/>
  </hyperlinks>
  <pageMargins left="0.98" right="0.98" top="0.59" bottom="0.79"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93"/>
  <sheetViews>
    <sheetView zoomScaleNormal="100" workbookViewId="0">
      <selection sqref="A1:R1"/>
    </sheetView>
  </sheetViews>
  <sheetFormatPr defaultColWidth="11.375" defaultRowHeight="9.9" customHeight="1" x14ac:dyDescent="0.25"/>
  <cols>
    <col min="1" max="1" width="76.875" bestFit="1" customWidth="1"/>
    <col min="2" max="7" width="19.875" bestFit="1" customWidth="1"/>
  </cols>
  <sheetData>
    <row r="1" spans="1:18" ht="26.1" customHeight="1" x14ac:dyDescent="0.4">
      <c r="A1" s="209" t="s">
        <v>50</v>
      </c>
      <c r="B1" s="204"/>
      <c r="C1" s="204"/>
      <c r="D1" s="204"/>
      <c r="E1" s="204"/>
      <c r="F1" s="204"/>
      <c r="G1" s="204"/>
      <c r="H1" s="204"/>
      <c r="I1" s="204"/>
      <c r="J1" s="204"/>
      <c r="K1" s="204"/>
      <c r="L1" s="204"/>
      <c r="M1" s="204"/>
      <c r="N1" s="204"/>
      <c r="O1" s="204"/>
      <c r="P1" s="204"/>
      <c r="Q1" s="204"/>
      <c r="R1" s="204"/>
    </row>
    <row r="2" spans="1:18" ht="15.9" customHeight="1" x14ac:dyDescent="0.3">
      <c r="A2" s="208" t="s">
        <v>96</v>
      </c>
      <c r="B2" s="204"/>
      <c r="C2" s="204"/>
      <c r="D2" s="204"/>
      <c r="E2" s="204"/>
      <c r="F2" s="204"/>
      <c r="G2" s="204"/>
      <c r="H2" s="204"/>
      <c r="I2" s="204"/>
      <c r="J2" s="204"/>
      <c r="K2" s="204"/>
      <c r="L2" s="204"/>
      <c r="M2" s="204"/>
      <c r="N2" s="204"/>
      <c r="O2" s="204"/>
      <c r="P2" s="204"/>
      <c r="Q2" s="204"/>
      <c r="R2" s="204"/>
    </row>
    <row r="3" spans="1:18" ht="17.100000000000001" customHeight="1" x14ac:dyDescent="0.3">
      <c r="A3" s="203" t="s">
        <v>1072</v>
      </c>
      <c r="B3" s="204"/>
      <c r="C3" s="204"/>
      <c r="D3" s="204"/>
      <c r="E3" s="204"/>
      <c r="F3" s="204"/>
      <c r="G3" s="204"/>
      <c r="H3" s="204"/>
      <c r="I3" s="204"/>
      <c r="J3" s="204"/>
      <c r="K3" s="204"/>
      <c r="L3" s="204"/>
      <c r="M3" s="204"/>
      <c r="N3" s="204"/>
      <c r="O3" s="204"/>
      <c r="P3" s="204"/>
      <c r="Q3" s="204"/>
      <c r="R3" s="204"/>
    </row>
    <row r="4" spans="1:18" ht="9.9" hidden="1" customHeight="1" x14ac:dyDescent="0.25"/>
    <row r="5" spans="1:18" ht="17.100000000000001" customHeight="1" x14ac:dyDescent="0.3">
      <c r="A5" s="7" t="s">
        <v>288</v>
      </c>
      <c r="B5" s="206" t="s">
        <v>290</v>
      </c>
      <c r="C5" s="206"/>
      <c r="D5" s="206"/>
      <c r="E5" s="206" t="s">
        <v>331</v>
      </c>
      <c r="F5" s="206"/>
      <c r="G5" s="206"/>
    </row>
    <row r="6" spans="1:18" ht="17.100000000000001" customHeight="1" x14ac:dyDescent="0.3">
      <c r="A6" s="8" t="s">
        <v>292</v>
      </c>
      <c r="B6" s="9" t="s">
        <v>293</v>
      </c>
      <c r="C6" s="9" t="s">
        <v>294</v>
      </c>
      <c r="D6" s="9" t="s">
        <v>99</v>
      </c>
      <c r="E6" s="9" t="s">
        <v>293</v>
      </c>
      <c r="F6" s="9" t="s">
        <v>294</v>
      </c>
      <c r="G6" s="9" t="s">
        <v>99</v>
      </c>
    </row>
    <row r="7" spans="1:18" ht="17.100000000000001" customHeight="1" x14ac:dyDescent="0.3">
      <c r="A7" s="25" t="s">
        <v>295</v>
      </c>
      <c r="B7" s="23">
        <v>151</v>
      </c>
      <c r="C7" s="23">
        <v>157</v>
      </c>
      <c r="D7" s="23">
        <v>308</v>
      </c>
      <c r="E7" s="11">
        <v>19.392513462385601</v>
      </c>
      <c r="F7" s="11">
        <v>21.277720329438701</v>
      </c>
      <c r="G7" s="11">
        <v>20.3097634571965</v>
      </c>
    </row>
    <row r="8" spans="1:18" ht="17.100000000000001" customHeight="1" x14ac:dyDescent="0.3">
      <c r="A8" s="25" t="s">
        <v>296</v>
      </c>
      <c r="B8" s="23">
        <v>315</v>
      </c>
      <c r="C8" s="23">
        <v>285</v>
      </c>
      <c r="D8" s="23">
        <v>600</v>
      </c>
      <c r="E8" s="11">
        <v>38.021299169687303</v>
      </c>
      <c r="F8" s="11">
        <v>36.4397006063055</v>
      </c>
      <c r="G8" s="11">
        <v>37.253266956290098</v>
      </c>
    </row>
    <row r="9" spans="1:18" ht="17.100000000000001" customHeight="1" x14ac:dyDescent="0.3">
      <c r="A9" s="25" t="s">
        <v>297</v>
      </c>
      <c r="B9" s="23">
        <v>551</v>
      </c>
      <c r="C9" s="23">
        <v>540</v>
      </c>
      <c r="D9" s="23">
        <v>1091</v>
      </c>
      <c r="E9" s="11">
        <v>65.079098861174799</v>
      </c>
      <c r="F9" s="11">
        <v>67.431135952408596</v>
      </c>
      <c r="G9" s="11">
        <v>66.222391909092593</v>
      </c>
    </row>
    <row r="10" spans="1:18" ht="17.100000000000001" customHeight="1" x14ac:dyDescent="0.3">
      <c r="A10" s="25" t="s">
        <v>298</v>
      </c>
      <c r="B10" s="23">
        <v>592</v>
      </c>
      <c r="C10" s="23">
        <v>701</v>
      </c>
      <c r="D10" s="23">
        <v>1293</v>
      </c>
      <c r="E10" s="11">
        <v>73.135718644913794</v>
      </c>
      <c r="F10" s="11">
        <v>92.317012142123502</v>
      </c>
      <c r="G10" s="11">
        <v>82.419999056600204</v>
      </c>
    </row>
    <row r="11" spans="1:18" ht="17.100000000000001" customHeight="1" x14ac:dyDescent="0.3">
      <c r="A11" s="25" t="s">
        <v>299</v>
      </c>
      <c r="B11" s="23">
        <v>550</v>
      </c>
      <c r="C11" s="23">
        <v>722</v>
      </c>
      <c r="D11" s="23">
        <v>1272</v>
      </c>
      <c r="E11" s="11">
        <v>63.422582359988901</v>
      </c>
      <c r="F11" s="11">
        <v>89.037531415943405</v>
      </c>
      <c r="G11" s="11">
        <v>75.800328110539795</v>
      </c>
    </row>
    <row r="12" spans="1:18" ht="17.100000000000001" customHeight="1" x14ac:dyDescent="0.3">
      <c r="A12" s="25" t="s">
        <v>300</v>
      </c>
      <c r="B12" s="23">
        <v>580</v>
      </c>
      <c r="C12" s="23">
        <v>654</v>
      </c>
      <c r="D12" s="23">
        <v>1237</v>
      </c>
      <c r="E12" s="11">
        <v>61.341323216950499</v>
      </c>
      <c r="F12" s="11">
        <v>70.933062616323696</v>
      </c>
      <c r="G12" s="11">
        <v>66.237399767071395</v>
      </c>
    </row>
    <row r="13" spans="1:18" ht="17.100000000000001" customHeight="1" x14ac:dyDescent="0.3">
      <c r="A13" s="25" t="s">
        <v>301</v>
      </c>
      <c r="B13" s="23">
        <v>587</v>
      </c>
      <c r="C13" s="23">
        <v>571</v>
      </c>
      <c r="D13" s="23">
        <v>1158</v>
      </c>
      <c r="E13" s="11">
        <v>60.936111549417397</v>
      </c>
      <c r="F13" s="11">
        <v>58.129650499294002</v>
      </c>
      <c r="G13" s="11">
        <v>59.519189798883701</v>
      </c>
    </row>
    <row r="14" spans="1:18" ht="17.100000000000001" customHeight="1" x14ac:dyDescent="0.3">
      <c r="A14" s="25" t="s">
        <v>302</v>
      </c>
      <c r="B14" s="23">
        <v>715</v>
      </c>
      <c r="C14" s="23">
        <v>550</v>
      </c>
      <c r="D14" s="23">
        <v>1265</v>
      </c>
      <c r="E14" s="11">
        <v>75.306835859535397</v>
      </c>
      <c r="F14" s="11">
        <v>57.016739077925301</v>
      </c>
      <c r="G14" s="11">
        <v>66.089260730231501</v>
      </c>
    </row>
    <row r="15" spans="1:18" ht="17.100000000000001" customHeight="1" x14ac:dyDescent="0.3">
      <c r="A15" s="25" t="s">
        <v>303</v>
      </c>
      <c r="B15" s="23">
        <v>797</v>
      </c>
      <c r="C15" s="23">
        <v>603</v>
      </c>
      <c r="D15" s="23">
        <v>1400</v>
      </c>
      <c r="E15" s="11">
        <v>92.582589594274495</v>
      </c>
      <c r="F15" s="11">
        <v>68.481404970409898</v>
      </c>
      <c r="G15" s="11">
        <v>80.3958230924368</v>
      </c>
    </row>
    <row r="16" spans="1:18" ht="17.100000000000001" customHeight="1" x14ac:dyDescent="0.3">
      <c r="A16" s="25" t="s">
        <v>304</v>
      </c>
      <c r="B16" s="23">
        <v>809</v>
      </c>
      <c r="C16" s="23">
        <v>564</v>
      </c>
      <c r="D16" s="23">
        <v>1373</v>
      </c>
      <c r="E16" s="11">
        <v>101.101493902668</v>
      </c>
      <c r="F16" s="11">
        <v>68.938036439374898</v>
      </c>
      <c r="G16" s="11">
        <v>84.841489156602705</v>
      </c>
    </row>
    <row r="17" spans="1:18" ht="17.100000000000001" customHeight="1" x14ac:dyDescent="0.3">
      <c r="A17" s="25" t="s">
        <v>305</v>
      </c>
      <c r="B17" s="23">
        <v>1015</v>
      </c>
      <c r="C17" s="23">
        <v>729</v>
      </c>
      <c r="D17" s="23">
        <v>1744</v>
      </c>
      <c r="E17" s="11">
        <v>123.752869786377</v>
      </c>
      <c r="F17" s="11">
        <v>86.084230290076704</v>
      </c>
      <c r="G17" s="11">
        <v>104.617318965248</v>
      </c>
    </row>
    <row r="18" spans="1:18" ht="17.100000000000001" customHeight="1" x14ac:dyDescent="0.3">
      <c r="A18" s="25" t="s">
        <v>306</v>
      </c>
      <c r="B18" s="23">
        <v>977</v>
      </c>
      <c r="C18" s="23">
        <v>591</v>
      </c>
      <c r="D18" s="23">
        <v>1568</v>
      </c>
      <c r="E18" s="11">
        <v>130.017553035052</v>
      </c>
      <c r="F18" s="11">
        <v>75.974263878801096</v>
      </c>
      <c r="G18" s="11">
        <v>102.52842417473801</v>
      </c>
    </row>
    <row r="19" spans="1:18" ht="17.100000000000001" customHeight="1" x14ac:dyDescent="0.3">
      <c r="A19" s="25" t="s">
        <v>307</v>
      </c>
      <c r="B19" s="23">
        <v>1055</v>
      </c>
      <c r="C19" s="23">
        <v>571</v>
      </c>
      <c r="D19" s="23">
        <v>1626</v>
      </c>
      <c r="E19" s="11">
        <v>144.18004602828401</v>
      </c>
      <c r="F19" s="11">
        <v>73.878655279089301</v>
      </c>
      <c r="G19" s="11">
        <v>108.06765593544699</v>
      </c>
    </row>
    <row r="20" spans="1:18" ht="17.100000000000001" customHeight="1" x14ac:dyDescent="0.3">
      <c r="A20" s="25" t="s">
        <v>308</v>
      </c>
      <c r="B20" s="23">
        <v>972</v>
      </c>
      <c r="C20" s="23">
        <v>519</v>
      </c>
      <c r="D20" s="23">
        <v>1491</v>
      </c>
      <c r="E20" s="11">
        <v>153.66471371252101</v>
      </c>
      <c r="F20" s="11">
        <v>76.009097659242002</v>
      </c>
      <c r="G20" s="11">
        <v>113.35308459515601</v>
      </c>
    </row>
    <row r="21" spans="1:18" ht="17.100000000000001" customHeight="1" x14ac:dyDescent="0.3">
      <c r="A21" s="25" t="s">
        <v>309</v>
      </c>
      <c r="B21" s="23">
        <v>828</v>
      </c>
      <c r="C21" s="23">
        <v>482</v>
      </c>
      <c r="D21" s="23">
        <v>1310</v>
      </c>
      <c r="E21" s="11">
        <v>149.92883812393401</v>
      </c>
      <c r="F21" s="11">
        <v>80.601602333098697</v>
      </c>
      <c r="G21" s="11">
        <v>113.886799998261</v>
      </c>
    </row>
    <row r="22" spans="1:18" ht="17.100000000000001" customHeight="1" x14ac:dyDescent="0.3">
      <c r="A22" s="25" t="s">
        <v>310</v>
      </c>
      <c r="B22" s="23">
        <v>730</v>
      </c>
      <c r="C22" s="23">
        <v>403</v>
      </c>
      <c r="D22" s="23">
        <v>1134</v>
      </c>
      <c r="E22" s="11">
        <v>168.80369055739899</v>
      </c>
      <c r="F22" s="11">
        <v>85.8120524411719</v>
      </c>
      <c r="G22" s="11">
        <v>125.708635318584</v>
      </c>
    </row>
    <row r="23" spans="1:18" ht="17.100000000000001" customHeight="1" x14ac:dyDescent="0.3">
      <c r="A23" s="25" t="s">
        <v>311</v>
      </c>
      <c r="B23" s="23">
        <v>469</v>
      </c>
      <c r="C23" s="23">
        <v>322</v>
      </c>
      <c r="D23" s="23">
        <v>791</v>
      </c>
      <c r="E23" s="11">
        <v>177.270115811436</v>
      </c>
      <c r="F23" s="11">
        <v>104.03675534561501</v>
      </c>
      <c r="G23" s="11">
        <v>137.787114553176</v>
      </c>
    </row>
    <row r="24" spans="1:18" ht="17.100000000000001" customHeight="1" x14ac:dyDescent="0.3">
      <c r="A24" s="25" t="s">
        <v>312</v>
      </c>
      <c r="B24" s="23">
        <v>400</v>
      </c>
      <c r="C24" s="23">
        <v>372</v>
      </c>
      <c r="D24" s="23">
        <v>772</v>
      </c>
      <c r="E24" s="11">
        <v>182.01177616191799</v>
      </c>
      <c r="F24" s="11">
        <v>111.45466311929199</v>
      </c>
      <c r="G24" s="11">
        <v>139.467494318326</v>
      </c>
    </row>
    <row r="25" spans="1:18" ht="17.100000000000001" customHeight="1" x14ac:dyDescent="0.3">
      <c r="A25" s="132" t="s">
        <v>1112</v>
      </c>
      <c r="B25" s="133">
        <v>12093</v>
      </c>
      <c r="C25" s="133">
        <v>9336</v>
      </c>
      <c r="D25" s="133">
        <v>21433</v>
      </c>
      <c r="E25" s="28">
        <v>92.6</v>
      </c>
      <c r="F25" s="28">
        <v>70.5</v>
      </c>
      <c r="G25" s="28">
        <v>81.5</v>
      </c>
    </row>
    <row r="26" spans="1:18" ht="17.100000000000001" customHeight="1" x14ac:dyDescent="0.3">
      <c r="A26" s="8" t="s">
        <v>314</v>
      </c>
      <c r="B26" s="29"/>
      <c r="C26" s="29"/>
      <c r="D26" s="29"/>
      <c r="E26" s="30">
        <v>88.286307390007295</v>
      </c>
      <c r="F26" s="30">
        <v>68.761385474241806</v>
      </c>
      <c r="G26" s="30">
        <v>78.075623138012006</v>
      </c>
    </row>
    <row r="28" spans="1:18" ht="17.100000000000001" customHeight="1" x14ac:dyDescent="0.3">
      <c r="A28" s="205" t="s">
        <v>316</v>
      </c>
      <c r="B28" s="210"/>
      <c r="C28" s="210"/>
      <c r="D28" s="210"/>
      <c r="E28" s="210"/>
      <c r="F28" s="210"/>
      <c r="G28" s="210"/>
      <c r="H28" s="210"/>
      <c r="I28" s="210"/>
      <c r="J28" s="210"/>
      <c r="K28" s="210"/>
      <c r="L28" s="210"/>
      <c r="M28" s="210"/>
      <c r="N28" s="210"/>
      <c r="O28" s="210"/>
      <c r="P28" s="210"/>
      <c r="Q28" s="210"/>
      <c r="R28" s="210"/>
    </row>
    <row r="29" spans="1:18" ht="17.100000000000001" customHeight="1" x14ac:dyDescent="0.3">
      <c r="A29" s="205" t="s">
        <v>94</v>
      </c>
      <c r="B29" s="210"/>
      <c r="C29" s="210"/>
      <c r="D29" s="210"/>
      <c r="E29" s="210"/>
      <c r="F29" s="210"/>
      <c r="G29" s="210"/>
      <c r="H29" s="210"/>
      <c r="I29" s="210"/>
      <c r="J29" s="210"/>
      <c r="K29" s="210"/>
      <c r="L29" s="210"/>
      <c r="M29" s="210"/>
      <c r="N29" s="210"/>
      <c r="O29" s="210"/>
      <c r="P29" s="210"/>
      <c r="Q29" s="210"/>
      <c r="R29" s="210"/>
    </row>
    <row r="30" spans="1:18" ht="17.100000000000001" customHeight="1" x14ac:dyDescent="0.3">
      <c r="A30" s="205" t="s">
        <v>317</v>
      </c>
      <c r="B30" s="210"/>
      <c r="C30" s="210"/>
      <c r="D30" s="210"/>
      <c r="E30" s="210"/>
      <c r="F30" s="210"/>
      <c r="G30" s="210"/>
      <c r="H30" s="210"/>
      <c r="I30" s="210"/>
      <c r="J30" s="210"/>
      <c r="K30" s="210"/>
      <c r="L30" s="210"/>
      <c r="M30" s="210"/>
      <c r="N30" s="210"/>
      <c r="O30" s="210"/>
      <c r="P30" s="210"/>
      <c r="Q30" s="210"/>
      <c r="R30" s="210"/>
    </row>
    <row r="31" spans="1:18" ht="17.100000000000001" customHeight="1" x14ac:dyDescent="0.3">
      <c r="A31" s="205" t="s">
        <v>318</v>
      </c>
      <c r="B31" s="210"/>
      <c r="C31" s="210"/>
      <c r="D31" s="210"/>
      <c r="E31" s="210"/>
      <c r="F31" s="210"/>
      <c r="G31" s="210"/>
      <c r="H31" s="210"/>
      <c r="I31" s="210"/>
      <c r="J31" s="210"/>
      <c r="K31" s="210"/>
      <c r="L31" s="210"/>
      <c r="M31" s="210"/>
      <c r="N31" s="210"/>
      <c r="O31" s="210"/>
      <c r="P31" s="210"/>
      <c r="Q31" s="210"/>
      <c r="R31" s="210"/>
    </row>
    <row r="32" spans="1:18" ht="17.100000000000001" customHeight="1" x14ac:dyDescent="0.3">
      <c r="A32" s="205" t="s">
        <v>1077</v>
      </c>
      <c r="B32" s="210"/>
      <c r="C32" s="210"/>
      <c r="D32" s="210"/>
      <c r="E32" s="210"/>
      <c r="F32" s="210"/>
      <c r="G32" s="210"/>
      <c r="H32" s="210"/>
      <c r="I32" s="210"/>
      <c r="J32" s="210"/>
      <c r="K32" s="210"/>
      <c r="L32" s="210"/>
      <c r="M32" s="210"/>
      <c r="N32" s="210"/>
      <c r="O32" s="210"/>
      <c r="P32" s="210"/>
      <c r="Q32" s="210"/>
      <c r="R32" s="210"/>
    </row>
    <row r="34" spans="1:18" ht="15.9" customHeight="1" x14ac:dyDescent="0.3">
      <c r="A34" s="208" t="s">
        <v>96</v>
      </c>
      <c r="B34" s="204"/>
      <c r="C34" s="204"/>
      <c r="D34" s="204"/>
      <c r="E34" s="204"/>
      <c r="F34" s="204"/>
      <c r="G34" s="204"/>
      <c r="H34" s="204"/>
      <c r="I34" s="204"/>
      <c r="J34" s="204"/>
      <c r="K34" s="204"/>
      <c r="L34" s="204"/>
      <c r="M34" s="204"/>
      <c r="N34" s="204"/>
      <c r="O34" s="204"/>
      <c r="P34" s="204"/>
      <c r="Q34" s="204"/>
      <c r="R34" s="204"/>
    </row>
    <row r="35" spans="1:18" ht="17.100000000000001" customHeight="1" x14ac:dyDescent="0.3">
      <c r="A35" s="203" t="s">
        <v>1073</v>
      </c>
      <c r="B35" s="204"/>
      <c r="C35" s="204"/>
      <c r="D35" s="204"/>
      <c r="E35" s="204"/>
      <c r="F35" s="204"/>
      <c r="G35" s="204"/>
      <c r="H35" s="204"/>
      <c r="I35" s="204"/>
      <c r="J35" s="204"/>
      <c r="K35" s="204"/>
      <c r="L35" s="204"/>
      <c r="M35" s="204"/>
      <c r="N35" s="204"/>
      <c r="O35" s="204"/>
      <c r="P35" s="204"/>
      <c r="Q35" s="204"/>
      <c r="R35" s="204"/>
    </row>
    <row r="36" spans="1:18" ht="9.9" hidden="1" customHeight="1" x14ac:dyDescent="0.25"/>
    <row r="37" spans="1:18" ht="17.100000000000001" customHeight="1" x14ac:dyDescent="0.3">
      <c r="A37" s="7" t="s">
        <v>288</v>
      </c>
      <c r="B37" s="206" t="s">
        <v>290</v>
      </c>
      <c r="C37" s="206"/>
      <c r="D37" s="206"/>
      <c r="E37" s="206" t="s">
        <v>331</v>
      </c>
      <c r="F37" s="206"/>
      <c r="G37" s="206"/>
    </row>
    <row r="38" spans="1:18" ht="17.100000000000001" customHeight="1" x14ac:dyDescent="0.3">
      <c r="A38" s="8" t="s">
        <v>292</v>
      </c>
      <c r="B38" s="9" t="s">
        <v>293</v>
      </c>
      <c r="C38" s="9" t="s">
        <v>294</v>
      </c>
      <c r="D38" s="9" t="s">
        <v>99</v>
      </c>
      <c r="E38" s="9" t="s">
        <v>293</v>
      </c>
      <c r="F38" s="9" t="s">
        <v>294</v>
      </c>
      <c r="G38" s="9" t="s">
        <v>99</v>
      </c>
    </row>
    <row r="39" spans="1:18" ht="17.100000000000001" customHeight="1" x14ac:dyDescent="0.3">
      <c r="A39" s="25" t="s">
        <v>295</v>
      </c>
      <c r="B39" s="23">
        <v>50</v>
      </c>
      <c r="C39" s="23">
        <v>51</v>
      </c>
      <c r="D39" s="23">
        <v>101</v>
      </c>
      <c r="E39" s="11">
        <v>6.42136207363761</v>
      </c>
      <c r="F39" s="11">
        <v>6.9118709350406098</v>
      </c>
      <c r="G39" s="11">
        <v>6.6600198349897699</v>
      </c>
    </row>
    <row r="40" spans="1:18" ht="17.100000000000001" customHeight="1" x14ac:dyDescent="0.3">
      <c r="A40" s="25" t="s">
        <v>296</v>
      </c>
      <c r="B40" s="23">
        <v>138</v>
      </c>
      <c r="C40" s="23">
        <v>104</v>
      </c>
      <c r="D40" s="23">
        <v>242</v>
      </c>
      <c r="E40" s="11">
        <v>16.656950112434401</v>
      </c>
      <c r="F40" s="11">
        <v>13.297294256336</v>
      </c>
      <c r="G40" s="11">
        <v>15.025484339037</v>
      </c>
    </row>
    <row r="41" spans="1:18" ht="17.100000000000001" customHeight="1" x14ac:dyDescent="0.3">
      <c r="A41" s="25" t="s">
        <v>297</v>
      </c>
      <c r="B41" s="23">
        <v>213</v>
      </c>
      <c r="C41" s="23">
        <v>194</v>
      </c>
      <c r="D41" s="23">
        <v>407</v>
      </c>
      <c r="E41" s="11">
        <v>25.157618979002301</v>
      </c>
      <c r="F41" s="11">
        <v>24.225259953272701</v>
      </c>
      <c r="G41" s="11">
        <v>24.704412013749501</v>
      </c>
    </row>
    <row r="42" spans="1:18" ht="17.100000000000001" customHeight="1" x14ac:dyDescent="0.3">
      <c r="A42" s="25" t="s">
        <v>298</v>
      </c>
      <c r="B42" s="23">
        <v>195</v>
      </c>
      <c r="C42" s="23">
        <v>268</v>
      </c>
      <c r="D42" s="23">
        <v>463</v>
      </c>
      <c r="E42" s="11">
        <v>24.090312729321301</v>
      </c>
      <c r="F42" s="11">
        <v>35.293807780440901</v>
      </c>
      <c r="G42" s="11">
        <v>29.513116444861499</v>
      </c>
    </row>
    <row r="43" spans="1:18" ht="17.100000000000001" customHeight="1" x14ac:dyDescent="0.3">
      <c r="A43" s="25" t="s">
        <v>299</v>
      </c>
      <c r="B43" s="23">
        <v>175</v>
      </c>
      <c r="C43" s="23">
        <v>229</v>
      </c>
      <c r="D43" s="23">
        <v>404</v>
      </c>
      <c r="E43" s="11">
        <v>20.179912569087399</v>
      </c>
      <c r="F43" s="11">
        <v>28.240435864613598</v>
      </c>
      <c r="G43" s="11">
        <v>24.074946978504801</v>
      </c>
    </row>
    <row r="44" spans="1:18" ht="17.100000000000001" customHeight="1" x14ac:dyDescent="0.3">
      <c r="A44" s="25" t="s">
        <v>300</v>
      </c>
      <c r="B44" s="23">
        <v>144</v>
      </c>
      <c r="C44" s="23">
        <v>202</v>
      </c>
      <c r="D44" s="23">
        <v>348</v>
      </c>
      <c r="E44" s="11">
        <v>15.229569902139399</v>
      </c>
      <c r="F44" s="11">
        <v>21.908988759170299</v>
      </c>
      <c r="G44" s="11">
        <v>18.634288697607801</v>
      </c>
    </row>
    <row r="45" spans="1:18" ht="17.100000000000001" customHeight="1" x14ac:dyDescent="0.3">
      <c r="A45" s="25" t="s">
        <v>301</v>
      </c>
      <c r="B45" s="23">
        <v>159</v>
      </c>
      <c r="C45" s="23">
        <v>164</v>
      </c>
      <c r="D45" s="23">
        <v>323</v>
      </c>
      <c r="E45" s="11">
        <v>16.505692906912</v>
      </c>
      <c r="F45" s="11">
        <v>16.695731491916298</v>
      </c>
      <c r="G45" s="11">
        <v>16.601639296234399</v>
      </c>
    </row>
    <row r="46" spans="1:18" ht="17.100000000000001" customHeight="1" x14ac:dyDescent="0.3">
      <c r="A46" s="25" t="s">
        <v>302</v>
      </c>
      <c r="B46" s="23">
        <v>163</v>
      </c>
      <c r="C46" s="23">
        <v>131</v>
      </c>
      <c r="D46" s="23">
        <v>294</v>
      </c>
      <c r="E46" s="11">
        <v>17.1678520910549</v>
      </c>
      <c r="F46" s="11">
        <v>13.5803505803786</v>
      </c>
      <c r="G46" s="11">
        <v>15.3598756163542</v>
      </c>
    </row>
    <row r="47" spans="1:18" ht="17.100000000000001" customHeight="1" x14ac:dyDescent="0.3">
      <c r="A47" s="25" t="s">
        <v>303</v>
      </c>
      <c r="B47" s="23">
        <v>156</v>
      </c>
      <c r="C47" s="23">
        <v>118</v>
      </c>
      <c r="D47" s="23">
        <v>274</v>
      </c>
      <c r="E47" s="11">
        <v>18.1215608239734</v>
      </c>
      <c r="F47" s="11">
        <v>13.401004621075201</v>
      </c>
      <c r="G47" s="11">
        <v>15.7346110909484</v>
      </c>
    </row>
    <row r="48" spans="1:18" ht="17.100000000000001" customHeight="1" x14ac:dyDescent="0.3">
      <c r="A48" s="25" t="s">
        <v>304</v>
      </c>
      <c r="B48" s="23">
        <v>109</v>
      </c>
      <c r="C48" s="23">
        <v>95</v>
      </c>
      <c r="D48" s="23">
        <v>204</v>
      </c>
      <c r="E48" s="11">
        <v>13.621832923845201</v>
      </c>
      <c r="F48" s="11">
        <v>11.611903300958501</v>
      </c>
      <c r="G48" s="11">
        <v>12.6057274493423</v>
      </c>
    </row>
    <row r="49" spans="1:18" ht="17.100000000000001" customHeight="1" x14ac:dyDescent="0.3">
      <c r="A49" s="25" t="s">
        <v>305</v>
      </c>
      <c r="B49" s="23">
        <v>127</v>
      </c>
      <c r="C49" s="23">
        <v>94</v>
      </c>
      <c r="D49" s="23">
        <v>221</v>
      </c>
      <c r="E49" s="11">
        <v>15.484349224502299</v>
      </c>
      <c r="F49" s="11">
        <v>11.100024207499599</v>
      </c>
      <c r="G49" s="11">
        <v>13.2571258551146</v>
      </c>
    </row>
    <row r="50" spans="1:18" ht="17.100000000000001" customHeight="1" x14ac:dyDescent="0.3">
      <c r="A50" s="25" t="s">
        <v>306</v>
      </c>
      <c r="B50" s="23">
        <v>94</v>
      </c>
      <c r="C50" s="23">
        <v>79</v>
      </c>
      <c r="D50" s="23">
        <v>173</v>
      </c>
      <c r="E50" s="11">
        <v>12.509365389247501</v>
      </c>
      <c r="F50" s="11">
        <v>10.1556122612949</v>
      </c>
      <c r="G50" s="11">
        <v>11.3121284325444</v>
      </c>
    </row>
    <row r="51" spans="1:18" ht="17.100000000000001" customHeight="1" x14ac:dyDescent="0.3">
      <c r="A51" s="25" t="s">
        <v>307</v>
      </c>
      <c r="B51" s="23">
        <v>129</v>
      </c>
      <c r="C51" s="23">
        <v>62</v>
      </c>
      <c r="D51" s="23">
        <v>191</v>
      </c>
      <c r="E51" s="11">
        <v>17.629598045164599</v>
      </c>
      <c r="F51" s="11">
        <v>8.0218504856454196</v>
      </c>
      <c r="G51" s="11">
        <v>12.694294147398701</v>
      </c>
    </row>
    <row r="52" spans="1:18" ht="17.100000000000001" customHeight="1" x14ac:dyDescent="0.3">
      <c r="A52" s="25" t="s">
        <v>308</v>
      </c>
      <c r="B52" s="23">
        <v>80</v>
      </c>
      <c r="C52" s="23">
        <v>54</v>
      </c>
      <c r="D52" s="23">
        <v>134</v>
      </c>
      <c r="E52" s="11">
        <v>12.647301540125101</v>
      </c>
      <c r="F52" s="11">
        <v>7.9084610281292296</v>
      </c>
      <c r="G52" s="11">
        <v>10.187332887827599</v>
      </c>
    </row>
    <row r="53" spans="1:18" ht="17.100000000000001" customHeight="1" x14ac:dyDescent="0.3">
      <c r="A53" s="25" t="s">
        <v>309</v>
      </c>
      <c r="B53" s="23">
        <v>63</v>
      </c>
      <c r="C53" s="23">
        <v>57</v>
      </c>
      <c r="D53" s="23">
        <v>120</v>
      </c>
      <c r="E53" s="11">
        <v>11.4076289876906</v>
      </c>
      <c r="F53" s="11">
        <v>9.5317247572336594</v>
      </c>
      <c r="G53" s="11">
        <v>10.4323786257949</v>
      </c>
    </row>
    <row r="54" spans="1:18" ht="17.100000000000001" customHeight="1" x14ac:dyDescent="0.3">
      <c r="A54" s="25" t="s">
        <v>310</v>
      </c>
      <c r="B54" s="23">
        <v>61</v>
      </c>
      <c r="C54" s="23">
        <v>40</v>
      </c>
      <c r="D54" s="23">
        <v>101</v>
      </c>
      <c r="E54" s="11">
        <v>14.105513868495001</v>
      </c>
      <c r="F54" s="11">
        <v>8.5173253043346797</v>
      </c>
      <c r="G54" s="11">
        <v>11.1962717523606</v>
      </c>
    </row>
    <row r="55" spans="1:18" ht="17.100000000000001" customHeight="1" x14ac:dyDescent="0.3">
      <c r="A55" s="25" t="s">
        <v>311</v>
      </c>
      <c r="B55" s="23">
        <v>23</v>
      </c>
      <c r="C55" s="23">
        <v>42</v>
      </c>
      <c r="D55" s="23">
        <v>65</v>
      </c>
      <c r="E55" s="11">
        <v>8.69341719331136</v>
      </c>
      <c r="F55" s="11">
        <v>13.570011566819399</v>
      </c>
      <c r="G55" s="11">
        <v>11.322582106139601</v>
      </c>
    </row>
    <row r="56" spans="1:18" ht="17.100000000000001" customHeight="1" x14ac:dyDescent="0.3">
      <c r="A56" s="25" t="s">
        <v>312</v>
      </c>
      <c r="B56" s="23">
        <v>19</v>
      </c>
      <c r="C56" s="23">
        <v>39</v>
      </c>
      <c r="D56" s="23">
        <v>58</v>
      </c>
      <c r="E56" s="11">
        <v>8.6455593676910905</v>
      </c>
      <c r="F56" s="11">
        <v>11.6847630689581</v>
      </c>
      <c r="G56" s="11">
        <v>10.4781278114804</v>
      </c>
    </row>
    <row r="57" spans="1:18" ht="17.100000000000001" customHeight="1" x14ac:dyDescent="0.3">
      <c r="A57" s="132" t="s">
        <v>1112</v>
      </c>
      <c r="B57" s="23">
        <v>2098</v>
      </c>
      <c r="C57" s="23">
        <v>2023</v>
      </c>
      <c r="D57" s="23">
        <v>4123</v>
      </c>
      <c r="E57" s="28">
        <v>16.100000000000001</v>
      </c>
      <c r="F57" s="28">
        <v>15.3</v>
      </c>
      <c r="G57" s="28">
        <v>15.7</v>
      </c>
    </row>
    <row r="58" spans="1:18" ht="17.100000000000001" customHeight="1" x14ac:dyDescent="0.3">
      <c r="A58" s="8" t="s">
        <v>314</v>
      </c>
      <c r="B58" s="29"/>
      <c r="C58" s="29"/>
      <c r="D58" s="29"/>
      <c r="E58" s="30">
        <v>16.271659597003101</v>
      </c>
      <c r="F58" s="30">
        <v>15.972706894679099</v>
      </c>
      <c r="G58" s="30">
        <v>16.096412189447101</v>
      </c>
    </row>
    <row r="60" spans="1:18" ht="17.100000000000001" customHeight="1" x14ac:dyDescent="0.3">
      <c r="A60" s="205" t="s">
        <v>316</v>
      </c>
      <c r="B60" s="210"/>
      <c r="C60" s="210"/>
      <c r="D60" s="210"/>
      <c r="E60" s="210"/>
      <c r="F60" s="210"/>
      <c r="G60" s="210"/>
      <c r="H60" s="210"/>
      <c r="I60" s="210"/>
      <c r="J60" s="210"/>
      <c r="K60" s="210"/>
      <c r="L60" s="210"/>
      <c r="M60" s="210"/>
      <c r="N60" s="210"/>
      <c r="O60" s="210"/>
      <c r="P60" s="210"/>
      <c r="Q60" s="210"/>
      <c r="R60" s="210"/>
    </row>
    <row r="61" spans="1:18" ht="17.100000000000001" customHeight="1" x14ac:dyDescent="0.3">
      <c r="A61" s="205" t="s">
        <v>94</v>
      </c>
      <c r="B61" s="210"/>
      <c r="C61" s="210"/>
      <c r="D61" s="210"/>
      <c r="E61" s="210"/>
      <c r="F61" s="210"/>
      <c r="G61" s="210"/>
      <c r="H61" s="210"/>
      <c r="I61" s="210"/>
      <c r="J61" s="210"/>
      <c r="K61" s="210"/>
      <c r="L61" s="210"/>
      <c r="M61" s="210"/>
      <c r="N61" s="210"/>
      <c r="O61" s="210"/>
      <c r="P61" s="210"/>
      <c r="Q61" s="210"/>
      <c r="R61" s="210"/>
    </row>
    <row r="62" spans="1:18" ht="17.100000000000001" customHeight="1" x14ac:dyDescent="0.3">
      <c r="A62" s="205" t="s">
        <v>317</v>
      </c>
      <c r="B62" s="210"/>
      <c r="C62" s="210"/>
      <c r="D62" s="210"/>
      <c r="E62" s="210"/>
      <c r="F62" s="210"/>
      <c r="G62" s="210"/>
      <c r="H62" s="210"/>
      <c r="I62" s="210"/>
      <c r="J62" s="210"/>
      <c r="K62" s="210"/>
      <c r="L62" s="210"/>
      <c r="M62" s="210"/>
      <c r="N62" s="210"/>
      <c r="O62" s="210"/>
      <c r="P62" s="210"/>
      <c r="Q62" s="210"/>
      <c r="R62" s="210"/>
    </row>
    <row r="63" spans="1:18" ht="17.100000000000001" customHeight="1" x14ac:dyDescent="0.3">
      <c r="A63" s="205" t="s">
        <v>318</v>
      </c>
      <c r="B63" s="210"/>
      <c r="C63" s="210"/>
      <c r="D63" s="210"/>
      <c r="E63" s="210"/>
      <c r="F63" s="210"/>
      <c r="G63" s="210"/>
      <c r="H63" s="210"/>
      <c r="I63" s="210"/>
      <c r="J63" s="210"/>
      <c r="K63" s="210"/>
      <c r="L63" s="210"/>
      <c r="M63" s="210"/>
      <c r="N63" s="210"/>
      <c r="O63" s="210"/>
      <c r="P63" s="210"/>
      <c r="Q63" s="210"/>
      <c r="R63" s="210"/>
    </row>
    <row r="64" spans="1:18" ht="17.100000000000001" customHeight="1" x14ac:dyDescent="0.3">
      <c r="A64" s="205" t="s">
        <v>1077</v>
      </c>
      <c r="B64" s="210"/>
      <c r="C64" s="210"/>
      <c r="D64" s="210"/>
      <c r="E64" s="210"/>
      <c r="F64" s="210"/>
      <c r="G64" s="210"/>
      <c r="H64" s="210"/>
      <c r="I64" s="210"/>
      <c r="J64" s="210"/>
      <c r="K64" s="210"/>
      <c r="L64" s="210"/>
      <c r="M64" s="210"/>
      <c r="N64" s="210"/>
      <c r="O64" s="210"/>
      <c r="P64" s="210"/>
      <c r="Q64" s="210"/>
      <c r="R64" s="210"/>
    </row>
    <row r="66" spans="1:18" ht="15.9" customHeight="1" x14ac:dyDescent="0.3">
      <c r="A66" s="208" t="s">
        <v>96</v>
      </c>
      <c r="B66" s="204"/>
      <c r="C66" s="204"/>
      <c r="D66" s="204"/>
      <c r="E66" s="204"/>
      <c r="F66" s="204"/>
      <c r="G66" s="204"/>
      <c r="H66" s="204"/>
      <c r="I66" s="204"/>
      <c r="J66" s="204"/>
      <c r="K66" s="204"/>
      <c r="L66" s="204"/>
      <c r="M66" s="204"/>
      <c r="N66" s="204"/>
      <c r="O66" s="204"/>
      <c r="P66" s="204"/>
      <c r="Q66" s="204"/>
      <c r="R66" s="204"/>
    </row>
    <row r="67" spans="1:18" ht="17.100000000000001" customHeight="1" x14ac:dyDescent="0.3">
      <c r="A67" s="203" t="s">
        <v>1074</v>
      </c>
      <c r="B67" s="204"/>
      <c r="C67" s="204"/>
      <c r="D67" s="204"/>
      <c r="E67" s="204"/>
      <c r="F67" s="204"/>
      <c r="G67" s="204"/>
      <c r="H67" s="204"/>
      <c r="I67" s="204"/>
      <c r="J67" s="204"/>
      <c r="K67" s="204"/>
      <c r="L67" s="204"/>
      <c r="M67" s="204"/>
      <c r="N67" s="204"/>
      <c r="O67" s="204"/>
      <c r="P67" s="204"/>
      <c r="Q67" s="204"/>
      <c r="R67" s="204"/>
    </row>
    <row r="68" spans="1:18" ht="9.9" hidden="1" customHeight="1" x14ac:dyDescent="0.25"/>
    <row r="69" spans="1:18" ht="17.100000000000001" customHeight="1" x14ac:dyDescent="0.3">
      <c r="A69" s="7" t="s">
        <v>288</v>
      </c>
      <c r="B69" s="206" t="s">
        <v>290</v>
      </c>
      <c r="C69" s="206"/>
      <c r="D69" s="206"/>
      <c r="E69" s="206" t="s">
        <v>331</v>
      </c>
      <c r="F69" s="206"/>
      <c r="G69" s="206"/>
    </row>
    <row r="70" spans="1:18" ht="17.100000000000001" customHeight="1" x14ac:dyDescent="0.3">
      <c r="A70" s="8" t="s">
        <v>292</v>
      </c>
      <c r="B70" s="9" t="s">
        <v>293</v>
      </c>
      <c r="C70" s="9" t="s">
        <v>294</v>
      </c>
      <c r="D70" s="9" t="s">
        <v>99</v>
      </c>
      <c r="E70" s="9" t="s">
        <v>293</v>
      </c>
      <c r="F70" s="9" t="s">
        <v>294</v>
      </c>
      <c r="G70" s="9" t="s">
        <v>99</v>
      </c>
    </row>
    <row r="71" spans="1:18" ht="17.100000000000001" customHeight="1" x14ac:dyDescent="0.3">
      <c r="A71" s="25" t="s">
        <v>295</v>
      </c>
      <c r="B71" s="130" t="s">
        <v>105</v>
      </c>
      <c r="C71" s="130" t="s">
        <v>105</v>
      </c>
      <c r="D71" s="130" t="s">
        <v>105</v>
      </c>
      <c r="E71" s="130" t="s">
        <v>105</v>
      </c>
      <c r="F71" s="130" t="s">
        <v>105</v>
      </c>
      <c r="G71" s="130" t="s">
        <v>105</v>
      </c>
    </row>
    <row r="72" spans="1:18" ht="17.100000000000001" customHeight="1" x14ac:dyDescent="0.3">
      <c r="A72" s="25" t="s">
        <v>296</v>
      </c>
      <c r="B72" s="130" t="s">
        <v>105</v>
      </c>
      <c r="C72" s="130" t="s">
        <v>105</v>
      </c>
      <c r="D72" s="130" t="s">
        <v>105</v>
      </c>
      <c r="E72" s="130" t="s">
        <v>105</v>
      </c>
      <c r="F72" s="130" t="s">
        <v>105</v>
      </c>
      <c r="G72" s="130" t="s">
        <v>105</v>
      </c>
    </row>
    <row r="73" spans="1:18" ht="17.100000000000001" customHeight="1" x14ac:dyDescent="0.3">
      <c r="A73" s="25" t="s">
        <v>297</v>
      </c>
      <c r="B73" s="23">
        <v>7</v>
      </c>
      <c r="C73" s="23">
        <v>11</v>
      </c>
      <c r="D73" s="23">
        <v>18</v>
      </c>
      <c r="E73" s="11">
        <v>0.82677621057754003</v>
      </c>
      <c r="F73" s="11">
        <v>1.37359721384536</v>
      </c>
      <c r="G73" s="11">
        <v>1.0925784182985001</v>
      </c>
    </row>
    <row r="74" spans="1:18" ht="17.100000000000001" customHeight="1" x14ac:dyDescent="0.3">
      <c r="A74" s="25" t="s">
        <v>298</v>
      </c>
      <c r="B74" s="23">
        <v>15</v>
      </c>
      <c r="C74" s="23">
        <v>20</v>
      </c>
      <c r="D74" s="23">
        <v>35</v>
      </c>
      <c r="E74" s="11">
        <v>1.85310097917856</v>
      </c>
      <c r="F74" s="11">
        <v>2.63386625227171</v>
      </c>
      <c r="G74" s="11">
        <v>2.23101312218175</v>
      </c>
    </row>
    <row r="75" spans="1:18" ht="17.100000000000001" customHeight="1" x14ac:dyDescent="0.3">
      <c r="A75" s="25" t="s">
        <v>299</v>
      </c>
      <c r="B75" s="23">
        <v>21</v>
      </c>
      <c r="C75" s="23">
        <v>35</v>
      </c>
      <c r="D75" s="23">
        <v>56</v>
      </c>
      <c r="E75" s="11">
        <v>2.4215895082904901</v>
      </c>
      <c r="F75" s="11">
        <v>4.3162238221025202</v>
      </c>
      <c r="G75" s="11">
        <v>3.3371213633571002</v>
      </c>
    </row>
    <row r="76" spans="1:18" ht="17.100000000000001" customHeight="1" x14ac:dyDescent="0.3">
      <c r="A76" s="25" t="s">
        <v>300</v>
      </c>
      <c r="B76" s="23">
        <v>38</v>
      </c>
      <c r="C76" s="23">
        <v>34</v>
      </c>
      <c r="D76" s="23">
        <v>72</v>
      </c>
      <c r="E76" s="11">
        <v>4.0189142797312396</v>
      </c>
      <c r="F76" s="11">
        <v>3.6876515733257</v>
      </c>
      <c r="G76" s="11">
        <v>3.8553700753671301</v>
      </c>
    </row>
    <row r="77" spans="1:18" ht="17.100000000000001" customHeight="1" x14ac:dyDescent="0.3">
      <c r="A77" s="25" t="s">
        <v>301</v>
      </c>
      <c r="B77" s="23">
        <v>52</v>
      </c>
      <c r="C77" s="23">
        <v>55</v>
      </c>
      <c r="D77" s="23">
        <v>107</v>
      </c>
      <c r="E77" s="11">
        <v>5.3980882462856998</v>
      </c>
      <c r="F77" s="11">
        <v>5.59917824424023</v>
      </c>
      <c r="G77" s="11">
        <v>5.4996142560281198</v>
      </c>
    </row>
    <row r="78" spans="1:18" ht="17.100000000000001" customHeight="1" x14ac:dyDescent="0.3">
      <c r="A78" s="25" t="s">
        <v>302</v>
      </c>
      <c r="B78" s="23">
        <v>128</v>
      </c>
      <c r="C78" s="23">
        <v>87</v>
      </c>
      <c r="D78" s="23">
        <v>215</v>
      </c>
      <c r="E78" s="11">
        <v>13.4815034825462</v>
      </c>
      <c r="F78" s="11">
        <v>9.0190114541445503</v>
      </c>
      <c r="G78" s="11">
        <v>11.2325621003951</v>
      </c>
    </row>
    <row r="79" spans="1:18" ht="17.100000000000001" customHeight="1" x14ac:dyDescent="0.3">
      <c r="A79" s="25" t="s">
        <v>303</v>
      </c>
      <c r="B79" s="23">
        <v>120</v>
      </c>
      <c r="C79" s="23">
        <v>127</v>
      </c>
      <c r="D79" s="23">
        <v>247</v>
      </c>
      <c r="E79" s="11">
        <v>13.939662172287299</v>
      </c>
      <c r="F79" s="11">
        <v>14.4231151430217</v>
      </c>
      <c r="G79" s="11">
        <v>14.1841202170228</v>
      </c>
    </row>
    <row r="80" spans="1:18" ht="17.100000000000001" customHeight="1" x14ac:dyDescent="0.3">
      <c r="A80" s="25" t="s">
        <v>304</v>
      </c>
      <c r="B80" s="23">
        <v>148</v>
      </c>
      <c r="C80" s="23">
        <v>115</v>
      </c>
      <c r="D80" s="23">
        <v>263</v>
      </c>
      <c r="E80" s="11">
        <v>18.4956997498082</v>
      </c>
      <c r="F80" s="11">
        <v>14.056514522213</v>
      </c>
      <c r="G80" s="11">
        <v>16.251501564593202</v>
      </c>
    </row>
    <row r="81" spans="1:18" ht="17.100000000000001" customHeight="1" x14ac:dyDescent="0.3">
      <c r="A81" s="25" t="s">
        <v>305</v>
      </c>
      <c r="B81" s="23">
        <v>192</v>
      </c>
      <c r="C81" s="23">
        <v>209</v>
      </c>
      <c r="D81" s="23">
        <v>401</v>
      </c>
      <c r="E81" s="11">
        <v>23.4094098512161</v>
      </c>
      <c r="F81" s="11">
        <v>24.679841057100202</v>
      </c>
      <c r="G81" s="11">
        <v>24.054784922628802</v>
      </c>
    </row>
    <row r="82" spans="1:18" ht="17.100000000000001" customHeight="1" x14ac:dyDescent="0.3">
      <c r="A82" s="25" t="s">
        <v>306</v>
      </c>
      <c r="B82" s="23">
        <v>181</v>
      </c>
      <c r="C82" s="23">
        <v>124</v>
      </c>
      <c r="D82" s="23">
        <v>305</v>
      </c>
      <c r="E82" s="11">
        <v>24.087182292061801</v>
      </c>
      <c r="F82" s="11">
        <v>15.9404546886148</v>
      </c>
      <c r="G82" s="11">
        <v>19.943347814601399</v>
      </c>
    </row>
    <row r="83" spans="1:18" ht="17.100000000000001" customHeight="1" x14ac:dyDescent="0.3">
      <c r="A83" s="25" t="s">
        <v>307</v>
      </c>
      <c r="B83" s="23">
        <v>214</v>
      </c>
      <c r="C83" s="23">
        <v>114</v>
      </c>
      <c r="D83" s="23">
        <v>328</v>
      </c>
      <c r="E83" s="11">
        <v>29.245999857869901</v>
      </c>
      <c r="F83" s="11">
        <v>14.7498541187674</v>
      </c>
      <c r="G83" s="11">
        <v>21.799625551553799</v>
      </c>
    </row>
    <row r="84" spans="1:18" ht="17.100000000000001" customHeight="1" x14ac:dyDescent="0.3">
      <c r="A84" s="25" t="s">
        <v>308</v>
      </c>
      <c r="B84" s="23">
        <v>167</v>
      </c>
      <c r="C84" s="23">
        <v>120</v>
      </c>
      <c r="D84" s="23">
        <v>287</v>
      </c>
      <c r="E84" s="11">
        <v>26.401241965011199</v>
      </c>
      <c r="F84" s="11">
        <v>17.574357840287199</v>
      </c>
      <c r="G84" s="11">
        <v>21.819138349302399</v>
      </c>
    </row>
    <row r="85" spans="1:18" ht="17.100000000000001" customHeight="1" x14ac:dyDescent="0.3">
      <c r="A85" s="25" t="s">
        <v>309</v>
      </c>
      <c r="B85" s="23">
        <v>134</v>
      </c>
      <c r="C85" s="23">
        <v>101</v>
      </c>
      <c r="D85" s="23">
        <v>235</v>
      </c>
      <c r="E85" s="11">
        <v>24.263845783341999</v>
      </c>
      <c r="F85" s="11">
        <v>16.889547376852601</v>
      </c>
      <c r="G85" s="11">
        <v>20.430074808848399</v>
      </c>
    </row>
    <row r="86" spans="1:18" ht="17.100000000000001" customHeight="1" x14ac:dyDescent="0.3">
      <c r="A86" s="25" t="s">
        <v>310</v>
      </c>
      <c r="B86" s="23">
        <v>136</v>
      </c>
      <c r="C86" s="23">
        <v>73</v>
      </c>
      <c r="D86" s="23">
        <v>209</v>
      </c>
      <c r="E86" s="11">
        <v>31.4483587887757</v>
      </c>
      <c r="F86" s="11">
        <v>15.544118680410801</v>
      </c>
      <c r="G86" s="11">
        <v>23.168522735082899</v>
      </c>
    </row>
    <row r="87" spans="1:18" ht="17.100000000000001" customHeight="1" x14ac:dyDescent="0.3">
      <c r="A87" s="25" t="s">
        <v>311</v>
      </c>
      <c r="B87" s="23">
        <v>86</v>
      </c>
      <c r="C87" s="23">
        <v>47</v>
      </c>
      <c r="D87" s="23">
        <v>133</v>
      </c>
      <c r="E87" s="11">
        <v>32.505820809772899</v>
      </c>
      <c r="F87" s="11">
        <v>15.185489134297899</v>
      </c>
      <c r="G87" s="11">
        <v>23.167744924870298</v>
      </c>
    </row>
    <row r="88" spans="1:18" ht="17.100000000000001" customHeight="1" x14ac:dyDescent="0.3">
      <c r="A88" s="25" t="s">
        <v>312</v>
      </c>
      <c r="B88" s="23">
        <v>77</v>
      </c>
      <c r="C88" s="23">
        <v>59</v>
      </c>
      <c r="D88" s="23">
        <v>136</v>
      </c>
      <c r="E88" s="11">
        <v>35.037266911169198</v>
      </c>
      <c r="F88" s="11">
        <v>17.676949258167401</v>
      </c>
      <c r="G88" s="11">
        <v>24.569403144161001</v>
      </c>
    </row>
    <row r="89" spans="1:18" ht="17.100000000000001" customHeight="1" x14ac:dyDescent="0.3">
      <c r="A89" s="132" t="s">
        <v>1112</v>
      </c>
      <c r="B89" s="133">
        <v>1721</v>
      </c>
      <c r="C89" s="133">
        <v>1340</v>
      </c>
      <c r="D89" s="133">
        <v>3061</v>
      </c>
      <c r="E89" s="28">
        <v>13.2</v>
      </c>
      <c r="F89" s="28">
        <v>10.1</v>
      </c>
      <c r="G89" s="28">
        <v>11.6</v>
      </c>
    </row>
    <row r="90" spans="1:18" ht="17.100000000000001" customHeight="1" x14ac:dyDescent="0.3">
      <c r="A90" s="8" t="s">
        <v>314</v>
      </c>
      <c r="B90" s="29"/>
      <c r="C90" s="29"/>
      <c r="D90" s="29"/>
      <c r="E90" s="30">
        <v>12.140738771279601</v>
      </c>
      <c r="F90" s="30">
        <v>9.3106824816572793</v>
      </c>
      <c r="G90" s="30">
        <v>10.6521302707509</v>
      </c>
    </row>
    <row r="92" spans="1:18" ht="17.100000000000001" customHeight="1" x14ac:dyDescent="0.3">
      <c r="A92" s="205" t="s">
        <v>316</v>
      </c>
      <c r="B92" s="210"/>
      <c r="C92" s="210"/>
      <c r="D92" s="210"/>
      <c r="E92" s="210"/>
      <c r="F92" s="210"/>
      <c r="G92" s="210"/>
      <c r="H92" s="210"/>
      <c r="I92" s="210"/>
      <c r="J92" s="210"/>
      <c r="K92" s="210"/>
      <c r="L92" s="210"/>
      <c r="M92" s="210"/>
      <c r="N92" s="210"/>
      <c r="O92" s="210"/>
      <c r="P92" s="210"/>
      <c r="Q92" s="210"/>
      <c r="R92" s="210"/>
    </row>
    <row r="93" spans="1:18" ht="17.100000000000001" customHeight="1" x14ac:dyDescent="0.3">
      <c r="A93" s="205" t="s">
        <v>94</v>
      </c>
      <c r="B93" s="210"/>
      <c r="C93" s="210"/>
      <c r="D93" s="210"/>
      <c r="E93" s="210"/>
      <c r="F93" s="210"/>
      <c r="G93" s="210"/>
      <c r="H93" s="210"/>
      <c r="I93" s="210"/>
      <c r="J93" s="210"/>
      <c r="K93" s="210"/>
      <c r="L93" s="210"/>
      <c r="M93" s="210"/>
      <c r="N93" s="210"/>
      <c r="O93" s="210"/>
      <c r="P93" s="210"/>
      <c r="Q93" s="210"/>
      <c r="R93" s="210"/>
    </row>
    <row r="94" spans="1:18" ht="17.100000000000001" customHeight="1" x14ac:dyDescent="0.3">
      <c r="A94" s="205" t="s">
        <v>317</v>
      </c>
      <c r="B94" s="210"/>
      <c r="C94" s="210"/>
      <c r="D94" s="210"/>
      <c r="E94" s="210"/>
      <c r="F94" s="210"/>
      <c r="G94" s="210"/>
      <c r="H94" s="210"/>
      <c r="I94" s="210"/>
      <c r="J94" s="210"/>
      <c r="K94" s="210"/>
      <c r="L94" s="210"/>
      <c r="M94" s="210"/>
      <c r="N94" s="210"/>
      <c r="O94" s="210"/>
      <c r="P94" s="210"/>
      <c r="Q94" s="210"/>
      <c r="R94" s="210"/>
    </row>
    <row r="95" spans="1:18" ht="17.100000000000001" customHeight="1" x14ac:dyDescent="0.3">
      <c r="A95" s="205" t="s">
        <v>544</v>
      </c>
      <c r="B95" s="210"/>
      <c r="C95" s="210"/>
      <c r="D95" s="210"/>
      <c r="E95" s="210"/>
      <c r="F95" s="210"/>
      <c r="G95" s="210"/>
      <c r="H95" s="210"/>
      <c r="I95" s="210"/>
      <c r="J95" s="210"/>
      <c r="K95" s="210"/>
      <c r="L95" s="210"/>
      <c r="M95" s="210"/>
      <c r="N95" s="210"/>
      <c r="O95" s="210"/>
      <c r="P95" s="210"/>
      <c r="Q95" s="210"/>
      <c r="R95" s="210"/>
    </row>
    <row r="96" spans="1:18" ht="17.100000000000001" customHeight="1" x14ac:dyDescent="0.3">
      <c r="A96" s="205" t="s">
        <v>318</v>
      </c>
      <c r="B96" s="210"/>
      <c r="C96" s="210"/>
      <c r="D96" s="210"/>
      <c r="E96" s="210"/>
      <c r="F96" s="210"/>
      <c r="G96" s="210"/>
      <c r="H96" s="210"/>
      <c r="I96" s="210"/>
      <c r="J96" s="210"/>
      <c r="K96" s="210"/>
      <c r="L96" s="210"/>
      <c r="M96" s="210"/>
      <c r="N96" s="210"/>
      <c r="O96" s="210"/>
      <c r="P96" s="210"/>
      <c r="Q96" s="210"/>
      <c r="R96" s="210"/>
    </row>
    <row r="97" spans="1:18" ht="17.100000000000001" customHeight="1" x14ac:dyDescent="0.3">
      <c r="A97" s="205" t="s">
        <v>1077</v>
      </c>
      <c r="B97" s="210"/>
      <c r="C97" s="210"/>
      <c r="D97" s="210"/>
      <c r="E97" s="210"/>
      <c r="F97" s="210"/>
      <c r="G97" s="210"/>
      <c r="H97" s="210"/>
      <c r="I97" s="210"/>
      <c r="J97" s="210"/>
      <c r="K97" s="210"/>
      <c r="L97" s="210"/>
      <c r="M97" s="210"/>
      <c r="N97" s="210"/>
      <c r="O97" s="210"/>
      <c r="P97" s="210"/>
      <c r="Q97" s="210"/>
      <c r="R97" s="210"/>
    </row>
    <row r="99" spans="1:18" ht="15.9" customHeight="1" x14ac:dyDescent="0.3">
      <c r="A99" s="208" t="s">
        <v>96</v>
      </c>
      <c r="B99" s="204"/>
      <c r="C99" s="204"/>
      <c r="D99" s="204"/>
      <c r="E99" s="204"/>
      <c r="F99" s="204"/>
      <c r="G99" s="204"/>
      <c r="H99" s="204"/>
      <c r="I99" s="204"/>
      <c r="J99" s="204"/>
      <c r="K99" s="204"/>
      <c r="L99" s="204"/>
      <c r="M99" s="204"/>
      <c r="N99" s="204"/>
      <c r="O99" s="204"/>
      <c r="P99" s="204"/>
      <c r="Q99" s="204"/>
      <c r="R99" s="204"/>
    </row>
    <row r="100" spans="1:18" ht="15.9" customHeight="1" x14ac:dyDescent="0.3">
      <c r="A100" s="143"/>
    </row>
    <row r="101" spans="1:18" ht="17.100000000000001" customHeight="1" x14ac:dyDescent="0.3">
      <c r="A101" s="203" t="s">
        <v>1117</v>
      </c>
      <c r="B101" s="204"/>
      <c r="C101" s="204"/>
      <c r="D101" s="204"/>
      <c r="E101" s="204"/>
      <c r="F101" s="204"/>
      <c r="G101" s="204"/>
      <c r="H101" s="204"/>
      <c r="I101" s="204"/>
      <c r="J101" s="204"/>
      <c r="K101" s="204"/>
      <c r="L101" s="204"/>
      <c r="M101" s="204"/>
      <c r="N101" s="204"/>
      <c r="O101" s="204"/>
      <c r="P101" s="204"/>
      <c r="Q101" s="204"/>
      <c r="R101" s="204"/>
    </row>
    <row r="102" spans="1:18" ht="9.9" hidden="1" customHeight="1" x14ac:dyDescent="0.25"/>
    <row r="103" spans="1:18" ht="17.100000000000001" customHeight="1" x14ac:dyDescent="0.3">
      <c r="A103" s="7" t="s">
        <v>1</v>
      </c>
      <c r="B103" s="206" t="s">
        <v>290</v>
      </c>
      <c r="C103" s="206"/>
      <c r="D103" s="206"/>
      <c r="E103" s="206" t="s">
        <v>332</v>
      </c>
      <c r="F103" s="206"/>
      <c r="G103" s="206"/>
    </row>
    <row r="104" spans="1:18" ht="17.100000000000001" customHeight="1" x14ac:dyDescent="0.3">
      <c r="A104" s="8" t="s">
        <v>322</v>
      </c>
      <c r="B104" s="9" t="s">
        <v>293</v>
      </c>
      <c r="C104" s="9" t="s">
        <v>294</v>
      </c>
      <c r="D104" s="9" t="s">
        <v>99</v>
      </c>
      <c r="E104" s="9" t="s">
        <v>293</v>
      </c>
      <c r="F104" s="9" t="s">
        <v>294</v>
      </c>
      <c r="G104" s="9" t="s">
        <v>99</v>
      </c>
    </row>
    <row r="105" spans="1:18" ht="17.100000000000001" customHeight="1" x14ac:dyDescent="0.3">
      <c r="A105" s="207" t="s">
        <v>145</v>
      </c>
      <c r="B105" s="207"/>
      <c r="C105" s="207"/>
      <c r="D105" s="207"/>
      <c r="E105" s="207"/>
      <c r="F105" s="207"/>
      <c r="G105" s="207"/>
    </row>
    <row r="106" spans="1:18" ht="17.100000000000001" customHeight="1" x14ac:dyDescent="0.3">
      <c r="A106" s="31" t="s">
        <v>146</v>
      </c>
      <c r="B106" s="23">
        <v>7400</v>
      </c>
      <c r="C106" s="23">
        <v>5710</v>
      </c>
      <c r="D106" s="23">
        <v>13114</v>
      </c>
      <c r="E106" s="11">
        <v>77.261203916207904</v>
      </c>
      <c r="F106" s="11">
        <v>58.474929580909098</v>
      </c>
      <c r="G106" s="11">
        <v>67.329514661515901</v>
      </c>
    </row>
    <row r="107" spans="1:18" ht="17.100000000000001" customHeight="1" x14ac:dyDescent="0.3">
      <c r="A107" s="31" t="s">
        <v>149</v>
      </c>
      <c r="B107" s="23">
        <v>2360</v>
      </c>
      <c r="C107" s="23">
        <v>1903</v>
      </c>
      <c r="D107" s="23">
        <v>4263</v>
      </c>
      <c r="E107" s="11">
        <v>96.851947632939002</v>
      </c>
      <c r="F107" s="11">
        <v>82.688592126328999</v>
      </c>
      <c r="G107" s="11">
        <v>89.443217340463605</v>
      </c>
    </row>
    <row r="108" spans="1:18" ht="17.100000000000001" customHeight="1" x14ac:dyDescent="0.3">
      <c r="A108" s="31" t="s">
        <v>1160</v>
      </c>
      <c r="B108" s="23">
        <v>1458</v>
      </c>
      <c r="C108" s="23">
        <v>954</v>
      </c>
      <c r="D108" s="23">
        <v>2412</v>
      </c>
      <c r="E108" s="11">
        <v>127.107996351784</v>
      </c>
      <c r="F108" s="11">
        <v>88.951386869945907</v>
      </c>
      <c r="G108" s="11">
        <v>107.83884499430999</v>
      </c>
    </row>
    <row r="109" spans="1:18" ht="17.100000000000001" customHeight="1" x14ac:dyDescent="0.3">
      <c r="A109" s="31" t="s">
        <v>1161</v>
      </c>
      <c r="B109" s="23">
        <v>589</v>
      </c>
      <c r="C109" s="23">
        <v>646</v>
      </c>
      <c r="D109" s="23">
        <v>1235</v>
      </c>
      <c r="E109" s="11">
        <v>219.17307413173799</v>
      </c>
      <c r="F109" s="11">
        <v>277.057595223568</v>
      </c>
      <c r="G109" s="11">
        <v>247.41625509120101</v>
      </c>
    </row>
    <row r="110" spans="1:18" ht="17.100000000000001" customHeight="1" x14ac:dyDescent="0.3">
      <c r="A110" s="207" t="s">
        <v>1078</v>
      </c>
      <c r="B110" s="207"/>
      <c r="C110" s="207"/>
      <c r="D110" s="207"/>
      <c r="E110" s="207"/>
      <c r="F110" s="207"/>
      <c r="G110" s="207"/>
    </row>
    <row r="111" spans="1:18" ht="17.100000000000001" customHeight="1" x14ac:dyDescent="0.3">
      <c r="A111" s="31" t="s">
        <v>323</v>
      </c>
      <c r="B111" s="23">
        <v>3758</v>
      </c>
      <c r="C111" s="23">
        <v>3048</v>
      </c>
      <c r="D111" s="23">
        <v>6807</v>
      </c>
      <c r="E111" s="11">
        <v>139.376818485679</v>
      </c>
      <c r="F111" s="11">
        <v>116.610804038476</v>
      </c>
      <c r="G111" s="11">
        <v>127.537564323266</v>
      </c>
    </row>
    <row r="112" spans="1:18" ht="17.100000000000001" customHeight="1" x14ac:dyDescent="0.3">
      <c r="A112" s="31" t="s">
        <v>324</v>
      </c>
      <c r="B112" s="23">
        <v>2919</v>
      </c>
      <c r="C112" s="23">
        <v>2248</v>
      </c>
      <c r="D112" s="23">
        <v>5168</v>
      </c>
      <c r="E112" s="11">
        <v>107.118414344611</v>
      </c>
      <c r="F112" s="11">
        <v>83.9124561396643</v>
      </c>
      <c r="G112" s="11">
        <v>95.063755797915505</v>
      </c>
    </row>
    <row r="113" spans="1:18" ht="17.100000000000001" customHeight="1" x14ac:dyDescent="0.3">
      <c r="A113" s="31" t="s">
        <v>325</v>
      </c>
      <c r="B113" s="23">
        <v>2098</v>
      </c>
      <c r="C113" s="23">
        <v>1712</v>
      </c>
      <c r="D113" s="23">
        <v>3810</v>
      </c>
      <c r="E113" s="11">
        <v>77.3100395301948</v>
      </c>
      <c r="F113" s="11">
        <v>64.029005497064304</v>
      </c>
      <c r="G113" s="11">
        <v>70.2424794293822</v>
      </c>
    </row>
    <row r="114" spans="1:18" ht="17.100000000000001" customHeight="1" x14ac:dyDescent="0.3">
      <c r="A114" s="31" t="s">
        <v>326</v>
      </c>
      <c r="B114" s="23">
        <v>1842</v>
      </c>
      <c r="C114" s="23">
        <v>1293</v>
      </c>
      <c r="D114" s="23">
        <v>3136</v>
      </c>
      <c r="E114" s="11">
        <v>69.235181187068704</v>
      </c>
      <c r="F114" s="11">
        <v>48.997079516499198</v>
      </c>
      <c r="G114" s="11">
        <v>58.5837125270792</v>
      </c>
    </row>
    <row r="115" spans="1:18" ht="17.100000000000001" customHeight="1" x14ac:dyDescent="0.3">
      <c r="A115" s="31" t="s">
        <v>327</v>
      </c>
      <c r="B115" s="23">
        <v>1181</v>
      </c>
      <c r="C115" s="23">
        <v>909</v>
      </c>
      <c r="D115" s="23">
        <v>2091</v>
      </c>
      <c r="E115" s="11">
        <v>43.743086949726703</v>
      </c>
      <c r="F115" s="11">
        <v>33.320769109813803</v>
      </c>
      <c r="G115" s="11">
        <v>38.290022168972598</v>
      </c>
    </row>
    <row r="116" spans="1:18" ht="17.100000000000001" customHeight="1" x14ac:dyDescent="0.3">
      <c r="A116" s="213" t="s">
        <v>1115</v>
      </c>
      <c r="B116" s="213"/>
      <c r="C116" s="213"/>
      <c r="D116" s="213"/>
      <c r="E116" s="213"/>
      <c r="F116" s="213"/>
      <c r="G116" s="213"/>
    </row>
    <row r="117" spans="1:18" ht="17.100000000000001" customHeight="1" x14ac:dyDescent="0.3">
      <c r="A117" s="146" t="s">
        <v>1113</v>
      </c>
      <c r="B117" s="130">
        <v>1280</v>
      </c>
      <c r="C117" s="130">
        <v>1423</v>
      </c>
      <c r="D117" s="130">
        <v>2704</v>
      </c>
      <c r="E117" s="131">
        <v>386.51331811975399</v>
      </c>
      <c r="F117" s="131">
        <v>380.62805806861002</v>
      </c>
      <c r="G117" s="131">
        <v>381.35972170624399</v>
      </c>
    </row>
    <row r="118" spans="1:18" ht="17.100000000000001" customHeight="1" x14ac:dyDescent="0.3">
      <c r="A118" s="32" t="s">
        <v>333</v>
      </c>
      <c r="B118" s="24">
        <v>10727</v>
      </c>
      <c r="C118" s="24">
        <v>7844</v>
      </c>
      <c r="D118" s="24">
        <v>18574</v>
      </c>
      <c r="E118" s="15">
        <v>80.040649293540298</v>
      </c>
      <c r="F118" s="15">
        <v>59.178283223235503</v>
      </c>
      <c r="G118" s="15">
        <v>69.180567694598594</v>
      </c>
    </row>
    <row r="120" spans="1:18" ht="17.100000000000001" customHeight="1" x14ac:dyDescent="0.3">
      <c r="A120" s="205" t="s">
        <v>316</v>
      </c>
      <c r="B120" s="210"/>
      <c r="C120" s="210"/>
      <c r="D120" s="210"/>
      <c r="E120" s="210"/>
      <c r="F120" s="210"/>
      <c r="G120" s="210"/>
      <c r="H120" s="210"/>
      <c r="I120" s="210"/>
      <c r="J120" s="210"/>
      <c r="K120" s="210"/>
      <c r="L120" s="210"/>
      <c r="M120" s="210"/>
      <c r="N120" s="210"/>
      <c r="O120" s="210"/>
      <c r="P120" s="210"/>
      <c r="Q120" s="210"/>
      <c r="R120" s="210"/>
    </row>
    <row r="121" spans="1:18" ht="17.100000000000001" customHeight="1" x14ac:dyDescent="0.3">
      <c r="A121" s="205" t="s">
        <v>94</v>
      </c>
      <c r="B121" s="210"/>
      <c r="C121" s="210"/>
      <c r="D121" s="210"/>
      <c r="E121" s="210"/>
      <c r="F121" s="210"/>
      <c r="G121" s="210"/>
      <c r="H121" s="210"/>
      <c r="I121" s="210"/>
      <c r="J121" s="210"/>
      <c r="K121" s="210"/>
      <c r="L121" s="210"/>
      <c r="M121" s="210"/>
      <c r="N121" s="210"/>
      <c r="O121" s="210"/>
      <c r="P121" s="210"/>
      <c r="Q121" s="210"/>
      <c r="R121" s="210"/>
    </row>
    <row r="122" spans="1:18" ht="17.100000000000001" customHeight="1" x14ac:dyDescent="0.3">
      <c r="A122" s="205" t="s">
        <v>334</v>
      </c>
      <c r="B122" s="210"/>
      <c r="C122" s="210"/>
      <c r="D122" s="210"/>
      <c r="E122" s="210"/>
      <c r="F122" s="210"/>
      <c r="G122" s="210"/>
      <c r="H122" s="210"/>
      <c r="I122" s="210"/>
      <c r="J122" s="210"/>
      <c r="K122" s="210"/>
      <c r="L122" s="210"/>
      <c r="M122" s="210"/>
      <c r="N122" s="210"/>
      <c r="O122" s="210"/>
      <c r="P122" s="210"/>
      <c r="Q122" s="210"/>
      <c r="R122" s="210"/>
    </row>
    <row r="123" spans="1:18" ht="17.100000000000001" customHeight="1" x14ac:dyDescent="0.3">
      <c r="A123" s="205" t="s">
        <v>1109</v>
      </c>
      <c r="B123" s="210"/>
      <c r="C123" s="210"/>
      <c r="D123" s="210"/>
      <c r="E123" s="210"/>
      <c r="F123" s="210"/>
      <c r="G123" s="210"/>
      <c r="H123" s="210"/>
      <c r="I123" s="210"/>
      <c r="J123" s="210"/>
      <c r="K123" s="210"/>
      <c r="L123" s="210"/>
      <c r="M123" s="210"/>
      <c r="N123" s="210"/>
      <c r="O123" s="210"/>
      <c r="P123" s="210"/>
      <c r="Q123" s="210"/>
      <c r="R123" s="210"/>
    </row>
    <row r="124" spans="1:18" ht="17.100000000000001" customHeight="1" x14ac:dyDescent="0.3">
      <c r="A124" s="205" t="s">
        <v>1100</v>
      </c>
      <c r="B124" s="210"/>
      <c r="C124" s="210"/>
      <c r="D124" s="210"/>
      <c r="E124" s="210"/>
      <c r="F124" s="210"/>
      <c r="G124" s="210"/>
      <c r="H124" s="210"/>
      <c r="I124" s="210"/>
      <c r="J124" s="210"/>
      <c r="K124" s="210"/>
      <c r="L124" s="210"/>
      <c r="M124" s="210"/>
      <c r="N124" s="210"/>
      <c r="O124" s="210"/>
      <c r="P124" s="210"/>
      <c r="Q124" s="210"/>
      <c r="R124" s="210"/>
    </row>
    <row r="125" spans="1:18" ht="17.100000000000001" customHeight="1" x14ac:dyDescent="0.3">
      <c r="A125" s="205" t="s">
        <v>318</v>
      </c>
      <c r="B125" s="210"/>
      <c r="C125" s="210"/>
      <c r="D125" s="210"/>
      <c r="E125" s="210"/>
      <c r="F125" s="210"/>
      <c r="G125" s="210"/>
      <c r="H125" s="210"/>
      <c r="I125" s="210"/>
      <c r="J125" s="210"/>
      <c r="K125" s="210"/>
      <c r="L125" s="210"/>
      <c r="M125" s="210"/>
      <c r="N125" s="210"/>
      <c r="O125" s="210"/>
      <c r="P125" s="210"/>
      <c r="Q125" s="210"/>
      <c r="R125" s="210"/>
    </row>
    <row r="126" spans="1:18" ht="17.100000000000001" customHeight="1" x14ac:dyDescent="0.3">
      <c r="A126" s="205" t="s">
        <v>1071</v>
      </c>
      <c r="B126" s="210"/>
      <c r="C126" s="210"/>
      <c r="D126" s="210"/>
      <c r="E126" s="210"/>
      <c r="F126" s="210"/>
      <c r="G126" s="210"/>
      <c r="H126" s="210"/>
      <c r="I126" s="210"/>
      <c r="J126" s="210"/>
      <c r="K126" s="210"/>
      <c r="L126" s="210"/>
      <c r="M126" s="210"/>
      <c r="N126" s="210"/>
      <c r="O126" s="210"/>
      <c r="P126" s="210"/>
      <c r="Q126" s="210"/>
      <c r="R126" s="210"/>
    </row>
    <row r="127" spans="1:18" ht="17.100000000000001" customHeight="1" x14ac:dyDescent="0.3">
      <c r="A127" s="13"/>
      <c r="B127" s="123"/>
      <c r="C127" s="123"/>
      <c r="D127" s="123"/>
      <c r="E127" s="123"/>
      <c r="F127" s="123"/>
      <c r="G127" s="123"/>
      <c r="H127" s="123"/>
      <c r="I127" s="123"/>
      <c r="J127" s="123"/>
      <c r="K127" s="123"/>
      <c r="L127" s="123"/>
      <c r="M127" s="123"/>
      <c r="N127" s="123"/>
      <c r="O127" s="123"/>
      <c r="P127" s="123"/>
      <c r="Q127" s="123"/>
      <c r="R127" s="123"/>
    </row>
    <row r="128" spans="1:18" ht="15.9" customHeight="1" x14ac:dyDescent="0.3">
      <c r="A128" s="208" t="s">
        <v>96</v>
      </c>
      <c r="B128" s="204"/>
      <c r="C128" s="204"/>
      <c r="D128" s="204"/>
      <c r="E128" s="204"/>
      <c r="F128" s="204"/>
      <c r="G128" s="204"/>
      <c r="H128" s="204"/>
      <c r="I128" s="204"/>
      <c r="J128" s="204"/>
      <c r="K128" s="204"/>
      <c r="L128" s="204"/>
      <c r="M128" s="204"/>
      <c r="N128" s="204"/>
      <c r="O128" s="204"/>
      <c r="P128" s="204"/>
      <c r="Q128" s="204"/>
      <c r="R128" s="204"/>
    </row>
    <row r="129" spans="1:19" ht="17.100000000000001" customHeight="1" x14ac:dyDescent="0.3">
      <c r="A129" s="13"/>
      <c r="B129" s="123"/>
      <c r="C129" s="123"/>
      <c r="D129" s="123"/>
      <c r="E129" s="123"/>
      <c r="F129" s="123"/>
      <c r="G129" s="123"/>
      <c r="H129" s="123"/>
      <c r="I129" s="123"/>
      <c r="J129" s="123"/>
      <c r="K129" s="123"/>
      <c r="L129" s="123"/>
      <c r="M129" s="123"/>
      <c r="N129" s="123"/>
      <c r="O129" s="123"/>
      <c r="P129" s="123"/>
      <c r="Q129" s="123"/>
      <c r="R129" s="123"/>
    </row>
    <row r="130" spans="1:19" ht="17.100000000000001" customHeight="1" x14ac:dyDescent="0.3">
      <c r="A130" s="224" t="s">
        <v>1126</v>
      </c>
      <c r="B130" s="225"/>
      <c r="C130" s="225"/>
      <c r="D130" s="225"/>
      <c r="E130" s="225"/>
      <c r="F130" s="225"/>
      <c r="G130" s="225"/>
      <c r="H130" s="225"/>
      <c r="I130" s="225"/>
      <c r="J130" s="225"/>
      <c r="K130" s="225"/>
      <c r="L130" s="225"/>
      <c r="M130" s="225"/>
      <c r="N130" s="225"/>
      <c r="O130" s="225"/>
      <c r="P130" s="225"/>
      <c r="Q130" s="225"/>
      <c r="R130" s="225"/>
      <c r="S130" s="225"/>
    </row>
    <row r="131" spans="1:19" ht="17.100000000000001" customHeight="1" x14ac:dyDescent="0.3">
      <c r="A131" s="160" t="s">
        <v>1</v>
      </c>
      <c r="B131" s="226" t="s">
        <v>290</v>
      </c>
      <c r="C131" s="226"/>
      <c r="D131" s="226"/>
      <c r="E131" s="226" t="s">
        <v>1122</v>
      </c>
      <c r="F131" s="226"/>
      <c r="G131" s="226"/>
    </row>
    <row r="132" spans="1:19" ht="17.100000000000001" customHeight="1" x14ac:dyDescent="0.3">
      <c r="A132" s="8" t="s">
        <v>292</v>
      </c>
      <c r="B132" s="161" t="s">
        <v>293</v>
      </c>
      <c r="C132" s="161" t="s">
        <v>294</v>
      </c>
      <c r="D132" s="161" t="s">
        <v>99</v>
      </c>
      <c r="E132" s="161" t="s">
        <v>293</v>
      </c>
      <c r="F132" s="161" t="s">
        <v>294</v>
      </c>
      <c r="G132" s="161" t="s">
        <v>99</v>
      </c>
    </row>
    <row r="133" spans="1:19" ht="17.100000000000001" customHeight="1" x14ac:dyDescent="0.3">
      <c r="A133" s="25" t="s">
        <v>295</v>
      </c>
      <c r="B133" s="23">
        <v>61</v>
      </c>
      <c r="C133" s="23">
        <v>77</v>
      </c>
      <c r="D133" s="164">
        <v>138</v>
      </c>
      <c r="E133" s="11">
        <v>7.8340617298378898</v>
      </c>
      <c r="F133" s="162">
        <v>10.435569843100501</v>
      </c>
      <c r="G133" s="11">
        <v>9.0998290814711709</v>
      </c>
    </row>
    <row r="134" spans="1:19" ht="17.100000000000001" customHeight="1" x14ac:dyDescent="0.3">
      <c r="A134" s="25" t="s">
        <v>296</v>
      </c>
      <c r="B134" s="23">
        <v>129</v>
      </c>
      <c r="C134" s="23">
        <v>122</v>
      </c>
      <c r="D134" s="164">
        <v>251</v>
      </c>
      <c r="E134" s="11">
        <v>15.570627279014801</v>
      </c>
      <c r="F134" s="162">
        <v>15.598749031471099</v>
      </c>
      <c r="G134" s="11">
        <v>15.584283343381401</v>
      </c>
    </row>
    <row r="135" spans="1:19" ht="17.100000000000001" customHeight="1" x14ac:dyDescent="0.3">
      <c r="A135" s="25" t="s">
        <v>297</v>
      </c>
      <c r="B135" s="23">
        <v>306</v>
      </c>
      <c r="C135" s="23">
        <v>274</v>
      </c>
      <c r="D135" s="164">
        <v>580</v>
      </c>
      <c r="E135" s="11">
        <v>36.141931490960999</v>
      </c>
      <c r="F135" s="162">
        <v>34.215057872148101</v>
      </c>
      <c r="G135" s="11">
        <v>35.2053045896184</v>
      </c>
    </row>
    <row r="136" spans="1:19" ht="17.100000000000001" customHeight="1" x14ac:dyDescent="0.3">
      <c r="A136" s="25" t="s">
        <v>298</v>
      </c>
      <c r="B136" s="23">
        <v>408</v>
      </c>
      <c r="C136" s="23">
        <v>433</v>
      </c>
      <c r="D136" s="164">
        <v>841</v>
      </c>
      <c r="E136" s="11">
        <v>50.4043466336568</v>
      </c>
      <c r="F136" s="162">
        <v>57.023204361682502</v>
      </c>
      <c r="G136" s="11">
        <v>53.608058164424399</v>
      </c>
    </row>
    <row r="137" spans="1:19" ht="17.100000000000001" customHeight="1" x14ac:dyDescent="0.3">
      <c r="A137" s="25" t="s">
        <v>299</v>
      </c>
      <c r="B137" s="23">
        <v>361</v>
      </c>
      <c r="C137" s="23">
        <v>486</v>
      </c>
      <c r="D137" s="164">
        <v>847</v>
      </c>
      <c r="E137" s="11">
        <v>41.628276785374503</v>
      </c>
      <c r="F137" s="162">
        <v>59.933850786909296</v>
      </c>
      <c r="G137" s="11">
        <v>50.473960620776097</v>
      </c>
    </row>
    <row r="138" spans="1:19" ht="17.25" customHeight="1" x14ac:dyDescent="0.3">
      <c r="A138" s="25" t="s">
        <v>300</v>
      </c>
      <c r="B138" s="164">
        <v>305</v>
      </c>
      <c r="C138" s="164">
        <v>379</v>
      </c>
      <c r="D138" s="164">
        <v>686</v>
      </c>
      <c r="E138" s="165">
        <v>32.2570751399481</v>
      </c>
      <c r="F138" s="165">
        <v>41.106469008542298</v>
      </c>
      <c r="G138" s="165">
        <v>36.733109329192402</v>
      </c>
    </row>
    <row r="139" spans="1:19" ht="17.100000000000001" customHeight="1" x14ac:dyDescent="0.3">
      <c r="A139" s="25" t="s">
        <v>301</v>
      </c>
      <c r="B139" s="23">
        <v>273</v>
      </c>
      <c r="C139" s="23">
        <v>289</v>
      </c>
      <c r="D139" s="164">
        <v>562</v>
      </c>
      <c r="E139" s="11">
        <v>28.339963292999901</v>
      </c>
      <c r="F139" s="162">
        <v>29.4211365924623</v>
      </c>
      <c r="G139" s="11">
        <v>28.8858244101664</v>
      </c>
    </row>
    <row r="140" spans="1:19" ht="17.100000000000001" customHeight="1" x14ac:dyDescent="0.3">
      <c r="A140" s="25" t="s">
        <v>302</v>
      </c>
      <c r="B140" s="23">
        <v>267</v>
      </c>
      <c r="C140" s="23">
        <v>253</v>
      </c>
      <c r="D140" s="164">
        <v>520</v>
      </c>
      <c r="E140" s="11">
        <v>28.1215736706237</v>
      </c>
      <c r="F140" s="162">
        <v>26.227699975845599</v>
      </c>
      <c r="G140" s="11">
        <v>27.167126940490402</v>
      </c>
    </row>
    <row r="141" spans="1:19" ht="17.100000000000001" customHeight="1" x14ac:dyDescent="0.3">
      <c r="A141" s="25" t="s">
        <v>303</v>
      </c>
      <c r="B141" s="23">
        <v>319</v>
      </c>
      <c r="C141" s="23">
        <v>271</v>
      </c>
      <c r="D141" s="164">
        <v>590</v>
      </c>
      <c r="E141" s="11">
        <v>37.056268607996998</v>
      </c>
      <c r="F141" s="162">
        <v>30.776883494164299</v>
      </c>
      <c r="G141" s="11">
        <v>33.881096874669801</v>
      </c>
    </row>
    <row r="142" spans="1:19" ht="17.100000000000001" customHeight="1" x14ac:dyDescent="0.3">
      <c r="A142" s="25" t="s">
        <v>304</v>
      </c>
      <c r="B142" s="23">
        <v>239</v>
      </c>
      <c r="C142" s="23">
        <v>237</v>
      </c>
      <c r="D142" s="164">
        <v>476</v>
      </c>
      <c r="E142" s="11">
        <v>29.8680556770551</v>
      </c>
      <c r="F142" s="162">
        <v>28.968642971864998</v>
      </c>
      <c r="G142" s="11">
        <v>29.413364048465301</v>
      </c>
    </row>
    <row r="143" spans="1:19" ht="17.100000000000001" customHeight="1" x14ac:dyDescent="0.3">
      <c r="A143" s="25" t="s">
        <v>305</v>
      </c>
      <c r="B143" s="23">
        <v>271</v>
      </c>
      <c r="C143" s="23">
        <v>243</v>
      </c>
      <c r="D143" s="164">
        <v>514</v>
      </c>
      <c r="E143" s="11">
        <v>33.0414066129144</v>
      </c>
      <c r="F143" s="162">
        <v>28.6947434300256</v>
      </c>
      <c r="G143" s="11">
        <v>30.8333153372349</v>
      </c>
    </row>
    <row r="144" spans="1:19" ht="17.100000000000001" customHeight="1" x14ac:dyDescent="0.3">
      <c r="A144" s="25" t="s">
        <v>306</v>
      </c>
      <c r="B144" s="23">
        <v>233</v>
      </c>
      <c r="C144" s="23">
        <v>171</v>
      </c>
      <c r="D144" s="164">
        <v>404</v>
      </c>
      <c r="E144" s="11">
        <v>31.0072567627093</v>
      </c>
      <c r="F144" s="162">
        <v>21.9824012238156</v>
      </c>
      <c r="G144" s="11">
        <v>26.4167623511442</v>
      </c>
    </row>
    <row r="145" spans="1:19" ht="17.100000000000001" customHeight="1" x14ac:dyDescent="0.3">
      <c r="A145" s="25" t="s">
        <v>307</v>
      </c>
      <c r="B145" s="23">
        <v>223</v>
      </c>
      <c r="C145" s="23">
        <v>181</v>
      </c>
      <c r="D145" s="164">
        <v>404</v>
      </c>
      <c r="E145" s="11">
        <v>30.4759718145093</v>
      </c>
      <c r="F145" s="162">
        <v>23.418628030674501</v>
      </c>
      <c r="G145" s="11">
        <v>26.850758301304101</v>
      </c>
    </row>
    <row r="146" spans="1:19" ht="17.100000000000001" customHeight="1" x14ac:dyDescent="0.3">
      <c r="A146" s="25" t="s">
        <v>308</v>
      </c>
      <c r="B146" s="23">
        <v>194</v>
      </c>
      <c r="C146" s="23">
        <v>149</v>
      </c>
      <c r="D146" s="164">
        <v>343</v>
      </c>
      <c r="E146" s="11">
        <v>30.669706234803499</v>
      </c>
      <c r="F146" s="162">
        <v>21.821494318356599</v>
      </c>
      <c r="G146" s="11">
        <v>26.0765311979467</v>
      </c>
    </row>
    <row r="147" spans="1:19" ht="17.100000000000001" customHeight="1" x14ac:dyDescent="0.3">
      <c r="A147" s="25" t="s">
        <v>309</v>
      </c>
      <c r="B147" s="23">
        <v>136</v>
      </c>
      <c r="C147" s="23">
        <v>138</v>
      </c>
      <c r="D147" s="164">
        <v>274</v>
      </c>
      <c r="E147" s="11">
        <v>24.625992735332201</v>
      </c>
      <c r="F147" s="162">
        <v>23.076807306986801</v>
      </c>
      <c r="G147" s="11">
        <v>23.820597862231701</v>
      </c>
    </row>
    <row r="148" spans="1:19" ht="17.100000000000001" customHeight="1" x14ac:dyDescent="0.3">
      <c r="A148" s="25" t="s">
        <v>310</v>
      </c>
      <c r="B148" s="23">
        <v>109</v>
      </c>
      <c r="C148" s="23">
        <v>106</v>
      </c>
      <c r="D148" s="164">
        <v>215</v>
      </c>
      <c r="E148" s="11">
        <v>25.204934617474699</v>
      </c>
      <c r="F148" s="162">
        <v>22.5709120564869</v>
      </c>
      <c r="G148" s="11">
        <v>23.833647789678601</v>
      </c>
    </row>
    <row r="149" spans="1:19" ht="17.100000000000001" customHeight="1" x14ac:dyDescent="0.3">
      <c r="A149" s="25" t="s">
        <v>311</v>
      </c>
      <c r="B149" s="23">
        <v>65</v>
      </c>
      <c r="C149" s="23">
        <v>81</v>
      </c>
      <c r="D149" s="164">
        <v>146</v>
      </c>
      <c r="E149" s="11">
        <v>24.5683529376191</v>
      </c>
      <c r="F149" s="162">
        <v>26.170736593151702</v>
      </c>
      <c r="G149" s="11">
        <v>25.432261346098201</v>
      </c>
    </row>
    <row r="150" spans="1:19" ht="17.100000000000001" customHeight="1" x14ac:dyDescent="0.3">
      <c r="A150" s="25" t="s">
        <v>312</v>
      </c>
      <c r="B150" s="23">
        <v>58</v>
      </c>
      <c r="C150" s="23">
        <v>73</v>
      </c>
      <c r="D150" s="164">
        <v>131</v>
      </c>
      <c r="E150" s="11">
        <v>26.391707543478098</v>
      </c>
      <c r="F150" s="162">
        <v>21.871479590613799</v>
      </c>
      <c r="G150" s="11">
        <v>23.6661162638609</v>
      </c>
    </row>
    <row r="151" spans="1:19" ht="17.100000000000001" customHeight="1" x14ac:dyDescent="0.3">
      <c r="A151" s="132" t="s">
        <v>1112</v>
      </c>
      <c r="B151" s="27">
        <v>3957</v>
      </c>
      <c r="C151" s="27">
        <v>3963</v>
      </c>
      <c r="D151" s="166">
        <v>7922</v>
      </c>
      <c r="E151" s="28">
        <v>30.310896962789901</v>
      </c>
      <c r="F151" s="167">
        <v>29.909558115146901</v>
      </c>
      <c r="G151" s="28">
        <v>30.1163413807807</v>
      </c>
    </row>
    <row r="152" spans="1:19" ht="17.100000000000001" customHeight="1" x14ac:dyDescent="0.3">
      <c r="A152" s="8" t="s">
        <v>314</v>
      </c>
      <c r="B152" s="24"/>
      <c r="C152" s="24"/>
      <c r="D152" s="163"/>
      <c r="E152" s="168">
        <v>30.4366308167555</v>
      </c>
      <c r="F152" s="30">
        <v>30.7</v>
      </c>
      <c r="G152" s="30">
        <v>30.5</v>
      </c>
    </row>
    <row r="153" spans="1:19" ht="14.25" customHeight="1" x14ac:dyDescent="0.25"/>
    <row r="154" spans="1:19" ht="17.100000000000001" customHeight="1" x14ac:dyDescent="0.3">
      <c r="A154" s="223" t="s">
        <v>316</v>
      </c>
      <c r="B154" s="204"/>
      <c r="C154" s="204"/>
      <c r="D154" s="204"/>
      <c r="E154" s="204"/>
      <c r="F154" s="204"/>
      <c r="G154" s="204"/>
      <c r="H154" s="204"/>
      <c r="I154" s="204"/>
      <c r="J154" s="204"/>
      <c r="K154" s="204"/>
      <c r="L154" s="204"/>
      <c r="M154" s="204"/>
      <c r="N154" s="204"/>
      <c r="O154" s="204"/>
      <c r="P154" s="204"/>
      <c r="Q154" s="204"/>
      <c r="R154" s="204"/>
      <c r="S154" s="204"/>
    </row>
    <row r="155" spans="1:19" ht="17.100000000000001" customHeight="1" x14ac:dyDescent="0.3">
      <c r="A155" s="205" t="s">
        <v>94</v>
      </c>
      <c r="B155" s="210"/>
      <c r="C155" s="210"/>
      <c r="D155" s="210"/>
      <c r="E155" s="210"/>
      <c r="F155" s="210"/>
      <c r="G155" s="210"/>
      <c r="H155" s="210"/>
      <c r="I155" s="210"/>
      <c r="J155" s="210"/>
      <c r="K155" s="210"/>
      <c r="L155" s="210"/>
      <c r="M155" s="210"/>
      <c r="N155" s="210"/>
      <c r="O155" s="210"/>
      <c r="P155" s="210"/>
      <c r="Q155" s="210"/>
      <c r="R155" s="210"/>
    </row>
    <row r="156" spans="1:19" ht="17.100000000000001" customHeight="1" x14ac:dyDescent="0.3">
      <c r="A156" s="205" t="s">
        <v>317</v>
      </c>
      <c r="B156" s="210"/>
      <c r="C156" s="210"/>
      <c r="D156" s="210"/>
      <c r="E156" s="210"/>
      <c r="F156" s="210"/>
      <c r="G156" s="210"/>
      <c r="H156" s="210"/>
      <c r="I156" s="210"/>
      <c r="J156" s="210"/>
      <c r="K156" s="210"/>
      <c r="L156" s="210"/>
      <c r="M156" s="210"/>
      <c r="N156" s="210"/>
      <c r="O156" s="210"/>
      <c r="P156" s="210"/>
      <c r="Q156" s="210"/>
      <c r="R156" s="210"/>
    </row>
    <row r="157" spans="1:19" ht="17.100000000000001" customHeight="1" x14ac:dyDescent="0.3">
      <c r="A157" s="205" t="s">
        <v>318</v>
      </c>
      <c r="B157" s="210"/>
      <c r="C157" s="210"/>
      <c r="D157" s="210"/>
      <c r="E157" s="210"/>
      <c r="F157" s="210"/>
      <c r="G157" s="210"/>
      <c r="H157" s="210"/>
      <c r="I157" s="210"/>
      <c r="J157" s="210"/>
      <c r="K157" s="210"/>
      <c r="L157" s="210"/>
      <c r="M157" s="210"/>
      <c r="N157" s="210"/>
      <c r="O157" s="210"/>
      <c r="P157" s="210"/>
      <c r="Q157" s="210"/>
      <c r="R157" s="210"/>
    </row>
    <row r="158" spans="1:19" ht="17.100000000000001" customHeight="1" x14ac:dyDescent="0.3">
      <c r="A158" s="223" t="s">
        <v>1123</v>
      </c>
      <c r="B158" s="204"/>
      <c r="C158" s="204"/>
      <c r="D158" s="204"/>
      <c r="E158" s="204"/>
      <c r="F158" s="204"/>
      <c r="G158" s="204"/>
      <c r="H158" s="204"/>
      <c r="I158" s="204"/>
      <c r="J158" s="204"/>
      <c r="K158" s="204"/>
      <c r="L158" s="204"/>
      <c r="M158" s="204"/>
      <c r="N158" s="204"/>
      <c r="O158" s="204"/>
      <c r="P158" s="204"/>
      <c r="Q158" s="204"/>
      <c r="R158" s="204"/>
      <c r="S158" s="204"/>
    </row>
    <row r="159" spans="1:19" ht="9.75" customHeight="1" x14ac:dyDescent="0.3">
      <c r="A159" s="13"/>
      <c r="B159" s="123"/>
      <c r="C159" s="123"/>
      <c r="D159" s="123"/>
      <c r="E159" s="123"/>
      <c r="F159" s="123"/>
      <c r="G159" s="123"/>
      <c r="H159" s="123"/>
      <c r="I159" s="123"/>
      <c r="J159" s="123"/>
      <c r="K159" s="123"/>
      <c r="L159" s="123"/>
      <c r="M159" s="123"/>
      <c r="N159" s="123"/>
      <c r="O159" s="123"/>
      <c r="P159" s="123"/>
      <c r="Q159" s="123"/>
      <c r="R159" s="123"/>
    </row>
    <row r="160" spans="1:19" ht="15.9" customHeight="1" x14ac:dyDescent="0.3">
      <c r="A160" s="208" t="s">
        <v>96</v>
      </c>
      <c r="B160" s="208"/>
      <c r="C160" s="208"/>
      <c r="D160" s="208"/>
      <c r="E160" s="208"/>
      <c r="F160" s="208"/>
      <c r="G160" s="208"/>
      <c r="H160" s="208"/>
      <c r="I160" s="208"/>
      <c r="J160" s="208"/>
      <c r="K160" s="208"/>
      <c r="L160" s="208"/>
      <c r="M160" s="208"/>
      <c r="N160" s="208"/>
      <c r="O160" s="208"/>
      <c r="P160" s="208"/>
      <c r="Q160" s="208"/>
      <c r="R160" s="208"/>
    </row>
    <row r="162" spans="1:18" ht="17.100000000000001" customHeight="1" x14ac:dyDescent="0.3">
      <c r="A162" s="211" t="s">
        <v>1124</v>
      </c>
      <c r="B162" s="212"/>
      <c r="C162" s="212"/>
      <c r="D162" s="212"/>
      <c r="E162" s="212"/>
      <c r="F162" s="212"/>
      <c r="G162" s="212"/>
      <c r="H162" s="212"/>
      <c r="I162" s="212"/>
      <c r="J162" s="212"/>
      <c r="K162" s="212"/>
      <c r="L162" s="212"/>
      <c r="M162" s="212"/>
      <c r="N162" s="212"/>
      <c r="O162" s="212"/>
      <c r="P162" s="212"/>
      <c r="Q162" s="212"/>
      <c r="R162" s="212"/>
    </row>
    <row r="163" spans="1:18" ht="9.9" hidden="1" customHeight="1" x14ac:dyDescent="0.25"/>
    <row r="164" spans="1:18" ht="18" customHeight="1" x14ac:dyDescent="0.3">
      <c r="A164" s="21" t="s">
        <v>529</v>
      </c>
      <c r="B164" s="9" t="s">
        <v>290</v>
      </c>
      <c r="C164" s="9" t="s">
        <v>101</v>
      </c>
    </row>
    <row r="165" spans="1:18" ht="17.100000000000001" customHeight="1" x14ac:dyDescent="0.3">
      <c r="A165" s="20" t="s">
        <v>530</v>
      </c>
      <c r="B165" s="23">
        <v>497</v>
      </c>
      <c r="C165" s="11">
        <v>2.3188541034852799</v>
      </c>
    </row>
    <row r="166" spans="1:18" ht="17.100000000000001" customHeight="1" x14ac:dyDescent="0.3">
      <c r="A166" s="20" t="s">
        <v>531</v>
      </c>
      <c r="B166" s="23">
        <v>8552</v>
      </c>
      <c r="C166" s="11">
        <v>39.9010871086642</v>
      </c>
    </row>
    <row r="167" spans="1:18" ht="17.100000000000001" customHeight="1" x14ac:dyDescent="0.3">
      <c r="A167" s="20" t="s">
        <v>532</v>
      </c>
      <c r="B167" s="23">
        <v>8094</v>
      </c>
      <c r="C167" s="11">
        <v>37.7641953996174</v>
      </c>
    </row>
    <row r="168" spans="1:18" ht="17.100000000000001" customHeight="1" x14ac:dyDescent="0.3">
      <c r="A168" s="20" t="s">
        <v>533</v>
      </c>
      <c r="B168" s="23">
        <v>3699</v>
      </c>
      <c r="C168" s="11">
        <v>17.258433257126899</v>
      </c>
    </row>
    <row r="169" spans="1:18" ht="17.100000000000001" customHeight="1" x14ac:dyDescent="0.3">
      <c r="A169" s="51" t="s">
        <v>534</v>
      </c>
      <c r="B169" s="24">
        <v>589</v>
      </c>
      <c r="C169" s="15">
        <v>2.7480987262632399</v>
      </c>
    </row>
    <row r="171" spans="1:18" ht="17.100000000000001" customHeight="1" x14ac:dyDescent="0.3">
      <c r="A171" s="205" t="s">
        <v>535</v>
      </c>
      <c r="B171" s="210"/>
      <c r="C171" s="210"/>
      <c r="D171" s="210"/>
      <c r="E171" s="210"/>
      <c r="F171" s="210"/>
      <c r="G171" s="210"/>
      <c r="H171" s="210"/>
      <c r="I171" s="210"/>
      <c r="J171" s="210"/>
      <c r="K171" s="210"/>
      <c r="L171" s="210"/>
      <c r="M171" s="210"/>
      <c r="N171" s="210"/>
      <c r="O171" s="210"/>
      <c r="P171" s="210"/>
      <c r="Q171" s="210"/>
      <c r="R171" s="210"/>
    </row>
    <row r="172" spans="1:18" ht="17.100000000000001" customHeight="1" x14ac:dyDescent="0.3">
      <c r="A172" s="205" t="s">
        <v>94</v>
      </c>
      <c r="B172" s="210"/>
      <c r="C172" s="210"/>
      <c r="D172" s="210"/>
      <c r="E172" s="210"/>
      <c r="F172" s="210"/>
      <c r="G172" s="210"/>
      <c r="H172" s="210"/>
      <c r="I172" s="210"/>
      <c r="J172" s="210"/>
      <c r="K172" s="210"/>
      <c r="L172" s="210"/>
      <c r="M172" s="210"/>
      <c r="N172" s="210"/>
      <c r="O172" s="210"/>
      <c r="P172" s="210"/>
      <c r="Q172" s="210"/>
      <c r="R172" s="210"/>
    </row>
    <row r="173" spans="1:18" ht="17.100000000000001" customHeight="1" x14ac:dyDescent="0.3">
      <c r="A173" s="205" t="s">
        <v>317</v>
      </c>
      <c r="B173" s="210"/>
      <c r="C173" s="210"/>
      <c r="D173" s="210"/>
      <c r="E173" s="210"/>
      <c r="F173" s="210"/>
      <c r="G173" s="210"/>
      <c r="H173" s="210"/>
      <c r="I173" s="210"/>
      <c r="J173" s="210"/>
      <c r="K173" s="210"/>
      <c r="L173" s="210"/>
      <c r="M173" s="210"/>
      <c r="N173" s="210"/>
      <c r="O173" s="210"/>
      <c r="P173" s="210"/>
      <c r="Q173" s="210"/>
      <c r="R173" s="210"/>
    </row>
    <row r="174" spans="1:18" ht="17.100000000000001" customHeight="1" x14ac:dyDescent="0.3">
      <c r="A174" s="205" t="s">
        <v>318</v>
      </c>
      <c r="B174" s="210"/>
      <c r="C174" s="210"/>
      <c r="D174" s="210"/>
      <c r="E174" s="210"/>
      <c r="F174" s="210"/>
      <c r="G174" s="210"/>
      <c r="H174" s="210"/>
      <c r="I174" s="210"/>
      <c r="J174" s="210"/>
      <c r="K174" s="210"/>
      <c r="L174" s="210"/>
      <c r="M174" s="210"/>
      <c r="N174" s="210"/>
      <c r="O174" s="210"/>
      <c r="P174" s="210"/>
      <c r="Q174" s="210"/>
      <c r="R174" s="210"/>
    </row>
    <row r="175" spans="1:18" ht="17.100000000000001" customHeight="1" x14ac:dyDescent="0.3">
      <c r="A175" s="205" t="s">
        <v>1077</v>
      </c>
      <c r="B175" s="210"/>
      <c r="C175" s="210"/>
      <c r="D175" s="210"/>
      <c r="E175" s="210"/>
      <c r="F175" s="210"/>
      <c r="G175" s="210"/>
      <c r="H175" s="210"/>
      <c r="I175" s="210"/>
      <c r="J175" s="210"/>
      <c r="K175" s="210"/>
      <c r="L175" s="210"/>
      <c r="M175" s="210"/>
      <c r="N175" s="210"/>
      <c r="O175" s="210"/>
      <c r="P175" s="210"/>
      <c r="Q175" s="210"/>
      <c r="R175" s="210"/>
    </row>
    <row r="177" spans="1:18" ht="15.9" customHeight="1" x14ac:dyDescent="0.3">
      <c r="A177" s="208" t="s">
        <v>96</v>
      </c>
      <c r="B177" s="204"/>
      <c r="C177" s="204"/>
      <c r="D177" s="204"/>
      <c r="E177" s="204"/>
      <c r="F177" s="204"/>
      <c r="G177" s="204"/>
      <c r="H177" s="204"/>
      <c r="I177" s="204"/>
      <c r="J177" s="204"/>
      <c r="K177" s="204"/>
      <c r="L177" s="204"/>
      <c r="M177" s="204"/>
      <c r="N177" s="204"/>
      <c r="O177" s="204"/>
      <c r="P177" s="204"/>
      <c r="Q177" s="204"/>
      <c r="R177" s="204"/>
    </row>
    <row r="178" spans="1:18" ht="15.9" customHeight="1" x14ac:dyDescent="0.3">
      <c r="A178" s="143"/>
    </row>
    <row r="179" spans="1:18" ht="17.100000000000001" customHeight="1" x14ac:dyDescent="0.3">
      <c r="A179" s="211" t="s">
        <v>1125</v>
      </c>
      <c r="B179" s="212"/>
      <c r="C179" s="212"/>
      <c r="D179" s="212"/>
      <c r="E179" s="212"/>
      <c r="F179" s="212"/>
      <c r="G179" s="212"/>
      <c r="H179" s="212"/>
      <c r="I179" s="212"/>
      <c r="J179" s="212"/>
      <c r="K179" s="212"/>
      <c r="L179" s="212"/>
      <c r="M179" s="212"/>
      <c r="N179" s="212"/>
      <c r="O179" s="212"/>
      <c r="P179" s="212"/>
      <c r="Q179" s="212"/>
      <c r="R179" s="212"/>
    </row>
    <row r="180" spans="1:18" ht="9.9" hidden="1" customHeight="1" x14ac:dyDescent="0.25"/>
    <row r="181" spans="1:18" ht="17.100000000000001" customHeight="1" x14ac:dyDescent="0.3">
      <c r="A181" s="21" t="s">
        <v>536</v>
      </c>
      <c r="B181" s="9" t="s">
        <v>290</v>
      </c>
      <c r="C181" s="9" t="s">
        <v>101</v>
      </c>
    </row>
    <row r="182" spans="1:18" ht="17.100000000000001" customHeight="1" x14ac:dyDescent="0.3">
      <c r="A182" s="52" t="s">
        <v>537</v>
      </c>
      <c r="B182" s="23">
        <v>14311</v>
      </c>
      <c r="C182" s="11">
        <v>66.770867354080195</v>
      </c>
    </row>
    <row r="183" spans="1:18" ht="17.100000000000001" customHeight="1" x14ac:dyDescent="0.3">
      <c r="A183" s="52" t="s">
        <v>538</v>
      </c>
      <c r="B183" s="23">
        <v>5560</v>
      </c>
      <c r="C183" s="11">
        <v>25.9413054635375</v>
      </c>
    </row>
    <row r="184" spans="1:18" ht="17.100000000000001" customHeight="1" x14ac:dyDescent="0.3">
      <c r="A184" s="52" t="s">
        <v>539</v>
      </c>
      <c r="B184" s="23">
        <v>1115</v>
      </c>
      <c r="C184" s="11">
        <v>5.2022581999720101</v>
      </c>
    </row>
    <row r="185" spans="1:18" ht="17.100000000000001" customHeight="1" x14ac:dyDescent="0.3">
      <c r="A185" s="52" t="s">
        <v>540</v>
      </c>
      <c r="B185" s="23">
        <v>36</v>
      </c>
      <c r="C185" s="11">
        <v>0.16796528717397999</v>
      </c>
    </row>
    <row r="186" spans="1:18" ht="17.100000000000001" customHeight="1" x14ac:dyDescent="0.3">
      <c r="A186" s="52" t="s">
        <v>541</v>
      </c>
      <c r="B186" s="23">
        <v>363</v>
      </c>
      <c r="C186" s="11">
        <v>1.69364997900434</v>
      </c>
    </row>
    <row r="187" spans="1:18" ht="17.100000000000001" customHeight="1" x14ac:dyDescent="0.3">
      <c r="A187" s="52" t="s">
        <v>542</v>
      </c>
      <c r="B187" s="23">
        <v>11</v>
      </c>
      <c r="C187" s="11">
        <v>5.1322726636499998E-2</v>
      </c>
    </row>
    <row r="188" spans="1:18" ht="17.100000000000001" customHeight="1" x14ac:dyDescent="0.3">
      <c r="A188" s="53" t="s">
        <v>543</v>
      </c>
      <c r="B188" s="24">
        <v>35</v>
      </c>
      <c r="C188" s="15">
        <v>0.16329958475247999</v>
      </c>
    </row>
    <row r="190" spans="1:18" ht="17.100000000000001" customHeight="1" x14ac:dyDescent="0.3">
      <c r="A190" s="205" t="s">
        <v>94</v>
      </c>
      <c r="B190" s="210"/>
      <c r="C190" s="210"/>
      <c r="D190" s="210"/>
      <c r="E190" s="210"/>
      <c r="F190" s="210"/>
      <c r="G190" s="210"/>
      <c r="H190" s="210"/>
      <c r="I190" s="210"/>
      <c r="J190" s="210"/>
      <c r="K190" s="210"/>
      <c r="L190" s="210"/>
      <c r="M190" s="210"/>
      <c r="N190" s="210"/>
      <c r="O190" s="210"/>
      <c r="P190" s="210"/>
      <c r="Q190" s="210"/>
      <c r="R190" s="210"/>
    </row>
    <row r="191" spans="1:18" ht="17.100000000000001" customHeight="1" x14ac:dyDescent="0.3">
      <c r="A191" s="205" t="s">
        <v>317</v>
      </c>
      <c r="B191" s="210"/>
      <c r="C191" s="210"/>
      <c r="D191" s="210"/>
      <c r="E191" s="210"/>
      <c r="F191" s="210"/>
      <c r="G191" s="210"/>
      <c r="H191" s="210"/>
      <c r="I191" s="210"/>
      <c r="J191" s="210"/>
      <c r="K191" s="210"/>
      <c r="L191" s="210"/>
      <c r="M191" s="210"/>
      <c r="N191" s="210"/>
      <c r="O191" s="210"/>
      <c r="P191" s="210"/>
      <c r="Q191" s="210"/>
      <c r="R191" s="210"/>
    </row>
    <row r="192" spans="1:18" ht="17.100000000000001" customHeight="1" x14ac:dyDescent="0.3">
      <c r="A192" s="205" t="s">
        <v>318</v>
      </c>
      <c r="B192" s="210"/>
      <c r="C192" s="210"/>
      <c r="D192" s="210"/>
      <c r="E192" s="210"/>
      <c r="F192" s="210"/>
      <c r="G192" s="210"/>
      <c r="H192" s="210"/>
      <c r="I192" s="210"/>
      <c r="J192" s="210"/>
      <c r="K192" s="210"/>
      <c r="L192" s="210"/>
      <c r="M192" s="210"/>
      <c r="N192" s="210"/>
      <c r="O192" s="210"/>
      <c r="P192" s="210"/>
      <c r="Q192" s="210"/>
      <c r="R192" s="210"/>
    </row>
    <row r="193" spans="1:18" ht="17.100000000000001" customHeight="1" x14ac:dyDescent="0.3">
      <c r="A193" s="205" t="s">
        <v>1077</v>
      </c>
      <c r="B193" s="210"/>
      <c r="C193" s="210"/>
      <c r="D193" s="210"/>
      <c r="E193" s="210"/>
      <c r="F193" s="210"/>
      <c r="G193" s="210"/>
      <c r="H193" s="210"/>
      <c r="I193" s="210"/>
      <c r="J193" s="210"/>
      <c r="K193" s="210"/>
      <c r="L193" s="210"/>
      <c r="M193" s="210"/>
      <c r="N193" s="210"/>
      <c r="O193" s="210"/>
      <c r="P193" s="210"/>
      <c r="Q193" s="210"/>
      <c r="R193" s="210"/>
    </row>
  </sheetData>
  <mergeCells count="65">
    <mergeCell ref="A128:R128"/>
    <mergeCell ref="A157:R157"/>
    <mergeCell ref="A130:S130"/>
    <mergeCell ref="B131:D131"/>
    <mergeCell ref="E131:G131"/>
    <mergeCell ref="A154:S154"/>
    <mergeCell ref="A158:S158"/>
    <mergeCell ref="A155:R155"/>
    <mergeCell ref="A156:R156"/>
    <mergeCell ref="B5:D5"/>
    <mergeCell ref="E5:G5"/>
    <mergeCell ref="B37:D37"/>
    <mergeCell ref="E37:G37"/>
    <mergeCell ref="B69:D69"/>
    <mergeCell ref="E69:G69"/>
    <mergeCell ref="A62:R62"/>
    <mergeCell ref="A63:R63"/>
    <mergeCell ref="A64:R64"/>
    <mergeCell ref="A66:R66"/>
    <mergeCell ref="A67:R67"/>
    <mergeCell ref="A105:G105"/>
    <mergeCell ref="A101:R101"/>
    <mergeCell ref="A110:G110"/>
    <mergeCell ref="A116:G116"/>
    <mergeCell ref="A1:R1"/>
    <mergeCell ref="A2:R2"/>
    <mergeCell ref="A3:R3"/>
    <mergeCell ref="A28:R28"/>
    <mergeCell ref="A29:R29"/>
    <mergeCell ref="A30:R30"/>
    <mergeCell ref="A31:R31"/>
    <mergeCell ref="A32:R32"/>
    <mergeCell ref="A34:R34"/>
    <mergeCell ref="A35:R35"/>
    <mergeCell ref="A60:R60"/>
    <mergeCell ref="A61:R61"/>
    <mergeCell ref="B103:D103"/>
    <mergeCell ref="E103:G103"/>
    <mergeCell ref="A92:R92"/>
    <mergeCell ref="A93:R93"/>
    <mergeCell ref="A94:R94"/>
    <mergeCell ref="A96:R96"/>
    <mergeCell ref="A97:R97"/>
    <mergeCell ref="A193:R193"/>
    <mergeCell ref="A175:R175"/>
    <mergeCell ref="A177:R177"/>
    <mergeCell ref="A179:R179"/>
    <mergeCell ref="A190:R190"/>
    <mergeCell ref="A191:R191"/>
    <mergeCell ref="A126:R126"/>
    <mergeCell ref="A124:R124"/>
    <mergeCell ref="A160:R160"/>
    <mergeCell ref="A95:R95"/>
    <mergeCell ref="A192:R192"/>
    <mergeCell ref="A162:R162"/>
    <mergeCell ref="A171:R171"/>
    <mergeCell ref="A172:R172"/>
    <mergeCell ref="A173:R173"/>
    <mergeCell ref="A174:R174"/>
    <mergeCell ref="A125:R125"/>
    <mergeCell ref="A99:R99"/>
    <mergeCell ref="A120:R120"/>
    <mergeCell ref="A121:R121"/>
    <mergeCell ref="A122:R122"/>
    <mergeCell ref="A123:R123"/>
  </mergeCells>
  <hyperlinks>
    <hyperlink ref="A2" location="'Table of contents'!A1" display="#'Table of contents'!A1" xr:uid="{00000000-0004-0000-0E00-000000000000}"/>
    <hyperlink ref="A34" location="'Table of contents'!A1" display="#'Table of contents'!A1" xr:uid="{00000000-0004-0000-0E00-000001000000}"/>
    <hyperlink ref="A66" location="'Table of contents'!A1" display="#'Table of contents'!A1" xr:uid="{00000000-0004-0000-0E00-000002000000}"/>
    <hyperlink ref="A99" location="'Table of contents'!A1" display="#'Table of contents'!A1" xr:uid="{00000000-0004-0000-0E00-000003000000}"/>
    <hyperlink ref="A177" location="'Table of contents'!A1" display="#'Table of contents'!A1" xr:uid="{00000000-0004-0000-0E00-000007000000}"/>
    <hyperlink ref="A160" location="'Table of contents'!A1" display="#'Table of contents'!A1" xr:uid="{00000000-0004-0000-0E00-000005000000}"/>
    <hyperlink ref="A128" location="'Table of contents'!A1" display="#'Table of contents'!A1" xr:uid="{97566994-6933-4431-BC6F-B29E921C0B26}"/>
  </hyperlinks>
  <pageMargins left="0.98" right="0.98" top="0.59" bottom="0.79"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1"/>
  <sheetViews>
    <sheetView zoomScaleNormal="100" workbookViewId="0">
      <selection sqref="A1:L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2" ht="26.1" customHeight="1" x14ac:dyDescent="0.4">
      <c r="A1" s="209" t="s">
        <v>51</v>
      </c>
      <c r="B1" s="204"/>
      <c r="C1" s="204"/>
      <c r="D1" s="204"/>
      <c r="E1" s="204"/>
      <c r="F1" s="204"/>
      <c r="G1" s="204"/>
      <c r="H1" s="204"/>
      <c r="I1" s="204"/>
      <c r="J1" s="204"/>
      <c r="K1" s="204"/>
      <c r="L1" s="204"/>
    </row>
    <row r="2" spans="1:12" ht="15.9" customHeight="1" x14ac:dyDescent="0.3">
      <c r="A2" s="208" t="s">
        <v>96</v>
      </c>
      <c r="B2" s="204"/>
      <c r="C2" s="204"/>
      <c r="D2" s="204"/>
      <c r="E2" s="204"/>
      <c r="F2" s="204"/>
      <c r="G2" s="204"/>
      <c r="H2" s="204"/>
      <c r="I2" s="204"/>
      <c r="J2" s="204"/>
      <c r="K2" s="204"/>
      <c r="L2" s="204"/>
    </row>
    <row r="3" spans="1:12" ht="17.100000000000001" customHeight="1" x14ac:dyDescent="0.3">
      <c r="A3" s="203" t="s">
        <v>1046</v>
      </c>
      <c r="B3" s="204"/>
      <c r="C3" s="204"/>
      <c r="D3" s="204"/>
      <c r="E3" s="204"/>
      <c r="F3" s="204"/>
      <c r="G3" s="204"/>
      <c r="H3" s="204"/>
      <c r="I3" s="204"/>
      <c r="J3" s="204"/>
      <c r="K3" s="204"/>
      <c r="L3" s="204"/>
    </row>
    <row r="4" spans="1:12" ht="9.9" hidden="1" customHeight="1" x14ac:dyDescent="0.25"/>
    <row r="5" spans="1:12" ht="17.100000000000001" customHeight="1" x14ac:dyDescent="0.3">
      <c r="A5" s="7" t="s">
        <v>288</v>
      </c>
      <c r="B5" s="206" t="s">
        <v>290</v>
      </c>
      <c r="C5" s="206"/>
      <c r="D5" s="206"/>
      <c r="E5" s="206" t="s">
        <v>331</v>
      </c>
      <c r="F5" s="206"/>
      <c r="G5" s="206"/>
    </row>
    <row r="6" spans="1:12" ht="17.100000000000001" customHeight="1" x14ac:dyDescent="0.3">
      <c r="A6" s="8" t="s">
        <v>292</v>
      </c>
      <c r="B6" s="9" t="s">
        <v>293</v>
      </c>
      <c r="C6" s="9" t="s">
        <v>294</v>
      </c>
      <c r="D6" s="9" t="s">
        <v>99</v>
      </c>
      <c r="E6" s="9" t="s">
        <v>293</v>
      </c>
      <c r="F6" s="9" t="s">
        <v>294</v>
      </c>
      <c r="G6" s="9" t="s">
        <v>99</v>
      </c>
    </row>
    <row r="7" spans="1:12" ht="17.100000000000001" customHeight="1" x14ac:dyDescent="0.3">
      <c r="A7" s="25" t="s">
        <v>335</v>
      </c>
      <c r="B7" s="23">
        <v>203</v>
      </c>
      <c r="C7" s="23">
        <v>563</v>
      </c>
      <c r="D7" s="23">
        <v>766</v>
      </c>
      <c r="E7" s="11">
        <v>2.9733391081535299</v>
      </c>
      <c r="F7" s="11">
        <v>8.5215490753438203</v>
      </c>
      <c r="G7" s="11">
        <v>5.7018989184331499</v>
      </c>
    </row>
    <row r="8" spans="1:12" ht="17.100000000000001" customHeight="1" x14ac:dyDescent="0.3">
      <c r="A8" s="25" t="s">
        <v>303</v>
      </c>
      <c r="B8" s="23">
        <v>149</v>
      </c>
      <c r="C8" s="23">
        <v>309</v>
      </c>
      <c r="D8" s="23">
        <v>458</v>
      </c>
      <c r="E8" s="11">
        <v>18.002691946151401</v>
      </c>
      <c r="F8" s="11">
        <v>36.372924889321602</v>
      </c>
      <c r="G8" s="11">
        <v>27.307628785579698</v>
      </c>
    </row>
    <row r="9" spans="1:12" ht="17.100000000000001" customHeight="1" x14ac:dyDescent="0.3">
      <c r="A9" s="25" t="s">
        <v>304</v>
      </c>
      <c r="B9" s="23">
        <v>191</v>
      </c>
      <c r="C9" s="23">
        <v>373</v>
      </c>
      <c r="D9" s="23">
        <v>564</v>
      </c>
      <c r="E9" s="11">
        <v>23.588080485988598</v>
      </c>
      <c r="F9" s="11">
        <v>45.199301046733403</v>
      </c>
      <c r="G9" s="11">
        <v>34.496151293758601</v>
      </c>
    </row>
    <row r="10" spans="1:12" ht="17.100000000000001" customHeight="1" x14ac:dyDescent="0.3">
      <c r="A10" s="25" t="s">
        <v>305</v>
      </c>
      <c r="B10" s="23">
        <v>198</v>
      </c>
      <c r="C10" s="23">
        <v>455</v>
      </c>
      <c r="D10" s="23">
        <v>653</v>
      </c>
      <c r="E10" s="11">
        <v>24.632748118953799</v>
      </c>
      <c r="F10" s="11">
        <v>54.958726600265301</v>
      </c>
      <c r="G10" s="11">
        <v>40.019562395584501</v>
      </c>
    </row>
    <row r="11" spans="1:12" ht="17.100000000000001" customHeight="1" x14ac:dyDescent="0.3">
      <c r="A11" s="25" t="s">
        <v>306</v>
      </c>
      <c r="B11" s="23">
        <v>177</v>
      </c>
      <c r="C11" s="23">
        <v>397</v>
      </c>
      <c r="D11" s="23">
        <v>574</v>
      </c>
      <c r="E11" s="11">
        <v>23.338976882545602</v>
      </c>
      <c r="F11" s="11">
        <v>50.679708074669001</v>
      </c>
      <c r="G11" s="11">
        <v>37.230685608913099</v>
      </c>
    </row>
    <row r="12" spans="1:12" ht="17.100000000000001" customHeight="1" x14ac:dyDescent="0.3">
      <c r="A12" s="25" t="s">
        <v>307</v>
      </c>
      <c r="B12" s="23">
        <v>132</v>
      </c>
      <c r="C12" s="23">
        <v>292</v>
      </c>
      <c r="D12" s="23">
        <v>424</v>
      </c>
      <c r="E12" s="11">
        <v>18.378795325659699</v>
      </c>
      <c r="F12" s="11">
        <v>38.436275419607</v>
      </c>
      <c r="G12" s="11">
        <v>28.689007103235799</v>
      </c>
    </row>
    <row r="13" spans="1:12" ht="17.100000000000001" customHeight="1" x14ac:dyDescent="0.3">
      <c r="A13" s="25" t="s">
        <v>308</v>
      </c>
      <c r="B13" s="23">
        <v>70</v>
      </c>
      <c r="C13" s="23">
        <v>131</v>
      </c>
      <c r="D13" s="23">
        <v>201</v>
      </c>
      <c r="E13" s="11">
        <v>11.2520474707808</v>
      </c>
      <c r="F13" s="11">
        <v>19.598368099242499</v>
      </c>
      <c r="G13" s="11">
        <v>15.5749721820149</v>
      </c>
    </row>
    <row r="14" spans="1:12" ht="17.100000000000001" customHeight="1" x14ac:dyDescent="0.3">
      <c r="A14" s="25" t="s">
        <v>309</v>
      </c>
      <c r="B14" s="23">
        <v>35</v>
      </c>
      <c r="C14" s="23">
        <v>42</v>
      </c>
      <c r="D14" s="23">
        <v>77</v>
      </c>
      <c r="E14" s="11">
        <v>6.3323889027598401</v>
      </c>
      <c r="F14" s="11">
        <v>7.0898281223096697</v>
      </c>
      <c r="G14" s="11">
        <v>6.7242330881171499</v>
      </c>
    </row>
    <row r="15" spans="1:12" ht="17.100000000000001" customHeight="1" x14ac:dyDescent="0.3">
      <c r="A15" s="25" t="s">
        <v>310</v>
      </c>
      <c r="B15" s="23">
        <v>16</v>
      </c>
      <c r="C15" s="23">
        <v>20</v>
      </c>
      <c r="D15" s="23">
        <v>36</v>
      </c>
      <c r="E15" s="11">
        <v>3.9659621300191099</v>
      </c>
      <c r="F15" s="11">
        <v>4.5795828457985799</v>
      </c>
      <c r="G15" s="11">
        <v>4.2849287154497899</v>
      </c>
    </row>
    <row r="16" spans="1:12" ht="17.100000000000001" customHeight="1" x14ac:dyDescent="0.3">
      <c r="A16" s="25" t="s">
        <v>311</v>
      </c>
      <c r="B16" s="23">
        <v>3</v>
      </c>
      <c r="C16" s="23">
        <v>6</v>
      </c>
      <c r="D16" s="23">
        <v>9</v>
      </c>
      <c r="E16" s="11">
        <v>1.1749776754241701</v>
      </c>
      <c r="F16" s="11">
        <v>1.9978755922868701</v>
      </c>
      <c r="G16" s="11">
        <v>1.6197450521287999</v>
      </c>
    </row>
    <row r="17" spans="1:12" ht="17.100000000000001" customHeight="1" x14ac:dyDescent="0.3">
      <c r="A17" s="25" t="s">
        <v>312</v>
      </c>
      <c r="B17" s="23">
        <v>1</v>
      </c>
      <c r="C17" s="23">
        <v>1</v>
      </c>
      <c r="D17" s="23">
        <v>2</v>
      </c>
      <c r="E17" s="11">
        <v>0.46919059929715001</v>
      </c>
      <c r="F17" s="11">
        <v>0.30381192826393</v>
      </c>
      <c r="G17" s="11">
        <v>0.36881043881066</v>
      </c>
    </row>
    <row r="18" spans="1:12" ht="17.100000000000001" customHeight="1" x14ac:dyDescent="0.3">
      <c r="A18" s="26" t="s">
        <v>313</v>
      </c>
      <c r="B18" s="27">
        <v>1175</v>
      </c>
      <c r="C18" s="27">
        <v>2589</v>
      </c>
      <c r="D18" s="27">
        <v>3764</v>
      </c>
      <c r="E18" s="28">
        <v>9.1855332307576401</v>
      </c>
      <c r="F18" s="28">
        <v>19.946834636118201</v>
      </c>
      <c r="G18" s="28">
        <v>14.605362069215101</v>
      </c>
    </row>
    <row r="19" spans="1:12" ht="17.100000000000001" customHeight="1" x14ac:dyDescent="0.3">
      <c r="A19" s="8" t="s">
        <v>314</v>
      </c>
      <c r="B19" s="29" t="s">
        <v>315</v>
      </c>
      <c r="C19" s="29" t="s">
        <v>315</v>
      </c>
      <c r="D19" s="29" t="s">
        <v>315</v>
      </c>
      <c r="E19" s="30">
        <v>9.0567524985815009</v>
      </c>
      <c r="F19" s="30">
        <v>19.514255477478802</v>
      </c>
      <c r="G19" s="30">
        <v>14.349023790996601</v>
      </c>
    </row>
    <row r="21" spans="1:12" ht="17.100000000000001" customHeight="1" x14ac:dyDescent="0.3">
      <c r="A21" s="205" t="s">
        <v>316</v>
      </c>
      <c r="B21" s="210"/>
      <c r="C21" s="210"/>
      <c r="D21" s="210"/>
      <c r="E21" s="210"/>
      <c r="F21" s="210"/>
      <c r="G21" s="210"/>
      <c r="H21" s="210"/>
      <c r="I21" s="210"/>
      <c r="J21" s="210"/>
      <c r="K21" s="210"/>
      <c r="L21" s="210"/>
    </row>
    <row r="22" spans="1:12" ht="17.100000000000001" customHeight="1" x14ac:dyDescent="0.3">
      <c r="A22" s="205" t="s">
        <v>94</v>
      </c>
      <c r="B22" s="210"/>
      <c r="C22" s="210"/>
      <c r="D22" s="210"/>
      <c r="E22" s="210"/>
      <c r="F22" s="210"/>
      <c r="G22" s="210"/>
      <c r="H22" s="210"/>
      <c r="I22" s="210"/>
      <c r="J22" s="210"/>
      <c r="K22" s="210"/>
      <c r="L22" s="210"/>
    </row>
    <row r="23" spans="1:12" ht="17.100000000000001" customHeight="1" x14ac:dyDescent="0.3">
      <c r="A23" s="205" t="s">
        <v>545</v>
      </c>
      <c r="B23" s="210"/>
      <c r="C23" s="210"/>
      <c r="D23" s="210"/>
      <c r="E23" s="210"/>
      <c r="F23" s="210"/>
      <c r="G23" s="210"/>
      <c r="H23" s="210"/>
      <c r="I23" s="210"/>
      <c r="J23" s="210"/>
      <c r="K23" s="210"/>
      <c r="L23" s="210"/>
    </row>
    <row r="24" spans="1:12" ht="17.100000000000001" customHeight="1" x14ac:dyDescent="0.3">
      <c r="A24" s="205" t="s">
        <v>407</v>
      </c>
      <c r="B24" s="210"/>
      <c r="C24" s="210"/>
      <c r="D24" s="210"/>
      <c r="E24" s="210"/>
      <c r="F24" s="210"/>
      <c r="G24" s="210"/>
      <c r="H24" s="210"/>
      <c r="I24" s="210"/>
      <c r="J24" s="210"/>
      <c r="K24" s="210"/>
      <c r="L24" s="210"/>
    </row>
    <row r="25" spans="1:12" ht="17.100000000000001" customHeight="1" x14ac:dyDescent="0.3">
      <c r="A25" s="205" t="s">
        <v>318</v>
      </c>
      <c r="B25" s="210"/>
      <c r="C25" s="210"/>
      <c r="D25" s="210"/>
      <c r="E25" s="210"/>
      <c r="F25" s="210"/>
      <c r="G25" s="210"/>
      <c r="H25" s="210"/>
      <c r="I25" s="210"/>
      <c r="J25" s="210"/>
      <c r="K25" s="210"/>
      <c r="L25" s="210"/>
    </row>
    <row r="26" spans="1:12" ht="17.100000000000001" customHeight="1" x14ac:dyDescent="0.3">
      <c r="A26" s="205" t="s">
        <v>1071</v>
      </c>
      <c r="B26" s="210"/>
      <c r="C26" s="210"/>
      <c r="D26" s="210"/>
      <c r="E26" s="210"/>
      <c r="F26" s="210"/>
      <c r="G26" s="210"/>
      <c r="H26" s="210"/>
      <c r="I26" s="210"/>
      <c r="J26" s="210"/>
      <c r="K26" s="210"/>
      <c r="L26" s="210"/>
    </row>
    <row r="28" spans="1:12" ht="15.9" customHeight="1" x14ac:dyDescent="0.3">
      <c r="A28" s="208" t="s">
        <v>96</v>
      </c>
      <c r="B28" s="204"/>
      <c r="C28" s="204"/>
      <c r="D28" s="204"/>
      <c r="E28" s="204"/>
      <c r="F28" s="204"/>
      <c r="G28" s="204"/>
      <c r="H28" s="204"/>
      <c r="I28" s="204"/>
      <c r="J28" s="204"/>
      <c r="K28" s="204"/>
      <c r="L28" s="204"/>
    </row>
    <row r="29" spans="1:12" ht="17.100000000000001" customHeight="1" x14ac:dyDescent="0.3">
      <c r="A29" s="203" t="s">
        <v>1047</v>
      </c>
      <c r="B29" s="204"/>
      <c r="C29" s="204"/>
      <c r="D29" s="204"/>
      <c r="E29" s="204"/>
      <c r="F29" s="204"/>
      <c r="G29" s="204"/>
      <c r="H29" s="204"/>
      <c r="I29" s="204"/>
      <c r="J29" s="204"/>
      <c r="K29" s="204"/>
      <c r="L29" s="204"/>
    </row>
    <row r="30" spans="1:12" ht="9.9" hidden="1" customHeight="1" x14ac:dyDescent="0.25"/>
    <row r="31" spans="1:12" ht="17.100000000000001" customHeight="1" x14ac:dyDescent="0.3">
      <c r="A31" s="7" t="s">
        <v>288</v>
      </c>
      <c r="B31" s="206" t="s">
        <v>290</v>
      </c>
      <c r="C31" s="206"/>
      <c r="D31" s="206"/>
      <c r="E31" s="206" t="s">
        <v>331</v>
      </c>
      <c r="F31" s="206"/>
      <c r="G31" s="206"/>
    </row>
    <row r="32" spans="1:12" ht="17.100000000000001" customHeight="1" x14ac:dyDescent="0.3">
      <c r="A32" s="8" t="s">
        <v>292</v>
      </c>
      <c r="B32" s="9" t="s">
        <v>293</v>
      </c>
      <c r="C32" s="9" t="s">
        <v>294</v>
      </c>
      <c r="D32" s="9" t="s">
        <v>99</v>
      </c>
      <c r="E32" s="9" t="s">
        <v>293</v>
      </c>
      <c r="F32" s="9" t="s">
        <v>294</v>
      </c>
      <c r="G32" s="9" t="s">
        <v>99</v>
      </c>
    </row>
    <row r="33" spans="1:12" ht="17.100000000000001" customHeight="1" x14ac:dyDescent="0.3">
      <c r="A33" s="25" t="s">
        <v>335</v>
      </c>
      <c r="B33" s="23">
        <v>76</v>
      </c>
      <c r="C33" s="23">
        <v>30</v>
      </c>
      <c r="D33" s="23">
        <v>107</v>
      </c>
      <c r="E33" s="11">
        <v>1.1131712917225001</v>
      </c>
      <c r="F33" s="11">
        <v>0.45407899158137999</v>
      </c>
      <c r="G33" s="11">
        <v>0.79647935283596005</v>
      </c>
    </row>
    <row r="34" spans="1:12" ht="17.100000000000001" customHeight="1" x14ac:dyDescent="0.3">
      <c r="A34" s="25" t="s">
        <v>303</v>
      </c>
      <c r="B34" s="23">
        <v>83</v>
      </c>
      <c r="C34" s="23">
        <v>55</v>
      </c>
      <c r="D34" s="23">
        <v>138</v>
      </c>
      <c r="E34" s="11">
        <v>10.028345178057499</v>
      </c>
      <c r="F34" s="11">
        <v>6.4741452068371697</v>
      </c>
      <c r="G34" s="11">
        <v>8.2280628218558807</v>
      </c>
    </row>
    <row r="35" spans="1:12" ht="17.100000000000001" customHeight="1" x14ac:dyDescent="0.3">
      <c r="A35" s="25" t="s">
        <v>304</v>
      </c>
      <c r="B35" s="23">
        <v>197</v>
      </c>
      <c r="C35" s="23">
        <v>94</v>
      </c>
      <c r="D35" s="23">
        <v>291</v>
      </c>
      <c r="E35" s="11">
        <v>24.329067307537901</v>
      </c>
      <c r="F35" s="11">
        <v>11.39070857478</v>
      </c>
      <c r="G35" s="11">
        <v>17.798546146247801</v>
      </c>
    </row>
    <row r="36" spans="1:12" ht="17.100000000000001" customHeight="1" x14ac:dyDescent="0.3">
      <c r="A36" s="25" t="s">
        <v>305</v>
      </c>
      <c r="B36" s="23">
        <v>323</v>
      </c>
      <c r="C36" s="23">
        <v>89</v>
      </c>
      <c r="D36" s="23">
        <v>412</v>
      </c>
      <c r="E36" s="11">
        <v>40.1837254667781</v>
      </c>
      <c r="F36" s="11">
        <v>10.7501684998321</v>
      </c>
      <c r="G36" s="11">
        <v>25.2497085864944</v>
      </c>
    </row>
    <row r="37" spans="1:12" ht="17.100000000000001" customHeight="1" x14ac:dyDescent="0.3">
      <c r="A37" s="25" t="s">
        <v>306</v>
      </c>
      <c r="B37" s="23">
        <v>492</v>
      </c>
      <c r="C37" s="23">
        <v>116</v>
      </c>
      <c r="D37" s="23">
        <v>608</v>
      </c>
      <c r="E37" s="11">
        <v>64.874444215889497</v>
      </c>
      <c r="F37" s="11">
        <v>14.8081766666539</v>
      </c>
      <c r="G37" s="11">
        <v>39.435987543935802</v>
      </c>
    </row>
    <row r="38" spans="1:12" ht="17.100000000000001" customHeight="1" x14ac:dyDescent="0.3">
      <c r="A38" s="25" t="s">
        <v>307</v>
      </c>
      <c r="B38" s="23">
        <v>642</v>
      </c>
      <c r="C38" s="23">
        <v>186</v>
      </c>
      <c r="D38" s="23">
        <v>828</v>
      </c>
      <c r="E38" s="11">
        <v>89.387777265708706</v>
      </c>
      <c r="F38" s="11">
        <v>24.483380917968798</v>
      </c>
      <c r="G38" s="11">
        <v>56.024759154432097</v>
      </c>
    </row>
    <row r="39" spans="1:12" ht="17.100000000000001" customHeight="1" x14ac:dyDescent="0.3">
      <c r="A39" s="25" t="s">
        <v>308</v>
      </c>
      <c r="B39" s="23">
        <v>693</v>
      </c>
      <c r="C39" s="23">
        <v>188</v>
      </c>
      <c r="D39" s="23">
        <v>881</v>
      </c>
      <c r="E39" s="11">
        <v>111.39526996073</v>
      </c>
      <c r="F39" s="11">
        <v>28.125902310363401</v>
      </c>
      <c r="G39" s="11">
        <v>68.266420359975598</v>
      </c>
    </row>
    <row r="40" spans="1:12" ht="17.100000000000001" customHeight="1" x14ac:dyDescent="0.3">
      <c r="A40" s="25" t="s">
        <v>309</v>
      </c>
      <c r="B40" s="23">
        <v>829</v>
      </c>
      <c r="C40" s="23">
        <v>188</v>
      </c>
      <c r="D40" s="23">
        <v>1017</v>
      </c>
      <c r="E40" s="11">
        <v>149.987154296797</v>
      </c>
      <c r="F40" s="11">
        <v>31.735421118909901</v>
      </c>
      <c r="G40" s="11">
        <v>88.812273384612197</v>
      </c>
    </row>
    <row r="41" spans="1:12" ht="17.100000000000001" customHeight="1" x14ac:dyDescent="0.3">
      <c r="A41" s="25" t="s">
        <v>310</v>
      </c>
      <c r="B41" s="23">
        <v>715</v>
      </c>
      <c r="C41" s="23">
        <v>193</v>
      </c>
      <c r="D41" s="23">
        <v>908</v>
      </c>
      <c r="E41" s="11">
        <v>177.22893268522901</v>
      </c>
      <c r="F41" s="11">
        <v>44.192974461956297</v>
      </c>
      <c r="G41" s="11">
        <v>108.075424267456</v>
      </c>
    </row>
    <row r="42" spans="1:12" ht="17.100000000000001" customHeight="1" x14ac:dyDescent="0.3">
      <c r="A42" s="25" t="s">
        <v>311</v>
      </c>
      <c r="B42" s="23">
        <v>493</v>
      </c>
      <c r="C42" s="23">
        <v>151</v>
      </c>
      <c r="D42" s="23">
        <v>644</v>
      </c>
      <c r="E42" s="11">
        <v>193.08799799470501</v>
      </c>
      <c r="F42" s="11">
        <v>50.279869072552899</v>
      </c>
      <c r="G42" s="11">
        <v>115.901757063438</v>
      </c>
    </row>
    <row r="43" spans="1:12" ht="17.100000000000001" customHeight="1" x14ac:dyDescent="0.3">
      <c r="A43" s="25" t="s">
        <v>312</v>
      </c>
      <c r="B43" s="23">
        <v>378</v>
      </c>
      <c r="C43" s="23">
        <v>137</v>
      </c>
      <c r="D43" s="23">
        <v>515</v>
      </c>
      <c r="E43" s="11">
        <v>177.354046534324</v>
      </c>
      <c r="F43" s="11">
        <v>41.622234172158102</v>
      </c>
      <c r="G43" s="11">
        <v>94.968687993744993</v>
      </c>
    </row>
    <row r="44" spans="1:12" ht="17.100000000000001" customHeight="1" x14ac:dyDescent="0.3">
      <c r="A44" s="26" t="s">
        <v>313</v>
      </c>
      <c r="B44" s="27">
        <v>4921</v>
      </c>
      <c r="C44" s="27">
        <v>1427</v>
      </c>
      <c r="D44" s="27">
        <v>6349</v>
      </c>
      <c r="E44" s="28">
        <v>38.469794917922002</v>
      </c>
      <c r="F44" s="28">
        <v>10.9942576383703</v>
      </c>
      <c r="G44" s="28">
        <v>24.635877730458699</v>
      </c>
    </row>
    <row r="45" spans="1:12" ht="17.100000000000001" customHeight="1" x14ac:dyDescent="0.3">
      <c r="A45" s="8" t="s">
        <v>314</v>
      </c>
      <c r="B45" s="29" t="s">
        <v>315</v>
      </c>
      <c r="C45" s="29" t="s">
        <v>315</v>
      </c>
      <c r="D45" s="29" t="s">
        <v>315</v>
      </c>
      <c r="E45" s="30">
        <v>32.230450833196102</v>
      </c>
      <c r="F45" s="30">
        <v>8.69763268166008</v>
      </c>
      <c r="G45" s="30">
        <v>19.899501835921399</v>
      </c>
    </row>
    <row r="47" spans="1:12" ht="17.100000000000001" customHeight="1" x14ac:dyDescent="0.3">
      <c r="A47" s="205" t="s">
        <v>316</v>
      </c>
      <c r="B47" s="210"/>
      <c r="C47" s="210"/>
      <c r="D47" s="210"/>
      <c r="E47" s="210"/>
      <c r="F47" s="210"/>
      <c r="G47" s="210"/>
      <c r="H47" s="210"/>
      <c r="I47" s="210"/>
      <c r="J47" s="210"/>
      <c r="K47" s="210"/>
      <c r="L47" s="210"/>
    </row>
    <row r="48" spans="1:12" ht="17.100000000000001" customHeight="1" x14ac:dyDescent="0.3">
      <c r="A48" s="205" t="s">
        <v>94</v>
      </c>
      <c r="B48" s="210"/>
      <c r="C48" s="210"/>
      <c r="D48" s="210"/>
      <c r="E48" s="210"/>
      <c r="F48" s="210"/>
      <c r="G48" s="210"/>
      <c r="H48" s="210"/>
      <c r="I48" s="210"/>
      <c r="J48" s="210"/>
      <c r="K48" s="210"/>
      <c r="L48" s="210"/>
    </row>
    <row r="49" spans="1:12" ht="17.100000000000001" customHeight="1" x14ac:dyDescent="0.3">
      <c r="A49" s="205" t="s">
        <v>317</v>
      </c>
      <c r="B49" s="210"/>
      <c r="C49" s="210"/>
      <c r="D49" s="210"/>
      <c r="E49" s="210"/>
      <c r="F49" s="210"/>
      <c r="G49" s="210"/>
      <c r="H49" s="210"/>
      <c r="I49" s="210"/>
      <c r="J49" s="210"/>
      <c r="K49" s="210"/>
      <c r="L49" s="210"/>
    </row>
    <row r="50" spans="1:12" ht="17.100000000000001" customHeight="1" x14ac:dyDescent="0.3">
      <c r="A50" s="205" t="s">
        <v>318</v>
      </c>
      <c r="B50" s="210"/>
      <c r="C50" s="210"/>
      <c r="D50" s="210"/>
      <c r="E50" s="210"/>
      <c r="F50" s="210"/>
      <c r="G50" s="210"/>
      <c r="H50" s="210"/>
      <c r="I50" s="210"/>
      <c r="J50" s="210"/>
      <c r="K50" s="210"/>
      <c r="L50" s="210"/>
    </row>
    <row r="51" spans="1:12" ht="17.100000000000001" customHeight="1" x14ac:dyDescent="0.3">
      <c r="A51" s="205" t="s">
        <v>1071</v>
      </c>
      <c r="B51" s="210"/>
      <c r="C51" s="210"/>
      <c r="D51" s="210"/>
      <c r="E51" s="210"/>
      <c r="F51" s="210"/>
      <c r="G51" s="210"/>
      <c r="H51" s="210"/>
      <c r="I51" s="210"/>
      <c r="J51" s="210"/>
      <c r="K51" s="210"/>
      <c r="L51" s="210"/>
    </row>
  </sheetData>
  <mergeCells count="20">
    <mergeCell ref="B5:D5"/>
    <mergeCell ref="E5:G5"/>
    <mergeCell ref="B31:D31"/>
    <mergeCell ref="E31:G31"/>
    <mergeCell ref="A1:L1"/>
    <mergeCell ref="A2:L2"/>
    <mergeCell ref="A3:L3"/>
    <mergeCell ref="A21:L21"/>
    <mergeCell ref="A22:L22"/>
    <mergeCell ref="A23:L23"/>
    <mergeCell ref="A24:L24"/>
    <mergeCell ref="A25:L25"/>
    <mergeCell ref="A26:L26"/>
    <mergeCell ref="A28:L28"/>
    <mergeCell ref="A29:L29"/>
    <mergeCell ref="A47:L47"/>
    <mergeCell ref="A48:L48"/>
    <mergeCell ref="A49:L49"/>
    <mergeCell ref="A50:L50"/>
    <mergeCell ref="A51:L51"/>
  </mergeCells>
  <hyperlinks>
    <hyperlink ref="A2" location="'Table of contents'!A1" display="#'Table of contents'!A1" xr:uid="{00000000-0004-0000-0F00-000000000000}"/>
    <hyperlink ref="A28" location="'Table of contents'!A1" display="#'Table of contents'!A1" xr:uid="{00000000-0004-0000-0F00-000001000000}"/>
  </hyperlinks>
  <pageMargins left="0.98" right="0.98" top="0.59" bottom="0.79"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425"/>
  <sheetViews>
    <sheetView zoomScaleNormal="100" workbookViewId="0">
      <selection sqref="A1:R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8" ht="26.1" customHeight="1" x14ac:dyDescent="0.4">
      <c r="A1" s="209" t="s">
        <v>52</v>
      </c>
      <c r="B1" s="204"/>
      <c r="C1" s="204"/>
      <c r="D1" s="204"/>
      <c r="E1" s="204"/>
      <c r="F1" s="204"/>
      <c r="G1" s="204"/>
      <c r="H1" s="204"/>
      <c r="I1" s="204"/>
      <c r="J1" s="204"/>
      <c r="K1" s="204"/>
      <c r="L1" s="204"/>
      <c r="M1" s="204"/>
      <c r="N1" s="204"/>
      <c r="O1" s="204"/>
      <c r="P1" s="204"/>
      <c r="Q1" s="204"/>
      <c r="R1" s="204"/>
    </row>
    <row r="2" spans="1:18" ht="15.9" customHeight="1" x14ac:dyDescent="0.3">
      <c r="A2" s="208" t="s">
        <v>96</v>
      </c>
      <c r="B2" s="204"/>
      <c r="C2" s="204"/>
      <c r="D2" s="204"/>
      <c r="E2" s="204"/>
      <c r="F2" s="204"/>
      <c r="G2" s="204"/>
      <c r="H2" s="204"/>
      <c r="I2" s="204"/>
      <c r="J2" s="204"/>
      <c r="K2" s="204"/>
      <c r="L2" s="204"/>
      <c r="M2" s="204"/>
      <c r="N2" s="204"/>
      <c r="O2" s="204"/>
      <c r="P2" s="204"/>
      <c r="Q2" s="204"/>
      <c r="R2" s="204"/>
    </row>
    <row r="3" spans="1:18" ht="17.100000000000001" customHeight="1" x14ac:dyDescent="0.3">
      <c r="A3" s="203" t="s">
        <v>53</v>
      </c>
      <c r="B3" s="204"/>
      <c r="C3" s="204"/>
      <c r="D3" s="204"/>
      <c r="E3" s="204"/>
      <c r="F3" s="204"/>
      <c r="G3" s="204"/>
      <c r="H3" s="204"/>
      <c r="I3" s="204"/>
      <c r="J3" s="204"/>
      <c r="K3" s="204"/>
      <c r="L3" s="204"/>
      <c r="M3" s="204"/>
      <c r="N3" s="204"/>
      <c r="O3" s="204"/>
      <c r="P3" s="204"/>
      <c r="Q3" s="204"/>
      <c r="R3" s="204"/>
    </row>
    <row r="4" spans="1:18" ht="9.9" hidden="1" customHeight="1" x14ac:dyDescent="0.25"/>
    <row r="5" spans="1:18" ht="17.100000000000001" customHeight="1" x14ac:dyDescent="0.3">
      <c r="A5" s="7" t="s">
        <v>288</v>
      </c>
      <c r="B5" s="206" t="s">
        <v>290</v>
      </c>
      <c r="C5" s="206"/>
      <c r="D5" s="206"/>
      <c r="E5" s="206" t="s">
        <v>331</v>
      </c>
      <c r="F5" s="206"/>
      <c r="G5" s="206"/>
    </row>
    <row r="6" spans="1:18" ht="17.100000000000001" customHeight="1" x14ac:dyDescent="0.3">
      <c r="A6" s="8" t="s">
        <v>292</v>
      </c>
      <c r="B6" s="9" t="s">
        <v>293</v>
      </c>
      <c r="C6" s="9" t="s">
        <v>294</v>
      </c>
      <c r="D6" s="9" t="s">
        <v>99</v>
      </c>
      <c r="E6" s="9" t="s">
        <v>293</v>
      </c>
      <c r="F6" s="9" t="s">
        <v>294</v>
      </c>
      <c r="G6" s="9" t="s">
        <v>99</v>
      </c>
    </row>
    <row r="7" spans="1:18" ht="17.100000000000001" customHeight="1" x14ac:dyDescent="0.3">
      <c r="A7" s="25" t="s">
        <v>295</v>
      </c>
      <c r="B7" s="23">
        <v>176</v>
      </c>
      <c r="C7" s="23">
        <v>160</v>
      </c>
      <c r="D7" s="23">
        <v>336</v>
      </c>
      <c r="E7" s="11">
        <v>22.3</v>
      </c>
      <c r="F7" s="11">
        <v>21.5</v>
      </c>
      <c r="G7" s="11">
        <v>21.9</v>
      </c>
    </row>
    <row r="8" spans="1:18" ht="17.100000000000001" customHeight="1" x14ac:dyDescent="0.3">
      <c r="A8" s="25" t="s">
        <v>296</v>
      </c>
      <c r="B8" s="23">
        <v>677</v>
      </c>
      <c r="C8" s="23">
        <v>613</v>
      </c>
      <c r="D8" s="23">
        <v>1290</v>
      </c>
      <c r="E8" s="11">
        <v>81.3</v>
      </c>
      <c r="F8" s="11">
        <v>77.900000000000006</v>
      </c>
      <c r="G8" s="11">
        <v>79.599999999999994</v>
      </c>
    </row>
    <row r="9" spans="1:18" ht="17.100000000000001" customHeight="1" x14ac:dyDescent="0.3">
      <c r="A9" s="25" t="s">
        <v>297</v>
      </c>
      <c r="B9" s="23">
        <v>1547</v>
      </c>
      <c r="C9" s="23">
        <v>1599</v>
      </c>
      <c r="D9" s="23">
        <v>3146</v>
      </c>
      <c r="E9" s="11">
        <v>187.6</v>
      </c>
      <c r="F9" s="11">
        <v>205.4</v>
      </c>
      <c r="G9" s="11">
        <v>196.2</v>
      </c>
    </row>
    <row r="10" spans="1:18" ht="17.100000000000001" customHeight="1" x14ac:dyDescent="0.3">
      <c r="A10" s="25" t="s">
        <v>298</v>
      </c>
      <c r="B10" s="23">
        <v>2337</v>
      </c>
      <c r="C10" s="23">
        <v>2557</v>
      </c>
      <c r="D10" s="23">
        <v>4894</v>
      </c>
      <c r="E10" s="11">
        <v>304.89999999999998</v>
      </c>
      <c r="F10" s="11">
        <v>354.9</v>
      </c>
      <c r="G10" s="11">
        <v>329.2</v>
      </c>
    </row>
    <row r="11" spans="1:18" ht="17.100000000000001" customHeight="1" x14ac:dyDescent="0.3">
      <c r="A11" s="25" t="s">
        <v>299</v>
      </c>
      <c r="B11" s="23">
        <v>2462</v>
      </c>
      <c r="C11" s="23">
        <v>3313</v>
      </c>
      <c r="D11" s="23">
        <v>5775</v>
      </c>
      <c r="E11" s="11">
        <v>280.39999999999998</v>
      </c>
      <c r="F11" s="11">
        <v>400.1</v>
      </c>
      <c r="G11" s="11">
        <v>338.5</v>
      </c>
    </row>
    <row r="12" spans="1:18" ht="17.100000000000001" customHeight="1" x14ac:dyDescent="0.3">
      <c r="A12" s="25" t="s">
        <v>300</v>
      </c>
      <c r="B12" s="23">
        <v>3456</v>
      </c>
      <c r="C12" s="23">
        <v>5259</v>
      </c>
      <c r="D12" s="23">
        <v>8715</v>
      </c>
      <c r="E12" s="11">
        <v>364.1</v>
      </c>
      <c r="F12" s="11">
        <v>560.20000000000005</v>
      </c>
      <c r="G12" s="11">
        <v>461.6</v>
      </c>
    </row>
    <row r="13" spans="1:18" ht="17.100000000000001" customHeight="1" x14ac:dyDescent="0.3">
      <c r="A13" s="25" t="s">
        <v>301</v>
      </c>
      <c r="B13" s="23">
        <v>5641</v>
      </c>
      <c r="C13" s="23">
        <v>8108</v>
      </c>
      <c r="D13" s="23">
        <v>13749</v>
      </c>
      <c r="E13" s="11">
        <v>595.6</v>
      </c>
      <c r="F13" s="11">
        <v>841.5</v>
      </c>
      <c r="G13" s="11">
        <v>719.6</v>
      </c>
    </row>
    <row r="14" spans="1:18" ht="17.100000000000001" customHeight="1" x14ac:dyDescent="0.3">
      <c r="A14" s="25" t="s">
        <v>302</v>
      </c>
      <c r="B14" s="23">
        <v>9988</v>
      </c>
      <c r="C14" s="23">
        <v>10234</v>
      </c>
      <c r="D14" s="23">
        <v>20222</v>
      </c>
      <c r="E14" s="11">
        <v>1092</v>
      </c>
      <c r="F14" s="11">
        <v>1105</v>
      </c>
      <c r="G14" s="11">
        <v>1098.5999999999999</v>
      </c>
    </row>
    <row r="15" spans="1:18" ht="17.100000000000001" customHeight="1" x14ac:dyDescent="0.3">
      <c r="A15" s="25" t="s">
        <v>303</v>
      </c>
      <c r="B15" s="23">
        <v>14351</v>
      </c>
      <c r="C15" s="23">
        <v>11956</v>
      </c>
      <c r="D15" s="23">
        <v>26307</v>
      </c>
      <c r="E15" s="11">
        <v>1790.3</v>
      </c>
      <c r="F15" s="11">
        <v>1458.3</v>
      </c>
      <c r="G15" s="11">
        <v>1622.4</v>
      </c>
    </row>
    <row r="16" spans="1:18" ht="17.100000000000001" customHeight="1" x14ac:dyDescent="0.3">
      <c r="A16" s="25" t="s">
        <v>304</v>
      </c>
      <c r="B16" s="23">
        <v>22522</v>
      </c>
      <c r="C16" s="23">
        <v>17002</v>
      </c>
      <c r="D16" s="23">
        <v>39524</v>
      </c>
      <c r="E16" s="11">
        <v>2708.9</v>
      </c>
      <c r="F16" s="11">
        <v>1996.5</v>
      </c>
      <c r="G16" s="11">
        <v>2348.5</v>
      </c>
    </row>
    <row r="17" spans="1:18" ht="17.100000000000001" customHeight="1" x14ac:dyDescent="0.3">
      <c r="A17" s="25" t="s">
        <v>305</v>
      </c>
      <c r="B17" s="23">
        <v>31370</v>
      </c>
      <c r="C17" s="23">
        <v>22880</v>
      </c>
      <c r="D17" s="23">
        <v>54250</v>
      </c>
      <c r="E17" s="11">
        <v>4066.6</v>
      </c>
      <c r="F17" s="11">
        <v>2871.6</v>
      </c>
      <c r="G17" s="11">
        <v>3459.4</v>
      </c>
    </row>
    <row r="18" spans="1:18" ht="17.100000000000001" customHeight="1" x14ac:dyDescent="0.3">
      <c r="A18" s="25" t="s">
        <v>306</v>
      </c>
      <c r="B18" s="23">
        <v>45126</v>
      </c>
      <c r="C18" s="23">
        <v>32232</v>
      </c>
      <c r="D18" s="23">
        <v>77358</v>
      </c>
      <c r="E18" s="11">
        <v>5875.9</v>
      </c>
      <c r="F18" s="11">
        <v>4034.1</v>
      </c>
      <c r="G18" s="11">
        <v>4936.8</v>
      </c>
    </row>
    <row r="19" spans="1:18" ht="17.100000000000001" customHeight="1" x14ac:dyDescent="0.3">
      <c r="A19" s="25" t="s">
        <v>307</v>
      </c>
      <c r="B19" s="23">
        <v>56033</v>
      </c>
      <c r="C19" s="23">
        <v>40144</v>
      </c>
      <c r="D19" s="23">
        <v>96177</v>
      </c>
      <c r="E19" s="11">
        <v>8030.7</v>
      </c>
      <c r="F19" s="11">
        <v>5414.5</v>
      </c>
      <c r="G19" s="11">
        <v>6682.9</v>
      </c>
    </row>
    <row r="20" spans="1:18" ht="17.100000000000001" customHeight="1" x14ac:dyDescent="0.3">
      <c r="A20" s="25" t="s">
        <v>308</v>
      </c>
      <c r="B20" s="23">
        <v>64418</v>
      </c>
      <c r="C20" s="23">
        <v>46294</v>
      </c>
      <c r="D20" s="23">
        <v>110712</v>
      </c>
      <c r="E20" s="11">
        <v>10561.7</v>
      </c>
      <c r="F20" s="11">
        <v>7093.3</v>
      </c>
      <c r="G20" s="11">
        <v>8768.7999999999993</v>
      </c>
    </row>
    <row r="21" spans="1:18" ht="17.100000000000001" customHeight="1" x14ac:dyDescent="0.3">
      <c r="A21" s="25" t="s">
        <v>309</v>
      </c>
      <c r="B21" s="23">
        <v>66331</v>
      </c>
      <c r="C21" s="23">
        <v>49092</v>
      </c>
      <c r="D21" s="23">
        <v>115423</v>
      </c>
      <c r="E21" s="11">
        <v>12276.2</v>
      </c>
      <c r="F21" s="11">
        <v>8608.7999999999993</v>
      </c>
      <c r="G21" s="11">
        <v>10393</v>
      </c>
    </row>
    <row r="22" spans="1:18" ht="17.100000000000001" customHeight="1" x14ac:dyDescent="0.3">
      <c r="A22" s="25" t="s">
        <v>310</v>
      </c>
      <c r="B22" s="23">
        <v>50287</v>
      </c>
      <c r="C22" s="23">
        <v>38454</v>
      </c>
      <c r="D22" s="23">
        <v>88741</v>
      </c>
      <c r="E22" s="11">
        <v>13661</v>
      </c>
      <c r="F22" s="11">
        <v>9631</v>
      </c>
      <c r="G22" s="11">
        <v>11564.2</v>
      </c>
    </row>
    <row r="23" spans="1:18" ht="17.100000000000001" customHeight="1" x14ac:dyDescent="0.3">
      <c r="A23" s="25" t="s">
        <v>311</v>
      </c>
      <c r="B23" s="23">
        <v>32287</v>
      </c>
      <c r="C23" s="23">
        <v>27554</v>
      </c>
      <c r="D23" s="23">
        <v>59841</v>
      </c>
      <c r="E23" s="11">
        <v>13479.1</v>
      </c>
      <c r="F23" s="11">
        <v>9613.7999999999993</v>
      </c>
      <c r="G23" s="11">
        <v>11373.5</v>
      </c>
    </row>
    <row r="24" spans="1:18" ht="17.100000000000001" customHeight="1" x14ac:dyDescent="0.3">
      <c r="A24" s="25" t="s">
        <v>312</v>
      </c>
      <c r="B24" s="23">
        <v>20862</v>
      </c>
      <c r="C24" s="23">
        <v>21637</v>
      </c>
      <c r="D24" s="23">
        <v>42499</v>
      </c>
      <c r="E24" s="11">
        <v>10423.200000000001</v>
      </c>
      <c r="F24" s="11">
        <v>6793.5</v>
      </c>
      <c r="G24" s="11">
        <v>8194.2999999999993</v>
      </c>
    </row>
    <row r="25" spans="1:18" ht="17.100000000000001" customHeight="1" x14ac:dyDescent="0.3">
      <c r="A25" s="26" t="s">
        <v>313</v>
      </c>
      <c r="B25" s="27">
        <v>429871</v>
      </c>
      <c r="C25" s="27">
        <v>339088</v>
      </c>
      <c r="D25" s="27">
        <v>768959</v>
      </c>
      <c r="E25" s="28">
        <v>3376.6</v>
      </c>
      <c r="F25" s="28">
        <v>2623.6</v>
      </c>
      <c r="G25" s="28">
        <v>2997.3</v>
      </c>
    </row>
    <row r="26" spans="1:18" ht="17.100000000000001" customHeight="1" x14ac:dyDescent="0.3">
      <c r="A26" s="8" t="s">
        <v>314</v>
      </c>
      <c r="B26" s="29" t="s">
        <v>546</v>
      </c>
      <c r="C26" s="29" t="s">
        <v>546</v>
      </c>
      <c r="D26" s="29" t="s">
        <v>546</v>
      </c>
      <c r="E26" s="30">
        <v>2971.5</v>
      </c>
      <c r="F26" s="30">
        <v>2190.4</v>
      </c>
      <c r="G26" s="30">
        <v>2562.6</v>
      </c>
    </row>
    <row r="28" spans="1:18" ht="17.100000000000001" customHeight="1" x14ac:dyDescent="0.3">
      <c r="A28" s="205" t="s">
        <v>316</v>
      </c>
      <c r="B28" s="204"/>
      <c r="C28" s="204"/>
      <c r="D28" s="204"/>
      <c r="E28" s="204"/>
      <c r="F28" s="204"/>
      <c r="G28" s="204"/>
      <c r="H28" s="204"/>
      <c r="I28" s="204"/>
      <c r="J28" s="204"/>
      <c r="K28" s="204"/>
      <c r="L28" s="204"/>
      <c r="M28" s="204"/>
      <c r="N28" s="204"/>
      <c r="O28" s="204"/>
      <c r="P28" s="204"/>
      <c r="Q28" s="204"/>
      <c r="R28" s="204"/>
    </row>
    <row r="29" spans="1:18" ht="17.100000000000001" customHeight="1" x14ac:dyDescent="0.3">
      <c r="A29" s="205" t="s">
        <v>183</v>
      </c>
      <c r="B29" s="204"/>
      <c r="C29" s="204"/>
      <c r="D29" s="204"/>
      <c r="E29" s="204"/>
      <c r="F29" s="204"/>
      <c r="G29" s="204"/>
      <c r="H29" s="204"/>
      <c r="I29" s="204"/>
      <c r="J29" s="204"/>
      <c r="K29" s="204"/>
      <c r="L29" s="204"/>
      <c r="M29" s="204"/>
      <c r="N29" s="204"/>
      <c r="O29" s="204"/>
      <c r="P29" s="204"/>
      <c r="Q29" s="204"/>
      <c r="R29" s="204"/>
    </row>
    <row r="30" spans="1:18" ht="17.100000000000001" customHeight="1" x14ac:dyDescent="0.3">
      <c r="A30" s="205" t="s">
        <v>547</v>
      </c>
      <c r="B30" s="204"/>
      <c r="C30" s="204"/>
      <c r="D30" s="204"/>
      <c r="E30" s="204"/>
      <c r="F30" s="204"/>
      <c r="G30" s="204"/>
      <c r="H30" s="204"/>
      <c r="I30" s="204"/>
      <c r="J30" s="204"/>
      <c r="K30" s="204"/>
      <c r="L30" s="204"/>
      <c r="M30" s="204"/>
      <c r="N30" s="204"/>
      <c r="O30" s="204"/>
      <c r="P30" s="204"/>
      <c r="Q30" s="204"/>
      <c r="R30" s="204"/>
    </row>
    <row r="31" spans="1:18" ht="17.100000000000001" customHeight="1" x14ac:dyDescent="0.3">
      <c r="A31" s="205" t="s">
        <v>548</v>
      </c>
      <c r="B31" s="204"/>
      <c r="C31" s="204"/>
      <c r="D31" s="204"/>
      <c r="E31" s="204"/>
      <c r="F31" s="204"/>
      <c r="G31" s="204"/>
      <c r="H31" s="204"/>
      <c r="I31" s="204"/>
      <c r="J31" s="204"/>
      <c r="K31" s="204"/>
      <c r="L31" s="204"/>
      <c r="M31" s="204"/>
      <c r="N31" s="204"/>
      <c r="O31" s="204"/>
      <c r="P31" s="204"/>
      <c r="Q31" s="204"/>
      <c r="R31" s="204"/>
    </row>
    <row r="32" spans="1:18" ht="17.100000000000001" customHeight="1" x14ac:dyDescent="0.3">
      <c r="A32" s="205" t="s">
        <v>549</v>
      </c>
      <c r="B32" s="204"/>
      <c r="C32" s="204"/>
      <c r="D32" s="204"/>
      <c r="E32" s="204"/>
      <c r="F32" s="204"/>
      <c r="G32" s="204"/>
      <c r="H32" s="204"/>
      <c r="I32" s="204"/>
      <c r="J32" s="204"/>
      <c r="K32" s="204"/>
      <c r="L32" s="204"/>
      <c r="M32" s="204"/>
      <c r="N32" s="204"/>
      <c r="O32" s="204"/>
      <c r="P32" s="204"/>
      <c r="Q32" s="204"/>
      <c r="R32" s="204"/>
    </row>
    <row r="34" spans="1:18" ht="15.9" customHeight="1" x14ac:dyDescent="0.3">
      <c r="A34" s="208" t="s">
        <v>96</v>
      </c>
      <c r="B34" s="204"/>
      <c r="C34" s="204"/>
      <c r="D34" s="204"/>
      <c r="E34" s="204"/>
      <c r="F34" s="204"/>
      <c r="G34" s="204"/>
      <c r="H34" s="204"/>
      <c r="I34" s="204"/>
      <c r="J34" s="204"/>
      <c r="K34" s="204"/>
      <c r="L34" s="204"/>
      <c r="M34" s="204"/>
      <c r="N34" s="204"/>
      <c r="O34" s="204"/>
      <c r="P34" s="204"/>
      <c r="Q34" s="204"/>
      <c r="R34" s="204"/>
    </row>
    <row r="35" spans="1:18" ht="17.100000000000001" customHeight="1" x14ac:dyDescent="0.3">
      <c r="A35" s="203" t="s">
        <v>54</v>
      </c>
      <c r="B35" s="204"/>
      <c r="C35" s="204"/>
      <c r="D35" s="204"/>
      <c r="E35" s="204"/>
      <c r="F35" s="204"/>
      <c r="G35" s="204"/>
      <c r="H35" s="204"/>
      <c r="I35" s="204"/>
      <c r="J35" s="204"/>
      <c r="K35" s="204"/>
      <c r="L35" s="204"/>
      <c r="M35" s="204"/>
      <c r="N35" s="204"/>
      <c r="O35" s="204"/>
      <c r="P35" s="204"/>
      <c r="Q35" s="204"/>
      <c r="R35" s="204"/>
    </row>
    <row r="36" spans="1:18" ht="9.9" hidden="1" customHeight="1" x14ac:dyDescent="0.25"/>
    <row r="37" spans="1:18" ht="17.100000000000001" customHeight="1" x14ac:dyDescent="0.3">
      <c r="A37" s="7" t="s">
        <v>288</v>
      </c>
      <c r="B37" s="206" t="s">
        <v>290</v>
      </c>
      <c r="C37" s="206"/>
      <c r="D37" s="206"/>
      <c r="E37" s="206" t="s">
        <v>550</v>
      </c>
      <c r="F37" s="206"/>
      <c r="G37" s="206"/>
    </row>
    <row r="38" spans="1:18" ht="17.100000000000001" customHeight="1" x14ac:dyDescent="0.3">
      <c r="A38" s="8" t="s">
        <v>321</v>
      </c>
      <c r="B38" s="9" t="s">
        <v>293</v>
      </c>
      <c r="C38" s="9" t="s">
        <v>294</v>
      </c>
      <c r="D38" s="9" t="s">
        <v>99</v>
      </c>
      <c r="E38" s="9" t="s">
        <v>293</v>
      </c>
      <c r="F38" s="9" t="s">
        <v>294</v>
      </c>
      <c r="G38" s="9" t="s">
        <v>99</v>
      </c>
    </row>
    <row r="39" spans="1:18" ht="17.100000000000001" customHeight="1" x14ac:dyDescent="0.3">
      <c r="A39" s="17">
        <v>2014</v>
      </c>
      <c r="B39" s="23">
        <v>410366</v>
      </c>
      <c r="C39" s="23">
        <v>340466</v>
      </c>
      <c r="D39" s="23">
        <v>750832</v>
      </c>
      <c r="E39" s="11">
        <v>3274.8</v>
      </c>
      <c r="F39" s="11">
        <v>2550.6</v>
      </c>
      <c r="G39" s="11">
        <v>2896.2</v>
      </c>
    </row>
    <row r="40" spans="1:18" ht="17.100000000000001" customHeight="1" x14ac:dyDescent="0.3">
      <c r="A40" s="17">
        <v>2015</v>
      </c>
      <c r="B40" s="23">
        <v>412702</v>
      </c>
      <c r="C40" s="23">
        <v>337387</v>
      </c>
      <c r="D40" s="23">
        <v>750089</v>
      </c>
      <c r="E40" s="11">
        <v>3221.3</v>
      </c>
      <c r="F40" s="11">
        <v>2466.6</v>
      </c>
      <c r="G40" s="11">
        <v>2826.7</v>
      </c>
    </row>
    <row r="41" spans="1:18" ht="17.100000000000001" customHeight="1" x14ac:dyDescent="0.3">
      <c r="A41" s="17">
        <v>2016</v>
      </c>
      <c r="B41" s="23">
        <v>424304</v>
      </c>
      <c r="C41" s="23">
        <v>345945</v>
      </c>
      <c r="D41" s="23">
        <v>770249</v>
      </c>
      <c r="E41" s="11">
        <v>3239.6</v>
      </c>
      <c r="F41" s="11">
        <v>2473.6</v>
      </c>
      <c r="G41" s="11">
        <v>2839.1</v>
      </c>
    </row>
    <row r="42" spans="1:18" ht="17.100000000000001" customHeight="1" x14ac:dyDescent="0.3">
      <c r="A42" s="17">
        <v>2017</v>
      </c>
      <c r="B42" s="23">
        <v>410763</v>
      </c>
      <c r="C42" s="23">
        <v>331053</v>
      </c>
      <c r="D42" s="23">
        <v>741816</v>
      </c>
      <c r="E42" s="11">
        <v>3059.5</v>
      </c>
      <c r="F42" s="11">
        <v>2307.4</v>
      </c>
      <c r="G42" s="11">
        <v>2666.3</v>
      </c>
    </row>
    <row r="43" spans="1:18" ht="17.100000000000001" customHeight="1" x14ac:dyDescent="0.3">
      <c r="A43" s="17">
        <v>2018</v>
      </c>
      <c r="B43" s="23">
        <v>427507</v>
      </c>
      <c r="C43" s="23">
        <v>342246</v>
      </c>
      <c r="D43" s="23">
        <v>769753</v>
      </c>
      <c r="E43" s="11">
        <v>3112.8</v>
      </c>
      <c r="F43" s="11">
        <v>2331.5</v>
      </c>
      <c r="G43" s="11">
        <v>2704.5</v>
      </c>
    </row>
    <row r="44" spans="1:18" ht="17.100000000000001" customHeight="1" x14ac:dyDescent="0.3">
      <c r="A44" s="17">
        <v>2019</v>
      </c>
      <c r="B44" s="23">
        <v>428897</v>
      </c>
      <c r="C44" s="23">
        <v>342113</v>
      </c>
      <c r="D44" s="23">
        <v>771010</v>
      </c>
      <c r="E44" s="11">
        <v>3047.3</v>
      </c>
      <c r="F44" s="11">
        <v>2270.6</v>
      </c>
      <c r="G44" s="11">
        <v>2641.3</v>
      </c>
    </row>
    <row r="45" spans="1:18" ht="17.100000000000001" customHeight="1" x14ac:dyDescent="0.3">
      <c r="A45" s="18">
        <v>2020</v>
      </c>
      <c r="B45" s="24">
        <v>429871</v>
      </c>
      <c r="C45" s="24">
        <v>339088</v>
      </c>
      <c r="D45" s="24">
        <v>768959</v>
      </c>
      <c r="E45" s="15">
        <v>2971.5</v>
      </c>
      <c r="F45" s="15">
        <v>2190.4</v>
      </c>
      <c r="G45" s="15">
        <v>2562.6</v>
      </c>
    </row>
    <row r="47" spans="1:18" ht="17.100000000000001" customHeight="1" x14ac:dyDescent="0.3">
      <c r="A47" s="205" t="s">
        <v>316</v>
      </c>
      <c r="B47" s="204"/>
      <c r="C47" s="204"/>
      <c r="D47" s="204"/>
      <c r="E47" s="204"/>
      <c r="F47" s="204"/>
      <c r="G47" s="204"/>
      <c r="H47" s="204"/>
      <c r="I47" s="204"/>
      <c r="J47" s="204"/>
      <c r="K47" s="204"/>
      <c r="L47" s="204"/>
      <c r="M47" s="204"/>
      <c r="N47" s="204"/>
      <c r="O47" s="204"/>
      <c r="P47" s="204"/>
      <c r="Q47" s="204"/>
      <c r="R47" s="204"/>
    </row>
    <row r="48" spans="1:18" ht="17.100000000000001" customHeight="1" x14ac:dyDescent="0.3">
      <c r="A48" s="205" t="s">
        <v>183</v>
      </c>
      <c r="B48" s="204"/>
      <c r="C48" s="204"/>
      <c r="D48" s="204"/>
      <c r="E48" s="204"/>
      <c r="F48" s="204"/>
      <c r="G48" s="204"/>
      <c r="H48" s="204"/>
      <c r="I48" s="204"/>
      <c r="J48" s="204"/>
      <c r="K48" s="204"/>
      <c r="L48" s="204"/>
      <c r="M48" s="204"/>
      <c r="N48" s="204"/>
      <c r="O48" s="204"/>
      <c r="P48" s="204"/>
      <c r="Q48" s="204"/>
      <c r="R48" s="204"/>
    </row>
    <row r="49" spans="1:18" ht="17.100000000000001" customHeight="1" x14ac:dyDescent="0.3">
      <c r="A49" s="205" t="s">
        <v>547</v>
      </c>
      <c r="B49" s="204"/>
      <c r="C49" s="204"/>
      <c r="D49" s="204"/>
      <c r="E49" s="204"/>
      <c r="F49" s="204"/>
      <c r="G49" s="204"/>
      <c r="H49" s="204"/>
      <c r="I49" s="204"/>
      <c r="J49" s="204"/>
      <c r="K49" s="204"/>
      <c r="L49" s="204"/>
      <c r="M49" s="204"/>
      <c r="N49" s="204"/>
      <c r="O49" s="204"/>
      <c r="P49" s="204"/>
      <c r="Q49" s="204"/>
      <c r="R49" s="204"/>
    </row>
    <row r="50" spans="1:18" ht="17.100000000000001" customHeight="1" x14ac:dyDescent="0.3">
      <c r="A50" s="205" t="s">
        <v>548</v>
      </c>
      <c r="B50" s="204"/>
      <c r="C50" s="204"/>
      <c r="D50" s="204"/>
      <c r="E50" s="204"/>
      <c r="F50" s="204"/>
      <c r="G50" s="204"/>
      <c r="H50" s="204"/>
      <c r="I50" s="204"/>
      <c r="J50" s="204"/>
      <c r="K50" s="204"/>
      <c r="L50" s="204"/>
      <c r="M50" s="204"/>
      <c r="N50" s="204"/>
      <c r="O50" s="204"/>
      <c r="P50" s="204"/>
      <c r="Q50" s="204"/>
      <c r="R50" s="204"/>
    </row>
    <row r="51" spans="1:18" ht="17.100000000000001" customHeight="1" x14ac:dyDescent="0.3">
      <c r="A51" s="205" t="s">
        <v>549</v>
      </c>
      <c r="B51" s="204"/>
      <c r="C51" s="204"/>
      <c r="D51" s="204"/>
      <c r="E51" s="204"/>
      <c r="F51" s="204"/>
      <c r="G51" s="204"/>
      <c r="H51" s="204"/>
      <c r="I51" s="204"/>
      <c r="J51" s="204"/>
      <c r="K51" s="204"/>
      <c r="L51" s="204"/>
      <c r="M51" s="204"/>
      <c r="N51" s="204"/>
      <c r="O51" s="204"/>
      <c r="P51" s="204"/>
      <c r="Q51" s="204"/>
      <c r="R51" s="204"/>
    </row>
    <row r="53" spans="1:18" ht="15.9" customHeight="1" x14ac:dyDescent="0.3">
      <c r="A53" s="208" t="s">
        <v>96</v>
      </c>
      <c r="B53" s="204"/>
      <c r="C53" s="204"/>
      <c r="D53" s="204"/>
      <c r="E53" s="204"/>
      <c r="F53" s="204"/>
      <c r="G53" s="204"/>
      <c r="H53" s="204"/>
      <c r="I53" s="204"/>
      <c r="J53" s="204"/>
      <c r="K53" s="204"/>
      <c r="L53" s="204"/>
      <c r="M53" s="204"/>
      <c r="N53" s="204"/>
      <c r="O53" s="204"/>
      <c r="P53" s="204"/>
      <c r="Q53" s="204"/>
      <c r="R53" s="204"/>
    </row>
    <row r="54" spans="1:18" ht="17.100000000000001" customHeight="1" x14ac:dyDescent="0.3">
      <c r="A54" s="203" t="s">
        <v>55</v>
      </c>
      <c r="B54" s="204"/>
      <c r="C54" s="204"/>
      <c r="D54" s="204"/>
      <c r="E54" s="204"/>
      <c r="F54" s="204"/>
      <c r="G54" s="204"/>
      <c r="H54" s="204"/>
      <c r="I54" s="204"/>
      <c r="J54" s="204"/>
      <c r="K54" s="204"/>
      <c r="L54" s="204"/>
      <c r="M54" s="204"/>
      <c r="N54" s="204"/>
      <c r="O54" s="204"/>
      <c r="P54" s="204"/>
      <c r="Q54" s="204"/>
      <c r="R54" s="204"/>
    </row>
    <row r="55" spans="1:18" ht="9.9" hidden="1" customHeight="1" x14ac:dyDescent="0.25"/>
    <row r="56" spans="1:18" ht="17.100000000000001" customHeight="1" x14ac:dyDescent="0.3">
      <c r="A56" s="7" t="s">
        <v>288</v>
      </c>
      <c r="B56" s="206" t="s">
        <v>290</v>
      </c>
      <c r="C56" s="206"/>
      <c r="D56" s="206"/>
      <c r="E56" s="206" t="s">
        <v>331</v>
      </c>
      <c r="F56" s="206"/>
      <c r="G56" s="206"/>
    </row>
    <row r="57" spans="1:18" ht="17.100000000000001" customHeight="1" x14ac:dyDescent="0.3">
      <c r="A57" s="8" t="s">
        <v>292</v>
      </c>
      <c r="B57" s="9" t="s">
        <v>293</v>
      </c>
      <c r="C57" s="9" t="s">
        <v>294</v>
      </c>
      <c r="D57" s="9" t="s">
        <v>99</v>
      </c>
      <c r="E57" s="9" t="s">
        <v>293</v>
      </c>
      <c r="F57" s="9" t="s">
        <v>294</v>
      </c>
      <c r="G57" s="9" t="s">
        <v>99</v>
      </c>
    </row>
    <row r="58" spans="1:18" ht="17.100000000000001" customHeight="1" x14ac:dyDescent="0.3">
      <c r="A58" s="25" t="s">
        <v>295</v>
      </c>
      <c r="B58" s="23">
        <v>265</v>
      </c>
      <c r="C58" s="23">
        <v>250</v>
      </c>
      <c r="D58" s="23">
        <v>515</v>
      </c>
      <c r="E58" s="11">
        <v>33.5</v>
      </c>
      <c r="F58" s="11">
        <v>33.5</v>
      </c>
      <c r="G58" s="11">
        <v>33.5</v>
      </c>
    </row>
    <row r="59" spans="1:18" ht="17.100000000000001" customHeight="1" x14ac:dyDescent="0.3">
      <c r="A59" s="25" t="s">
        <v>296</v>
      </c>
      <c r="B59" s="23">
        <v>866</v>
      </c>
      <c r="C59" s="23">
        <v>773</v>
      </c>
      <c r="D59" s="23">
        <v>1639</v>
      </c>
      <c r="E59" s="11">
        <v>104</v>
      </c>
      <c r="F59" s="11">
        <v>98.2</v>
      </c>
      <c r="G59" s="11">
        <v>101.2</v>
      </c>
    </row>
    <row r="60" spans="1:18" ht="17.100000000000001" customHeight="1" x14ac:dyDescent="0.3">
      <c r="A60" s="25" t="s">
        <v>297</v>
      </c>
      <c r="B60" s="23">
        <v>1646</v>
      </c>
      <c r="C60" s="23">
        <v>1519</v>
      </c>
      <c r="D60" s="23">
        <v>3165</v>
      </c>
      <c r="E60" s="11">
        <v>199.6</v>
      </c>
      <c r="F60" s="11">
        <v>195.1</v>
      </c>
      <c r="G60" s="11">
        <v>197.4</v>
      </c>
    </row>
    <row r="61" spans="1:18" ht="17.100000000000001" customHeight="1" x14ac:dyDescent="0.3">
      <c r="A61" s="25" t="s">
        <v>298</v>
      </c>
      <c r="B61" s="23">
        <v>2349</v>
      </c>
      <c r="C61" s="23">
        <v>3873</v>
      </c>
      <c r="D61" s="23">
        <v>6222</v>
      </c>
      <c r="E61" s="11">
        <v>306.5</v>
      </c>
      <c r="F61" s="11">
        <v>537.6</v>
      </c>
      <c r="G61" s="11">
        <v>418.5</v>
      </c>
    </row>
    <row r="62" spans="1:18" ht="17.100000000000001" customHeight="1" x14ac:dyDescent="0.3">
      <c r="A62" s="25" t="s">
        <v>299</v>
      </c>
      <c r="B62" s="23">
        <v>3277</v>
      </c>
      <c r="C62" s="23">
        <v>7966</v>
      </c>
      <c r="D62" s="23">
        <v>11243</v>
      </c>
      <c r="E62" s="11">
        <v>373.2</v>
      </c>
      <c r="F62" s="11">
        <v>961.9</v>
      </c>
      <c r="G62" s="11">
        <v>659</v>
      </c>
    </row>
    <row r="63" spans="1:18" ht="17.100000000000001" customHeight="1" x14ac:dyDescent="0.3">
      <c r="A63" s="25" t="s">
        <v>300</v>
      </c>
      <c r="B63" s="23">
        <v>5187</v>
      </c>
      <c r="C63" s="23">
        <v>14883</v>
      </c>
      <c r="D63" s="23">
        <v>20070</v>
      </c>
      <c r="E63" s="11">
        <v>546.4</v>
      </c>
      <c r="F63" s="11">
        <v>1585.4</v>
      </c>
      <c r="G63" s="11">
        <v>1063</v>
      </c>
    </row>
    <row r="64" spans="1:18" ht="17.100000000000001" customHeight="1" x14ac:dyDescent="0.3">
      <c r="A64" s="25" t="s">
        <v>301</v>
      </c>
      <c r="B64" s="23">
        <v>8778</v>
      </c>
      <c r="C64" s="23">
        <v>22200</v>
      </c>
      <c r="D64" s="23">
        <v>30978</v>
      </c>
      <c r="E64" s="11">
        <v>926.8</v>
      </c>
      <c r="F64" s="11">
        <v>2304</v>
      </c>
      <c r="G64" s="11">
        <v>1621.3</v>
      </c>
    </row>
    <row r="65" spans="1:18" ht="17.100000000000001" customHeight="1" x14ac:dyDescent="0.3">
      <c r="A65" s="25" t="s">
        <v>302</v>
      </c>
      <c r="B65" s="23">
        <v>12897</v>
      </c>
      <c r="C65" s="23">
        <v>20920</v>
      </c>
      <c r="D65" s="23">
        <v>33817</v>
      </c>
      <c r="E65" s="11">
        <v>1410.1</v>
      </c>
      <c r="F65" s="11">
        <v>2258.8000000000002</v>
      </c>
      <c r="G65" s="11">
        <v>1837.1</v>
      </c>
    </row>
    <row r="66" spans="1:18" ht="17.100000000000001" customHeight="1" x14ac:dyDescent="0.3">
      <c r="A66" s="25" t="s">
        <v>303</v>
      </c>
      <c r="B66" s="23">
        <v>16175</v>
      </c>
      <c r="C66" s="23">
        <v>16972</v>
      </c>
      <c r="D66" s="23">
        <v>33147</v>
      </c>
      <c r="E66" s="11">
        <v>2017.9</v>
      </c>
      <c r="F66" s="11">
        <v>2070.1</v>
      </c>
      <c r="G66" s="11">
        <v>2044.3</v>
      </c>
    </row>
    <row r="67" spans="1:18" ht="17.100000000000001" customHeight="1" x14ac:dyDescent="0.3">
      <c r="A67" s="25" t="s">
        <v>304</v>
      </c>
      <c r="B67" s="23">
        <v>20688</v>
      </c>
      <c r="C67" s="23">
        <v>18991</v>
      </c>
      <c r="D67" s="23">
        <v>39679</v>
      </c>
      <c r="E67" s="11">
        <v>2488.3000000000002</v>
      </c>
      <c r="F67" s="11">
        <v>2230.1</v>
      </c>
      <c r="G67" s="11">
        <v>2357.6999999999998</v>
      </c>
    </row>
    <row r="68" spans="1:18" ht="17.100000000000001" customHeight="1" x14ac:dyDescent="0.3">
      <c r="A68" s="25" t="s">
        <v>305</v>
      </c>
      <c r="B68" s="23">
        <v>23030</v>
      </c>
      <c r="C68" s="23">
        <v>21995</v>
      </c>
      <c r="D68" s="23">
        <v>45025</v>
      </c>
      <c r="E68" s="11">
        <v>2985.5</v>
      </c>
      <c r="F68" s="11">
        <v>2760.5</v>
      </c>
      <c r="G68" s="11">
        <v>2871.2</v>
      </c>
    </row>
    <row r="69" spans="1:18" ht="17.100000000000001" customHeight="1" x14ac:dyDescent="0.3">
      <c r="A69" s="25" t="s">
        <v>306</v>
      </c>
      <c r="B69" s="23">
        <v>28201</v>
      </c>
      <c r="C69" s="23">
        <v>25981</v>
      </c>
      <c r="D69" s="23">
        <v>54182</v>
      </c>
      <c r="E69" s="11">
        <v>3672.1</v>
      </c>
      <c r="F69" s="11">
        <v>3251.7</v>
      </c>
      <c r="G69" s="11">
        <v>3457.8</v>
      </c>
    </row>
    <row r="70" spans="1:18" ht="17.100000000000001" customHeight="1" x14ac:dyDescent="0.3">
      <c r="A70" s="25" t="s">
        <v>307</v>
      </c>
      <c r="B70" s="23">
        <v>30489</v>
      </c>
      <c r="C70" s="23">
        <v>27964</v>
      </c>
      <c r="D70" s="23">
        <v>58453</v>
      </c>
      <c r="E70" s="11">
        <v>4369.7</v>
      </c>
      <c r="F70" s="11">
        <v>3771.7</v>
      </c>
      <c r="G70" s="11">
        <v>4061.6</v>
      </c>
    </row>
    <row r="71" spans="1:18" ht="17.100000000000001" customHeight="1" x14ac:dyDescent="0.3">
      <c r="A71" s="25" t="s">
        <v>308</v>
      </c>
      <c r="B71" s="23">
        <v>30175</v>
      </c>
      <c r="C71" s="23">
        <v>28489</v>
      </c>
      <c r="D71" s="23">
        <v>58664</v>
      </c>
      <c r="E71" s="11">
        <v>4947.3</v>
      </c>
      <c r="F71" s="11">
        <v>4365.2</v>
      </c>
      <c r="G71" s="11">
        <v>4646.3999999999996</v>
      </c>
    </row>
    <row r="72" spans="1:18" ht="17.100000000000001" customHeight="1" x14ac:dyDescent="0.3">
      <c r="A72" s="25" t="s">
        <v>309</v>
      </c>
      <c r="B72" s="23">
        <v>28774</v>
      </c>
      <c r="C72" s="23">
        <v>27283</v>
      </c>
      <c r="D72" s="23">
        <v>56057</v>
      </c>
      <c r="E72" s="11">
        <v>5325.3</v>
      </c>
      <c r="F72" s="11">
        <v>4784.3</v>
      </c>
      <c r="G72" s="11">
        <v>5047.5</v>
      </c>
    </row>
    <row r="73" spans="1:18" ht="17.100000000000001" customHeight="1" x14ac:dyDescent="0.3">
      <c r="A73" s="25" t="s">
        <v>310</v>
      </c>
      <c r="B73" s="23">
        <v>21214</v>
      </c>
      <c r="C73" s="23">
        <v>20379</v>
      </c>
      <c r="D73" s="23">
        <v>41593</v>
      </c>
      <c r="E73" s="11">
        <v>5763</v>
      </c>
      <c r="F73" s="11">
        <v>5104</v>
      </c>
      <c r="G73" s="11">
        <v>5420.1</v>
      </c>
    </row>
    <row r="74" spans="1:18" ht="17.100000000000001" customHeight="1" x14ac:dyDescent="0.3">
      <c r="A74" s="25" t="s">
        <v>311</v>
      </c>
      <c r="B74" s="23">
        <v>13606</v>
      </c>
      <c r="C74" s="23">
        <v>13942</v>
      </c>
      <c r="D74" s="23">
        <v>27548</v>
      </c>
      <c r="E74" s="11">
        <v>5680.2</v>
      </c>
      <c r="F74" s="11">
        <v>4864.5</v>
      </c>
      <c r="G74" s="11">
        <v>5235.8</v>
      </c>
    </row>
    <row r="75" spans="1:18" ht="17.100000000000001" customHeight="1" x14ac:dyDescent="0.3">
      <c r="A75" s="25" t="s">
        <v>312</v>
      </c>
      <c r="B75" s="23">
        <v>8997</v>
      </c>
      <c r="C75" s="23">
        <v>10814</v>
      </c>
      <c r="D75" s="23">
        <v>19811</v>
      </c>
      <c r="E75" s="11">
        <v>4495.2</v>
      </c>
      <c r="F75" s="11">
        <v>3395.3</v>
      </c>
      <c r="G75" s="11">
        <v>3819.8</v>
      </c>
    </row>
    <row r="76" spans="1:18" ht="17.100000000000001" customHeight="1" x14ac:dyDescent="0.3">
      <c r="A76" s="26" t="s">
        <v>313</v>
      </c>
      <c r="B76" s="27">
        <v>256614</v>
      </c>
      <c r="C76" s="27">
        <v>285194</v>
      </c>
      <c r="D76" s="27">
        <v>541808</v>
      </c>
      <c r="E76" s="28">
        <v>2015.7</v>
      </c>
      <c r="F76" s="28">
        <v>2206.6</v>
      </c>
      <c r="G76" s="28">
        <v>2111.9</v>
      </c>
    </row>
    <row r="77" spans="1:18" ht="17.100000000000001" customHeight="1" x14ac:dyDescent="0.3">
      <c r="A77" s="8" t="s">
        <v>314</v>
      </c>
      <c r="B77" s="29" t="s">
        <v>546</v>
      </c>
      <c r="C77" s="29" t="s">
        <v>546</v>
      </c>
      <c r="D77" s="29" t="s">
        <v>546</v>
      </c>
      <c r="E77" s="30">
        <v>1852.8</v>
      </c>
      <c r="F77" s="30">
        <v>1991.1</v>
      </c>
      <c r="G77" s="30">
        <v>1917.5</v>
      </c>
    </row>
    <row r="79" spans="1:18" ht="17.100000000000001" customHeight="1" x14ac:dyDescent="0.3">
      <c r="A79" s="205" t="s">
        <v>316</v>
      </c>
      <c r="B79" s="204"/>
      <c r="C79" s="204"/>
      <c r="D79" s="204"/>
      <c r="E79" s="204"/>
      <c r="F79" s="204"/>
      <c r="G79" s="204"/>
      <c r="H79" s="204"/>
      <c r="I79" s="204"/>
      <c r="J79" s="204"/>
      <c r="K79" s="204"/>
      <c r="L79" s="204"/>
      <c r="M79" s="204"/>
      <c r="N79" s="204"/>
      <c r="O79" s="204"/>
      <c r="P79" s="204"/>
      <c r="Q79" s="204"/>
      <c r="R79" s="204"/>
    </row>
    <row r="80" spans="1:18" ht="17.100000000000001" customHeight="1" x14ac:dyDescent="0.3">
      <c r="A80" s="205" t="s">
        <v>183</v>
      </c>
      <c r="B80" s="204"/>
      <c r="C80" s="204"/>
      <c r="D80" s="204"/>
      <c r="E80" s="204"/>
      <c r="F80" s="204"/>
      <c r="G80" s="204"/>
      <c r="H80" s="204"/>
      <c r="I80" s="204"/>
      <c r="J80" s="204"/>
      <c r="K80" s="204"/>
      <c r="L80" s="204"/>
      <c r="M80" s="204"/>
      <c r="N80" s="204"/>
      <c r="O80" s="204"/>
      <c r="P80" s="204"/>
      <c r="Q80" s="204"/>
      <c r="R80" s="204"/>
    </row>
    <row r="81" spans="1:18" ht="17.100000000000001" customHeight="1" x14ac:dyDescent="0.3">
      <c r="A81" s="205" t="s">
        <v>551</v>
      </c>
      <c r="B81" s="204"/>
      <c r="C81" s="204"/>
      <c r="D81" s="204"/>
      <c r="E81" s="204"/>
      <c r="F81" s="204"/>
      <c r="G81" s="204"/>
      <c r="H81" s="204"/>
      <c r="I81" s="204"/>
      <c r="J81" s="204"/>
      <c r="K81" s="204"/>
      <c r="L81" s="204"/>
      <c r="M81" s="204"/>
      <c r="N81" s="204"/>
      <c r="O81" s="204"/>
      <c r="P81" s="204"/>
      <c r="Q81" s="204"/>
      <c r="R81" s="204"/>
    </row>
    <row r="82" spans="1:18" ht="17.100000000000001" customHeight="1" x14ac:dyDescent="0.3">
      <c r="A82" s="205" t="s">
        <v>552</v>
      </c>
      <c r="B82" s="204"/>
      <c r="C82" s="204"/>
      <c r="D82" s="204"/>
      <c r="E82" s="204"/>
      <c r="F82" s="204"/>
      <c r="G82" s="204"/>
      <c r="H82" s="204"/>
      <c r="I82" s="204"/>
      <c r="J82" s="204"/>
      <c r="K82" s="204"/>
      <c r="L82" s="204"/>
      <c r="M82" s="204"/>
      <c r="N82" s="204"/>
      <c r="O82" s="204"/>
      <c r="P82" s="204"/>
      <c r="Q82" s="204"/>
      <c r="R82" s="204"/>
    </row>
    <row r="83" spans="1:18" ht="17.100000000000001" customHeight="1" x14ac:dyDescent="0.3">
      <c r="A83" s="205" t="s">
        <v>553</v>
      </c>
      <c r="B83" s="204"/>
      <c r="C83" s="204"/>
      <c r="D83" s="204"/>
      <c r="E83" s="204"/>
      <c r="F83" s="204"/>
      <c r="G83" s="204"/>
      <c r="H83" s="204"/>
      <c r="I83" s="204"/>
      <c r="J83" s="204"/>
      <c r="K83" s="204"/>
      <c r="L83" s="204"/>
      <c r="M83" s="204"/>
      <c r="N83" s="204"/>
      <c r="O83" s="204"/>
      <c r="P83" s="204"/>
      <c r="Q83" s="204"/>
      <c r="R83" s="204"/>
    </row>
    <row r="84" spans="1:18" ht="17.100000000000001" customHeight="1" x14ac:dyDescent="0.3">
      <c r="A84" s="205" t="s">
        <v>549</v>
      </c>
      <c r="B84" s="204"/>
      <c r="C84" s="204"/>
      <c r="D84" s="204"/>
      <c r="E84" s="204"/>
      <c r="F84" s="204"/>
      <c r="G84" s="204"/>
      <c r="H84" s="204"/>
      <c r="I84" s="204"/>
      <c r="J84" s="204"/>
      <c r="K84" s="204"/>
      <c r="L84" s="204"/>
      <c r="M84" s="204"/>
      <c r="N84" s="204"/>
      <c r="O84" s="204"/>
      <c r="P84" s="204"/>
      <c r="Q84" s="204"/>
      <c r="R84" s="204"/>
    </row>
    <row r="86" spans="1:18" ht="15.9" customHeight="1" x14ac:dyDescent="0.3">
      <c r="A86" s="208" t="s">
        <v>96</v>
      </c>
      <c r="B86" s="204"/>
      <c r="C86" s="204"/>
      <c r="D86" s="204"/>
      <c r="E86" s="204"/>
      <c r="F86" s="204"/>
      <c r="G86" s="204"/>
      <c r="H86" s="204"/>
      <c r="I86" s="204"/>
      <c r="J86" s="204"/>
      <c r="K86" s="204"/>
      <c r="L86" s="204"/>
      <c r="M86" s="204"/>
      <c r="N86" s="204"/>
      <c r="O86" s="204"/>
      <c r="P86" s="204"/>
      <c r="Q86" s="204"/>
      <c r="R86" s="204"/>
    </row>
    <row r="87" spans="1:18" ht="17.100000000000001" customHeight="1" x14ac:dyDescent="0.3">
      <c r="A87" s="203" t="s">
        <v>56</v>
      </c>
      <c r="B87" s="204"/>
      <c r="C87" s="204"/>
      <c r="D87" s="204"/>
      <c r="E87" s="204"/>
      <c r="F87" s="204"/>
      <c r="G87" s="204"/>
      <c r="H87" s="204"/>
      <c r="I87" s="204"/>
      <c r="J87" s="204"/>
      <c r="K87" s="204"/>
      <c r="L87" s="204"/>
      <c r="M87" s="204"/>
      <c r="N87" s="204"/>
      <c r="O87" s="204"/>
      <c r="P87" s="204"/>
      <c r="Q87" s="204"/>
      <c r="R87" s="204"/>
    </row>
    <row r="88" spans="1:18" ht="9.9" hidden="1" customHeight="1" x14ac:dyDescent="0.25"/>
    <row r="89" spans="1:18" ht="17.100000000000001" customHeight="1" x14ac:dyDescent="0.3">
      <c r="A89" s="7" t="s">
        <v>288</v>
      </c>
      <c r="B89" s="206" t="s">
        <v>290</v>
      </c>
      <c r="C89" s="206"/>
      <c r="D89" s="206"/>
      <c r="E89" s="206" t="s">
        <v>550</v>
      </c>
      <c r="F89" s="206"/>
      <c r="G89" s="206"/>
    </row>
    <row r="90" spans="1:18" ht="17.100000000000001" customHeight="1" x14ac:dyDescent="0.3">
      <c r="A90" s="8" t="s">
        <v>321</v>
      </c>
      <c r="B90" s="9" t="s">
        <v>293</v>
      </c>
      <c r="C90" s="9" t="s">
        <v>294</v>
      </c>
      <c r="D90" s="9" t="s">
        <v>99</v>
      </c>
      <c r="E90" s="9" t="s">
        <v>293</v>
      </c>
      <c r="F90" s="9" t="s">
        <v>294</v>
      </c>
      <c r="G90" s="9" t="s">
        <v>99</v>
      </c>
    </row>
    <row r="91" spans="1:18" ht="17.100000000000001" customHeight="1" x14ac:dyDescent="0.3">
      <c r="A91" s="17">
        <v>2015</v>
      </c>
      <c r="B91" s="23">
        <v>114613</v>
      </c>
      <c r="C91" s="23">
        <v>115091</v>
      </c>
      <c r="D91" s="23">
        <v>229704</v>
      </c>
      <c r="E91" s="11">
        <v>907.4</v>
      </c>
      <c r="F91" s="11">
        <v>875.9</v>
      </c>
      <c r="G91" s="11">
        <v>888.4</v>
      </c>
    </row>
    <row r="92" spans="1:18" ht="17.100000000000001" customHeight="1" x14ac:dyDescent="0.3">
      <c r="A92" s="17">
        <v>2016</v>
      </c>
      <c r="B92" s="23">
        <v>147300</v>
      </c>
      <c r="C92" s="23">
        <v>151247</v>
      </c>
      <c r="D92" s="23">
        <v>298547</v>
      </c>
      <c r="E92" s="11">
        <v>1146.5</v>
      </c>
      <c r="F92" s="11">
        <v>1130.0999999999999</v>
      </c>
      <c r="G92" s="11">
        <v>1134.5</v>
      </c>
    </row>
    <row r="93" spans="1:18" ht="17.100000000000001" customHeight="1" x14ac:dyDescent="0.3">
      <c r="A93" s="17">
        <v>2017</v>
      </c>
      <c r="B93" s="23">
        <v>201284</v>
      </c>
      <c r="C93" s="23">
        <v>209574</v>
      </c>
      <c r="D93" s="23">
        <v>410858</v>
      </c>
      <c r="E93" s="11">
        <v>1537</v>
      </c>
      <c r="F93" s="11">
        <v>1536.6</v>
      </c>
      <c r="G93" s="11">
        <v>1532.4</v>
      </c>
    </row>
    <row r="94" spans="1:18" ht="17.100000000000001" customHeight="1" x14ac:dyDescent="0.3">
      <c r="A94" s="17">
        <v>2018</v>
      </c>
      <c r="B94" s="23">
        <v>234874</v>
      </c>
      <c r="C94" s="23">
        <v>246925</v>
      </c>
      <c r="D94" s="23">
        <v>481799</v>
      </c>
      <c r="E94" s="11">
        <v>1761.9</v>
      </c>
      <c r="F94" s="11">
        <v>1778.6</v>
      </c>
      <c r="G94" s="11">
        <v>1765.4</v>
      </c>
    </row>
    <row r="95" spans="1:18" ht="17.100000000000001" customHeight="1" x14ac:dyDescent="0.3">
      <c r="A95" s="17">
        <v>2019</v>
      </c>
      <c r="B95" s="23">
        <v>257530</v>
      </c>
      <c r="C95" s="23">
        <v>271917</v>
      </c>
      <c r="D95" s="23">
        <v>529447</v>
      </c>
      <c r="E95" s="11">
        <v>1896.6</v>
      </c>
      <c r="F95" s="11">
        <v>1918.6</v>
      </c>
      <c r="G95" s="11">
        <v>1902.6</v>
      </c>
    </row>
    <row r="96" spans="1:18" ht="17.100000000000001" customHeight="1" x14ac:dyDescent="0.3">
      <c r="A96" s="18">
        <v>2020</v>
      </c>
      <c r="B96" s="24">
        <v>256614</v>
      </c>
      <c r="C96" s="24">
        <v>285194</v>
      </c>
      <c r="D96" s="24">
        <v>541808</v>
      </c>
      <c r="E96" s="15">
        <v>1852.8</v>
      </c>
      <c r="F96" s="15">
        <v>1991.1</v>
      </c>
      <c r="G96" s="15">
        <v>1917.5</v>
      </c>
    </row>
    <row r="98" spans="1:18" ht="17.100000000000001" customHeight="1" x14ac:dyDescent="0.3">
      <c r="A98" s="205" t="s">
        <v>316</v>
      </c>
      <c r="B98" s="204"/>
      <c r="C98" s="204"/>
      <c r="D98" s="204"/>
      <c r="E98" s="204"/>
      <c r="F98" s="204"/>
      <c r="G98" s="204"/>
      <c r="H98" s="204"/>
      <c r="I98" s="204"/>
      <c r="J98" s="204"/>
      <c r="K98" s="204"/>
      <c r="L98" s="204"/>
      <c r="M98" s="204"/>
      <c r="N98" s="204"/>
      <c r="O98" s="204"/>
      <c r="P98" s="204"/>
      <c r="Q98" s="204"/>
      <c r="R98" s="204"/>
    </row>
    <row r="99" spans="1:18" ht="17.100000000000001" customHeight="1" x14ac:dyDescent="0.3">
      <c r="A99" s="205" t="s">
        <v>183</v>
      </c>
      <c r="B99" s="204"/>
      <c r="C99" s="204"/>
      <c r="D99" s="204"/>
      <c r="E99" s="204"/>
      <c r="F99" s="204"/>
      <c r="G99" s="204"/>
      <c r="H99" s="204"/>
      <c r="I99" s="204"/>
      <c r="J99" s="204"/>
      <c r="K99" s="204"/>
      <c r="L99" s="204"/>
      <c r="M99" s="204"/>
      <c r="N99" s="204"/>
      <c r="O99" s="204"/>
      <c r="P99" s="204"/>
      <c r="Q99" s="204"/>
      <c r="R99" s="204"/>
    </row>
    <row r="100" spans="1:18" ht="17.100000000000001" customHeight="1" x14ac:dyDescent="0.3">
      <c r="A100" s="205" t="s">
        <v>551</v>
      </c>
      <c r="B100" s="204"/>
      <c r="C100" s="204"/>
      <c r="D100" s="204"/>
      <c r="E100" s="204"/>
      <c r="F100" s="204"/>
      <c r="G100" s="204"/>
      <c r="H100" s="204"/>
      <c r="I100" s="204"/>
      <c r="J100" s="204"/>
      <c r="K100" s="204"/>
      <c r="L100" s="204"/>
      <c r="M100" s="204"/>
      <c r="N100" s="204"/>
      <c r="O100" s="204"/>
      <c r="P100" s="204"/>
      <c r="Q100" s="204"/>
      <c r="R100" s="204"/>
    </row>
    <row r="101" spans="1:18" ht="17.100000000000001" customHeight="1" x14ac:dyDescent="0.3">
      <c r="A101" s="205" t="s">
        <v>552</v>
      </c>
      <c r="B101" s="204"/>
      <c r="C101" s="204"/>
      <c r="D101" s="204"/>
      <c r="E101" s="204"/>
      <c r="F101" s="204"/>
      <c r="G101" s="204"/>
      <c r="H101" s="204"/>
      <c r="I101" s="204"/>
      <c r="J101" s="204"/>
      <c r="K101" s="204"/>
      <c r="L101" s="204"/>
      <c r="M101" s="204"/>
      <c r="N101" s="204"/>
      <c r="O101" s="204"/>
      <c r="P101" s="204"/>
      <c r="Q101" s="204"/>
      <c r="R101" s="204"/>
    </row>
    <row r="102" spans="1:18" ht="17.100000000000001" customHeight="1" x14ac:dyDescent="0.3">
      <c r="A102" s="205" t="s">
        <v>553</v>
      </c>
      <c r="B102" s="204"/>
      <c r="C102" s="204"/>
      <c r="D102" s="204"/>
      <c r="E102" s="204"/>
      <c r="F102" s="204"/>
      <c r="G102" s="204"/>
      <c r="H102" s="204"/>
      <c r="I102" s="204"/>
      <c r="J102" s="204"/>
      <c r="K102" s="204"/>
      <c r="L102" s="204"/>
      <c r="M102" s="204"/>
      <c r="N102" s="204"/>
      <c r="O102" s="204"/>
      <c r="P102" s="204"/>
      <c r="Q102" s="204"/>
      <c r="R102" s="204"/>
    </row>
    <row r="103" spans="1:18" ht="17.100000000000001" customHeight="1" x14ac:dyDescent="0.3">
      <c r="A103" s="205" t="s">
        <v>549</v>
      </c>
      <c r="B103" s="204"/>
      <c r="C103" s="204"/>
      <c r="D103" s="204"/>
      <c r="E103" s="204"/>
      <c r="F103" s="204"/>
      <c r="G103" s="204"/>
      <c r="H103" s="204"/>
      <c r="I103" s="204"/>
      <c r="J103" s="204"/>
      <c r="K103" s="204"/>
      <c r="L103" s="204"/>
      <c r="M103" s="204"/>
      <c r="N103" s="204"/>
      <c r="O103" s="204"/>
      <c r="P103" s="204"/>
      <c r="Q103" s="204"/>
      <c r="R103" s="204"/>
    </row>
    <row r="105" spans="1:18" ht="15.9" customHeight="1" x14ac:dyDescent="0.3">
      <c r="A105" s="208" t="s">
        <v>96</v>
      </c>
      <c r="B105" s="204"/>
      <c r="C105" s="204"/>
      <c r="D105" s="204"/>
      <c r="E105" s="204"/>
      <c r="F105" s="204"/>
      <c r="G105" s="204"/>
      <c r="H105" s="204"/>
      <c r="I105" s="204"/>
      <c r="J105" s="204"/>
      <c r="K105" s="204"/>
      <c r="L105" s="204"/>
      <c r="M105" s="204"/>
      <c r="N105" s="204"/>
      <c r="O105" s="204"/>
      <c r="P105" s="204"/>
      <c r="Q105" s="204"/>
      <c r="R105" s="204"/>
    </row>
    <row r="106" spans="1:18" ht="17.100000000000001" customHeight="1" x14ac:dyDescent="0.3">
      <c r="A106" s="203" t="s">
        <v>57</v>
      </c>
      <c r="B106" s="204"/>
      <c r="C106" s="204"/>
      <c r="D106" s="204"/>
      <c r="E106" s="204"/>
      <c r="F106" s="204"/>
      <c r="G106" s="204"/>
      <c r="H106" s="204"/>
      <c r="I106" s="204"/>
      <c r="J106" s="204"/>
      <c r="K106" s="204"/>
      <c r="L106" s="204"/>
      <c r="M106" s="204"/>
      <c r="N106" s="204"/>
      <c r="O106" s="204"/>
      <c r="P106" s="204"/>
      <c r="Q106" s="204"/>
      <c r="R106" s="204"/>
    </row>
    <row r="107" spans="1:18" ht="9.9" hidden="1" customHeight="1" x14ac:dyDescent="0.25"/>
    <row r="108" spans="1:18" ht="17.100000000000001" customHeight="1" x14ac:dyDescent="0.3">
      <c r="A108" s="7" t="s">
        <v>288</v>
      </c>
      <c r="B108" s="206" t="s">
        <v>290</v>
      </c>
      <c r="C108" s="206"/>
      <c r="D108" s="206"/>
      <c r="E108" s="206" t="s">
        <v>331</v>
      </c>
      <c r="F108" s="206"/>
      <c r="G108" s="206"/>
    </row>
    <row r="109" spans="1:18" ht="17.100000000000001" customHeight="1" x14ac:dyDescent="0.3">
      <c r="A109" s="8" t="s">
        <v>292</v>
      </c>
      <c r="B109" s="9" t="s">
        <v>293</v>
      </c>
      <c r="C109" s="9" t="s">
        <v>294</v>
      </c>
      <c r="D109" s="9" t="s">
        <v>99</v>
      </c>
      <c r="E109" s="9" t="s">
        <v>293</v>
      </c>
      <c r="F109" s="9" t="s">
        <v>294</v>
      </c>
      <c r="G109" s="9" t="s">
        <v>99</v>
      </c>
    </row>
    <row r="110" spans="1:18" ht="17.100000000000001" customHeight="1" x14ac:dyDescent="0.3">
      <c r="A110" s="25" t="s">
        <v>295</v>
      </c>
      <c r="B110" s="23" t="s">
        <v>105</v>
      </c>
      <c r="C110" s="23" t="s">
        <v>105</v>
      </c>
      <c r="D110" s="23" t="s">
        <v>105</v>
      </c>
      <c r="E110" s="11" t="s">
        <v>105</v>
      </c>
      <c r="F110" s="11" t="s">
        <v>105</v>
      </c>
      <c r="G110" s="11" t="s">
        <v>105</v>
      </c>
    </row>
    <row r="111" spans="1:18" ht="17.100000000000001" customHeight="1" x14ac:dyDescent="0.3">
      <c r="A111" s="25" t="s">
        <v>296</v>
      </c>
      <c r="B111" s="23" t="s">
        <v>105</v>
      </c>
      <c r="C111" s="23" t="s">
        <v>105</v>
      </c>
      <c r="D111" s="23" t="s">
        <v>105</v>
      </c>
      <c r="E111" s="11" t="s">
        <v>105</v>
      </c>
      <c r="F111" s="11" t="s">
        <v>105</v>
      </c>
      <c r="G111" s="11" t="s">
        <v>105</v>
      </c>
    </row>
    <row r="112" spans="1:18" ht="17.100000000000001" customHeight="1" x14ac:dyDescent="0.3">
      <c r="A112" s="25" t="s">
        <v>297</v>
      </c>
      <c r="B112" s="23">
        <v>19</v>
      </c>
      <c r="C112" s="23">
        <v>27</v>
      </c>
      <c r="D112" s="23">
        <v>46</v>
      </c>
      <c r="E112" s="11" t="s">
        <v>105</v>
      </c>
      <c r="F112" s="11">
        <v>58.9</v>
      </c>
      <c r="G112" s="11">
        <v>49.3</v>
      </c>
    </row>
    <row r="113" spans="1:7" ht="17.100000000000001" customHeight="1" x14ac:dyDescent="0.3">
      <c r="A113" s="25" t="s">
        <v>298</v>
      </c>
      <c r="B113" s="23">
        <v>54</v>
      </c>
      <c r="C113" s="23">
        <v>59</v>
      </c>
      <c r="D113" s="23">
        <v>113</v>
      </c>
      <c r="E113" s="11">
        <v>123.1</v>
      </c>
      <c r="F113" s="11">
        <v>141.6</v>
      </c>
      <c r="G113" s="11">
        <v>132.1</v>
      </c>
    </row>
    <row r="114" spans="1:7" ht="17.100000000000001" customHeight="1" x14ac:dyDescent="0.3">
      <c r="A114" s="25" t="s">
        <v>299</v>
      </c>
      <c r="B114" s="23">
        <v>62</v>
      </c>
      <c r="C114" s="23">
        <v>89</v>
      </c>
      <c r="D114" s="23">
        <v>151</v>
      </c>
      <c r="E114" s="11">
        <v>153.80000000000001</v>
      </c>
      <c r="F114" s="11">
        <v>231.2</v>
      </c>
      <c r="G114" s="11">
        <v>191.6</v>
      </c>
    </row>
    <row r="115" spans="1:7" ht="17.100000000000001" customHeight="1" x14ac:dyDescent="0.3">
      <c r="A115" s="25" t="s">
        <v>300</v>
      </c>
      <c r="B115" s="23">
        <v>64</v>
      </c>
      <c r="C115" s="23">
        <v>102</v>
      </c>
      <c r="D115" s="23">
        <v>166</v>
      </c>
      <c r="E115" s="11">
        <v>171.8</v>
      </c>
      <c r="F115" s="11">
        <v>289.10000000000002</v>
      </c>
      <c r="G115" s="11">
        <v>228.9</v>
      </c>
    </row>
    <row r="116" spans="1:7" ht="17.100000000000001" customHeight="1" x14ac:dyDescent="0.3">
      <c r="A116" s="25" t="s">
        <v>301</v>
      </c>
      <c r="B116" s="23">
        <v>78</v>
      </c>
      <c r="C116" s="23">
        <v>101</v>
      </c>
      <c r="D116" s="23">
        <v>179</v>
      </c>
      <c r="E116" s="11">
        <v>261.39999999999998</v>
      </c>
      <c r="F116" s="11">
        <v>342.2</v>
      </c>
      <c r="G116" s="11">
        <v>301.60000000000002</v>
      </c>
    </row>
    <row r="117" spans="1:7" ht="17.100000000000001" customHeight="1" x14ac:dyDescent="0.3">
      <c r="A117" s="25" t="s">
        <v>302</v>
      </c>
      <c r="B117" s="23">
        <v>71</v>
      </c>
      <c r="C117" s="23">
        <v>105</v>
      </c>
      <c r="D117" s="23">
        <v>176</v>
      </c>
      <c r="E117" s="11">
        <v>294.3</v>
      </c>
      <c r="F117" s="11">
        <v>428.5</v>
      </c>
      <c r="G117" s="11">
        <v>361.9</v>
      </c>
    </row>
    <row r="118" spans="1:7" ht="17.100000000000001" customHeight="1" x14ac:dyDescent="0.3">
      <c r="A118" s="25" t="s">
        <v>303</v>
      </c>
      <c r="B118" s="23">
        <v>77</v>
      </c>
      <c r="C118" s="23">
        <v>87</v>
      </c>
      <c r="D118" s="23">
        <v>164</v>
      </c>
      <c r="E118" s="11">
        <v>377.4</v>
      </c>
      <c r="F118" s="11">
        <v>404.5</v>
      </c>
      <c r="G118" s="11">
        <v>391.3</v>
      </c>
    </row>
    <row r="119" spans="1:7" ht="17.100000000000001" customHeight="1" x14ac:dyDescent="0.3">
      <c r="A119" s="25" t="s">
        <v>304</v>
      </c>
      <c r="B119" s="23">
        <v>96</v>
      </c>
      <c r="C119" s="23">
        <v>107</v>
      </c>
      <c r="D119" s="23">
        <v>203</v>
      </c>
      <c r="E119" s="11">
        <v>447.6</v>
      </c>
      <c r="F119" s="11">
        <v>458.1</v>
      </c>
      <c r="G119" s="11">
        <v>453.1</v>
      </c>
    </row>
    <row r="120" spans="1:7" ht="17.100000000000001" customHeight="1" x14ac:dyDescent="0.3">
      <c r="A120" s="25" t="s">
        <v>305</v>
      </c>
      <c r="B120" s="23">
        <v>100</v>
      </c>
      <c r="C120" s="23">
        <v>100</v>
      </c>
      <c r="D120" s="23">
        <v>200</v>
      </c>
      <c r="E120" s="11">
        <v>525.70000000000005</v>
      </c>
      <c r="F120" s="11">
        <v>462</v>
      </c>
      <c r="G120" s="11">
        <v>491.8</v>
      </c>
    </row>
    <row r="121" spans="1:7" ht="17.100000000000001" customHeight="1" x14ac:dyDescent="0.3">
      <c r="A121" s="25" t="s">
        <v>306</v>
      </c>
      <c r="B121" s="23">
        <v>84</v>
      </c>
      <c r="C121" s="23">
        <v>84</v>
      </c>
      <c r="D121" s="23">
        <v>168</v>
      </c>
      <c r="E121" s="11">
        <v>511.6</v>
      </c>
      <c r="F121" s="11">
        <v>456.7</v>
      </c>
      <c r="G121" s="11">
        <v>482.6</v>
      </c>
    </row>
    <row r="122" spans="1:7" ht="17.100000000000001" customHeight="1" x14ac:dyDescent="0.3">
      <c r="A122" s="25" t="s">
        <v>307</v>
      </c>
      <c r="B122" s="23">
        <v>49</v>
      </c>
      <c r="C122" s="23">
        <v>70</v>
      </c>
      <c r="D122" s="23">
        <v>119</v>
      </c>
      <c r="E122" s="11">
        <v>379.7</v>
      </c>
      <c r="F122" s="11">
        <v>483.4</v>
      </c>
      <c r="G122" s="11">
        <v>434.5</v>
      </c>
    </row>
    <row r="123" spans="1:7" ht="17.100000000000001" customHeight="1" x14ac:dyDescent="0.3">
      <c r="A123" s="25" t="s">
        <v>308</v>
      </c>
      <c r="B123" s="23">
        <v>47</v>
      </c>
      <c r="C123" s="23">
        <v>44</v>
      </c>
      <c r="D123" s="23">
        <v>91</v>
      </c>
      <c r="E123" s="11">
        <v>515</v>
      </c>
      <c r="F123" s="11">
        <v>426.1</v>
      </c>
      <c r="G123" s="11">
        <v>467.8</v>
      </c>
    </row>
    <row r="124" spans="1:7" ht="17.100000000000001" customHeight="1" x14ac:dyDescent="0.3">
      <c r="A124" s="25" t="s">
        <v>309</v>
      </c>
      <c r="B124" s="23">
        <v>11</v>
      </c>
      <c r="C124" s="23">
        <v>33</v>
      </c>
      <c r="D124" s="23">
        <v>44</v>
      </c>
      <c r="E124" s="11" t="s">
        <v>105</v>
      </c>
      <c r="F124" s="11">
        <v>492</v>
      </c>
      <c r="G124" s="11">
        <v>351.1</v>
      </c>
    </row>
    <row r="125" spans="1:7" ht="17.100000000000001" customHeight="1" x14ac:dyDescent="0.3">
      <c r="A125" s="25" t="s">
        <v>310</v>
      </c>
      <c r="B125" s="23">
        <v>15</v>
      </c>
      <c r="C125" s="23">
        <v>15</v>
      </c>
      <c r="D125" s="23">
        <v>30</v>
      </c>
      <c r="E125" s="11" t="s">
        <v>105</v>
      </c>
      <c r="F125" s="11" t="s">
        <v>105</v>
      </c>
      <c r="G125" s="11">
        <v>447.2</v>
      </c>
    </row>
    <row r="126" spans="1:7" ht="17.100000000000001" customHeight="1" x14ac:dyDescent="0.3">
      <c r="A126" s="25" t="s">
        <v>311</v>
      </c>
      <c r="B126" s="23" t="s">
        <v>105</v>
      </c>
      <c r="C126" s="23" t="s">
        <v>105</v>
      </c>
      <c r="D126" s="23" t="s">
        <v>105</v>
      </c>
      <c r="E126" s="11" t="s">
        <v>105</v>
      </c>
      <c r="F126" s="11" t="s">
        <v>105</v>
      </c>
      <c r="G126" s="11" t="s">
        <v>105</v>
      </c>
    </row>
    <row r="127" spans="1:7" ht="17.100000000000001" customHeight="1" x14ac:dyDescent="0.3">
      <c r="A127" s="25" t="s">
        <v>312</v>
      </c>
      <c r="B127" s="23" t="s">
        <v>105</v>
      </c>
      <c r="C127" s="23" t="s">
        <v>105</v>
      </c>
      <c r="D127" s="23" t="s">
        <v>105</v>
      </c>
      <c r="E127" s="11" t="s">
        <v>105</v>
      </c>
      <c r="F127" s="11" t="s">
        <v>105</v>
      </c>
      <c r="G127" s="11" t="s">
        <v>105</v>
      </c>
    </row>
    <row r="128" spans="1:7" ht="17.100000000000001" customHeight="1" x14ac:dyDescent="0.3">
      <c r="A128" s="26" t="s">
        <v>313</v>
      </c>
      <c r="B128" s="27">
        <v>845</v>
      </c>
      <c r="C128" s="27">
        <v>1044</v>
      </c>
      <c r="D128" s="27">
        <v>1889</v>
      </c>
      <c r="E128" s="28">
        <v>196.1</v>
      </c>
      <c r="F128" s="28">
        <v>242.1</v>
      </c>
      <c r="G128" s="28">
        <v>219.1</v>
      </c>
    </row>
    <row r="129" spans="1:18" ht="17.100000000000001" customHeight="1" x14ac:dyDescent="0.3">
      <c r="A129" s="8" t="s">
        <v>314</v>
      </c>
      <c r="B129" s="29" t="s">
        <v>546</v>
      </c>
      <c r="C129" s="29" t="s">
        <v>546</v>
      </c>
      <c r="D129" s="29" t="s">
        <v>546</v>
      </c>
      <c r="E129" s="30">
        <v>272</v>
      </c>
      <c r="F129" s="30">
        <v>303.39999999999998</v>
      </c>
      <c r="G129" s="30">
        <v>287</v>
      </c>
    </row>
    <row r="131" spans="1:18" ht="17.100000000000001" customHeight="1" x14ac:dyDescent="0.3">
      <c r="A131" s="205" t="s">
        <v>316</v>
      </c>
      <c r="B131" s="204"/>
      <c r="C131" s="204"/>
      <c r="D131" s="204"/>
      <c r="E131" s="204"/>
      <c r="F131" s="204"/>
      <c r="G131" s="204"/>
      <c r="H131" s="204"/>
      <c r="I131" s="204"/>
      <c r="J131" s="204"/>
      <c r="K131" s="204"/>
      <c r="L131" s="204"/>
      <c r="M131" s="204"/>
      <c r="N131" s="204"/>
      <c r="O131" s="204"/>
      <c r="P131" s="204"/>
      <c r="Q131" s="204"/>
      <c r="R131" s="204"/>
    </row>
    <row r="132" spans="1:18" ht="17.100000000000001" customHeight="1" x14ac:dyDescent="0.3">
      <c r="A132" s="205" t="s">
        <v>183</v>
      </c>
      <c r="B132" s="204"/>
      <c r="C132" s="204"/>
      <c r="D132" s="204"/>
      <c r="E132" s="204"/>
      <c r="F132" s="204"/>
      <c r="G132" s="204"/>
      <c r="H132" s="204"/>
      <c r="I132" s="204"/>
      <c r="J132" s="204"/>
      <c r="K132" s="204"/>
      <c r="L132" s="204"/>
      <c r="M132" s="204"/>
      <c r="N132" s="204"/>
      <c r="O132" s="204"/>
      <c r="P132" s="204"/>
      <c r="Q132" s="204"/>
      <c r="R132" s="204"/>
    </row>
    <row r="133" spans="1:18" ht="17.100000000000001" customHeight="1" x14ac:dyDescent="0.3">
      <c r="A133" s="205" t="s">
        <v>554</v>
      </c>
      <c r="B133" s="204"/>
      <c r="C133" s="204"/>
      <c r="D133" s="204"/>
      <c r="E133" s="204"/>
      <c r="F133" s="204"/>
      <c r="G133" s="204"/>
      <c r="H133" s="204"/>
      <c r="I133" s="204"/>
      <c r="J133" s="204"/>
      <c r="K133" s="204"/>
      <c r="L133" s="204"/>
      <c r="M133" s="204"/>
      <c r="N133" s="204"/>
      <c r="O133" s="204"/>
      <c r="P133" s="204"/>
      <c r="Q133" s="204"/>
      <c r="R133" s="204"/>
    </row>
    <row r="134" spans="1:18" ht="17.100000000000001" customHeight="1" x14ac:dyDescent="0.3">
      <c r="A134" s="205" t="s">
        <v>555</v>
      </c>
      <c r="B134" s="204"/>
      <c r="C134" s="204"/>
      <c r="D134" s="204"/>
      <c r="E134" s="204"/>
      <c r="F134" s="204"/>
      <c r="G134" s="204"/>
      <c r="H134" s="204"/>
      <c r="I134" s="204"/>
      <c r="J134" s="204"/>
      <c r="K134" s="204"/>
      <c r="L134" s="204"/>
      <c r="M134" s="204"/>
      <c r="N134" s="204"/>
      <c r="O134" s="204"/>
      <c r="P134" s="204"/>
      <c r="Q134" s="204"/>
      <c r="R134" s="204"/>
    </row>
    <row r="135" spans="1:18" ht="17.100000000000001" customHeight="1" x14ac:dyDescent="0.3">
      <c r="A135" s="205" t="s">
        <v>556</v>
      </c>
      <c r="B135" s="204"/>
      <c r="C135" s="204"/>
      <c r="D135" s="204"/>
      <c r="E135" s="204"/>
      <c r="F135" s="204"/>
      <c r="G135" s="204"/>
      <c r="H135" s="204"/>
      <c r="I135" s="204"/>
      <c r="J135" s="204"/>
      <c r="K135" s="204"/>
      <c r="L135" s="204"/>
      <c r="M135" s="204"/>
      <c r="N135" s="204"/>
      <c r="O135" s="204"/>
      <c r="P135" s="204"/>
      <c r="Q135" s="204"/>
      <c r="R135" s="204"/>
    </row>
    <row r="136" spans="1:18" ht="17.100000000000001" customHeight="1" x14ac:dyDescent="0.3">
      <c r="A136" s="205" t="s">
        <v>557</v>
      </c>
      <c r="B136" s="204"/>
      <c r="C136" s="204"/>
      <c r="D136" s="204"/>
      <c r="E136" s="204"/>
      <c r="F136" s="204"/>
      <c r="G136" s="204"/>
      <c r="H136" s="204"/>
      <c r="I136" s="204"/>
      <c r="J136" s="204"/>
      <c r="K136" s="204"/>
      <c r="L136" s="204"/>
      <c r="M136" s="204"/>
      <c r="N136" s="204"/>
      <c r="O136" s="204"/>
      <c r="P136" s="204"/>
      <c r="Q136" s="204"/>
      <c r="R136" s="204"/>
    </row>
    <row r="137" spans="1:18" ht="17.100000000000001" customHeight="1" x14ac:dyDescent="0.3">
      <c r="A137" s="205" t="s">
        <v>549</v>
      </c>
      <c r="B137" s="204"/>
      <c r="C137" s="204"/>
      <c r="D137" s="204"/>
      <c r="E137" s="204"/>
      <c r="F137" s="204"/>
      <c r="G137" s="204"/>
      <c r="H137" s="204"/>
      <c r="I137" s="204"/>
      <c r="J137" s="204"/>
      <c r="K137" s="204"/>
      <c r="L137" s="204"/>
      <c r="M137" s="204"/>
      <c r="N137" s="204"/>
      <c r="O137" s="204"/>
      <c r="P137" s="204"/>
      <c r="Q137" s="204"/>
      <c r="R137" s="204"/>
    </row>
    <row r="139" spans="1:18" ht="15.9" customHeight="1" x14ac:dyDescent="0.3">
      <c r="A139" s="208" t="s">
        <v>96</v>
      </c>
      <c r="B139" s="204"/>
      <c r="C139" s="204"/>
      <c r="D139" s="204"/>
      <c r="E139" s="204"/>
      <c r="F139" s="204"/>
      <c r="G139" s="204"/>
      <c r="H139" s="204"/>
      <c r="I139" s="204"/>
      <c r="J139" s="204"/>
      <c r="K139" s="204"/>
      <c r="L139" s="204"/>
      <c r="M139" s="204"/>
      <c r="N139" s="204"/>
      <c r="O139" s="204"/>
      <c r="P139" s="204"/>
      <c r="Q139" s="204"/>
      <c r="R139" s="204"/>
    </row>
    <row r="140" spans="1:18" ht="17.100000000000001" customHeight="1" x14ac:dyDescent="0.3">
      <c r="A140" s="203" t="s">
        <v>58</v>
      </c>
      <c r="B140" s="204"/>
      <c r="C140" s="204"/>
      <c r="D140" s="204"/>
      <c r="E140" s="204"/>
      <c r="F140" s="204"/>
      <c r="G140" s="204"/>
      <c r="H140" s="204"/>
      <c r="I140" s="204"/>
      <c r="J140" s="204"/>
      <c r="K140" s="204"/>
      <c r="L140" s="204"/>
      <c r="M140" s="204"/>
      <c r="N140" s="204"/>
      <c r="O140" s="204"/>
      <c r="P140" s="204"/>
      <c r="Q140" s="204"/>
      <c r="R140" s="204"/>
    </row>
    <row r="141" spans="1:18" ht="9.9" hidden="1" customHeight="1" x14ac:dyDescent="0.25"/>
    <row r="142" spans="1:18" ht="17.100000000000001" customHeight="1" x14ac:dyDescent="0.3">
      <c r="A142" s="7" t="s">
        <v>288</v>
      </c>
      <c r="B142" s="206" t="s">
        <v>290</v>
      </c>
      <c r="C142" s="206"/>
      <c r="D142" s="206"/>
      <c r="E142" s="206" t="s">
        <v>550</v>
      </c>
      <c r="F142" s="206"/>
      <c r="G142" s="206"/>
    </row>
    <row r="143" spans="1:18" ht="17.100000000000001" customHeight="1" x14ac:dyDescent="0.3">
      <c r="A143" s="8" t="s">
        <v>321</v>
      </c>
      <c r="B143" s="9" t="s">
        <v>293</v>
      </c>
      <c r="C143" s="9" t="s">
        <v>294</v>
      </c>
      <c r="D143" s="9" t="s">
        <v>99</v>
      </c>
      <c r="E143" s="9" t="s">
        <v>293</v>
      </c>
      <c r="F143" s="9" t="s">
        <v>294</v>
      </c>
      <c r="G143" s="9" t="s">
        <v>99</v>
      </c>
    </row>
    <row r="144" spans="1:18" ht="17.100000000000001" customHeight="1" x14ac:dyDescent="0.3">
      <c r="A144" s="17">
        <v>2015</v>
      </c>
      <c r="B144" s="23">
        <v>15</v>
      </c>
      <c r="C144" s="23">
        <v>25</v>
      </c>
      <c r="D144" s="23">
        <v>40</v>
      </c>
      <c r="E144" s="11" t="s">
        <v>105</v>
      </c>
      <c r="F144" s="11">
        <v>7.9</v>
      </c>
      <c r="G144" s="11">
        <v>6.3</v>
      </c>
    </row>
    <row r="145" spans="1:18" ht="17.100000000000001" customHeight="1" x14ac:dyDescent="0.3">
      <c r="A145" s="17">
        <v>2016</v>
      </c>
      <c r="B145" s="23">
        <v>560</v>
      </c>
      <c r="C145" s="23">
        <v>836</v>
      </c>
      <c r="D145" s="23">
        <v>1396</v>
      </c>
      <c r="E145" s="11">
        <v>194</v>
      </c>
      <c r="F145" s="11">
        <v>266.89999999999998</v>
      </c>
      <c r="G145" s="11">
        <v>231.4</v>
      </c>
    </row>
    <row r="146" spans="1:18" ht="17.100000000000001" customHeight="1" x14ac:dyDescent="0.3">
      <c r="A146" s="17">
        <v>2017</v>
      </c>
      <c r="B146" s="23">
        <v>653</v>
      </c>
      <c r="C146" s="23">
        <v>967</v>
      </c>
      <c r="D146" s="23">
        <v>1620</v>
      </c>
      <c r="E146" s="11">
        <v>219.7</v>
      </c>
      <c r="F146" s="11">
        <v>297.60000000000002</v>
      </c>
      <c r="G146" s="11">
        <v>259.7</v>
      </c>
    </row>
    <row r="147" spans="1:18" ht="17.100000000000001" customHeight="1" x14ac:dyDescent="0.3">
      <c r="A147" s="17">
        <v>2018</v>
      </c>
      <c r="B147" s="23">
        <v>773</v>
      </c>
      <c r="C147" s="23">
        <v>1094</v>
      </c>
      <c r="D147" s="23">
        <v>1867</v>
      </c>
      <c r="E147" s="11">
        <v>258.7</v>
      </c>
      <c r="F147" s="11">
        <v>326.5</v>
      </c>
      <c r="G147" s="11">
        <v>292.39999999999998</v>
      </c>
    </row>
    <row r="148" spans="1:18" ht="17.100000000000001" customHeight="1" x14ac:dyDescent="0.3">
      <c r="A148" s="17">
        <v>2019</v>
      </c>
      <c r="B148" s="23">
        <v>857</v>
      </c>
      <c r="C148" s="23">
        <v>1098</v>
      </c>
      <c r="D148" s="23">
        <v>1955</v>
      </c>
      <c r="E148" s="11">
        <v>277.10000000000002</v>
      </c>
      <c r="F148" s="11">
        <v>328.5</v>
      </c>
      <c r="G148" s="11">
        <v>303.10000000000002</v>
      </c>
    </row>
    <row r="149" spans="1:18" ht="17.100000000000001" customHeight="1" x14ac:dyDescent="0.3">
      <c r="A149" s="18">
        <v>2020</v>
      </c>
      <c r="B149" s="24">
        <v>845</v>
      </c>
      <c r="C149" s="24">
        <v>1044</v>
      </c>
      <c r="D149" s="24">
        <v>1889</v>
      </c>
      <c r="E149" s="15">
        <v>272</v>
      </c>
      <c r="F149" s="15">
        <v>303.39999999999998</v>
      </c>
      <c r="G149" s="15">
        <v>287</v>
      </c>
    </row>
    <row r="151" spans="1:18" ht="17.100000000000001" customHeight="1" x14ac:dyDescent="0.3">
      <c r="A151" s="205" t="s">
        <v>316</v>
      </c>
      <c r="B151" s="204"/>
      <c r="C151" s="204"/>
      <c r="D151" s="204"/>
      <c r="E151" s="204"/>
      <c r="F151" s="204"/>
      <c r="G151" s="204"/>
      <c r="H151" s="204"/>
      <c r="I151" s="204"/>
      <c r="J151" s="204"/>
      <c r="K151" s="204"/>
      <c r="L151" s="204"/>
      <c r="M151" s="204"/>
      <c r="N151" s="204"/>
      <c r="O151" s="204"/>
      <c r="P151" s="204"/>
      <c r="Q151" s="204"/>
      <c r="R151" s="204"/>
    </row>
    <row r="152" spans="1:18" ht="17.100000000000001" customHeight="1" x14ac:dyDescent="0.3">
      <c r="A152" s="205" t="s">
        <v>183</v>
      </c>
      <c r="B152" s="204"/>
      <c r="C152" s="204"/>
      <c r="D152" s="204"/>
      <c r="E152" s="204"/>
      <c r="F152" s="204"/>
      <c r="G152" s="204"/>
      <c r="H152" s="204"/>
      <c r="I152" s="204"/>
      <c r="J152" s="204"/>
      <c r="K152" s="204"/>
      <c r="L152" s="204"/>
      <c r="M152" s="204"/>
      <c r="N152" s="204"/>
      <c r="O152" s="204"/>
      <c r="P152" s="204"/>
      <c r="Q152" s="204"/>
      <c r="R152" s="204"/>
    </row>
    <row r="153" spans="1:18" ht="17.100000000000001" customHeight="1" x14ac:dyDescent="0.3">
      <c r="A153" s="205" t="s">
        <v>554</v>
      </c>
      <c r="B153" s="204"/>
      <c r="C153" s="204"/>
      <c r="D153" s="204"/>
      <c r="E153" s="204"/>
      <c r="F153" s="204"/>
      <c r="G153" s="204"/>
      <c r="H153" s="204"/>
      <c r="I153" s="204"/>
      <c r="J153" s="204"/>
      <c r="K153" s="204"/>
      <c r="L153" s="204"/>
      <c r="M153" s="204"/>
      <c r="N153" s="204"/>
      <c r="O153" s="204"/>
      <c r="P153" s="204"/>
      <c r="Q153" s="204"/>
      <c r="R153" s="204"/>
    </row>
    <row r="154" spans="1:18" ht="17.100000000000001" customHeight="1" x14ac:dyDescent="0.3">
      <c r="A154" s="205" t="s">
        <v>555</v>
      </c>
      <c r="B154" s="204"/>
      <c r="C154" s="204"/>
      <c r="D154" s="204"/>
      <c r="E154" s="204"/>
      <c r="F154" s="204"/>
      <c r="G154" s="204"/>
      <c r="H154" s="204"/>
      <c r="I154" s="204"/>
      <c r="J154" s="204"/>
      <c r="K154" s="204"/>
      <c r="L154" s="204"/>
      <c r="M154" s="204"/>
      <c r="N154" s="204"/>
      <c r="O154" s="204"/>
      <c r="P154" s="204"/>
      <c r="Q154" s="204"/>
      <c r="R154" s="204"/>
    </row>
    <row r="155" spans="1:18" ht="17.100000000000001" customHeight="1" x14ac:dyDescent="0.3">
      <c r="A155" s="205" t="s">
        <v>556</v>
      </c>
      <c r="B155" s="204"/>
      <c r="C155" s="204"/>
      <c r="D155" s="204"/>
      <c r="E155" s="204"/>
      <c r="F155" s="204"/>
      <c r="G155" s="204"/>
      <c r="H155" s="204"/>
      <c r="I155" s="204"/>
      <c r="J155" s="204"/>
      <c r="K155" s="204"/>
      <c r="L155" s="204"/>
      <c r="M155" s="204"/>
      <c r="N155" s="204"/>
      <c r="O155" s="204"/>
      <c r="P155" s="204"/>
      <c r="Q155" s="204"/>
      <c r="R155" s="204"/>
    </row>
    <row r="156" spans="1:18" ht="17.100000000000001" customHeight="1" x14ac:dyDescent="0.3">
      <c r="A156" s="205" t="s">
        <v>557</v>
      </c>
      <c r="B156" s="204"/>
      <c r="C156" s="204"/>
      <c r="D156" s="204"/>
      <c r="E156" s="204"/>
      <c r="F156" s="204"/>
      <c r="G156" s="204"/>
      <c r="H156" s="204"/>
      <c r="I156" s="204"/>
      <c r="J156" s="204"/>
      <c r="K156" s="204"/>
      <c r="L156" s="204"/>
      <c r="M156" s="204"/>
      <c r="N156" s="204"/>
      <c r="O156" s="204"/>
      <c r="P156" s="204"/>
      <c r="Q156" s="204"/>
      <c r="R156" s="204"/>
    </row>
    <row r="157" spans="1:18" ht="17.100000000000001" customHeight="1" x14ac:dyDescent="0.3">
      <c r="A157" s="205" t="s">
        <v>549</v>
      </c>
      <c r="B157" s="204"/>
      <c r="C157" s="204"/>
      <c r="D157" s="204"/>
      <c r="E157" s="204"/>
      <c r="F157" s="204"/>
      <c r="G157" s="204"/>
      <c r="H157" s="204"/>
      <c r="I157" s="204"/>
      <c r="J157" s="204"/>
      <c r="K157" s="204"/>
      <c r="L157" s="204"/>
      <c r="M157" s="204"/>
      <c r="N157" s="204"/>
      <c r="O157" s="204"/>
      <c r="P157" s="204"/>
      <c r="Q157" s="204"/>
      <c r="R157" s="204"/>
    </row>
    <row r="159" spans="1:18" ht="15.9" customHeight="1" x14ac:dyDescent="0.3">
      <c r="A159" s="208" t="s">
        <v>96</v>
      </c>
      <c r="B159" s="204"/>
      <c r="C159" s="204"/>
      <c r="D159" s="204"/>
      <c r="E159" s="204"/>
      <c r="F159" s="204"/>
      <c r="G159" s="204"/>
      <c r="H159" s="204"/>
      <c r="I159" s="204"/>
      <c r="J159" s="204"/>
      <c r="K159" s="204"/>
      <c r="L159" s="204"/>
      <c r="M159" s="204"/>
      <c r="N159" s="204"/>
      <c r="O159" s="204"/>
      <c r="P159" s="204"/>
      <c r="Q159" s="204"/>
      <c r="R159" s="204"/>
    </row>
    <row r="160" spans="1:18" ht="17.100000000000001" customHeight="1" x14ac:dyDescent="0.3">
      <c r="A160" s="203" t="s">
        <v>59</v>
      </c>
      <c r="B160" s="204"/>
      <c r="C160" s="204"/>
      <c r="D160" s="204"/>
      <c r="E160" s="204"/>
      <c r="F160" s="204"/>
      <c r="G160" s="204"/>
      <c r="H160" s="204"/>
      <c r="I160" s="204"/>
      <c r="J160" s="204"/>
      <c r="K160" s="204"/>
      <c r="L160" s="204"/>
      <c r="M160" s="204"/>
      <c r="N160" s="204"/>
      <c r="O160" s="204"/>
      <c r="P160" s="204"/>
      <c r="Q160" s="204"/>
      <c r="R160" s="204"/>
    </row>
    <row r="161" spans="1:7" ht="9.9" hidden="1" customHeight="1" x14ac:dyDescent="0.25"/>
    <row r="162" spans="1:7" ht="17.100000000000001" customHeight="1" x14ac:dyDescent="0.3">
      <c r="A162" s="7" t="s">
        <v>288</v>
      </c>
      <c r="B162" s="206" t="s">
        <v>290</v>
      </c>
      <c r="C162" s="206"/>
      <c r="D162" s="206"/>
      <c r="E162" s="206" t="s">
        <v>331</v>
      </c>
      <c r="F162" s="206"/>
      <c r="G162" s="206"/>
    </row>
    <row r="163" spans="1:7" ht="17.100000000000001" customHeight="1" x14ac:dyDescent="0.3">
      <c r="A163" s="8" t="s">
        <v>292</v>
      </c>
      <c r="B163" s="9" t="s">
        <v>293</v>
      </c>
      <c r="C163" s="9" t="s">
        <v>294</v>
      </c>
      <c r="D163" s="9" t="s">
        <v>99</v>
      </c>
      <c r="E163" s="9" t="s">
        <v>293</v>
      </c>
      <c r="F163" s="9" t="s">
        <v>294</v>
      </c>
      <c r="G163" s="9" t="s">
        <v>99</v>
      </c>
    </row>
    <row r="164" spans="1:7" ht="17.100000000000001" customHeight="1" x14ac:dyDescent="0.3">
      <c r="A164" s="25" t="s">
        <v>295</v>
      </c>
      <c r="B164" s="23">
        <v>14</v>
      </c>
      <c r="C164" s="23">
        <v>12</v>
      </c>
      <c r="D164" s="23">
        <v>26</v>
      </c>
      <c r="E164" s="11" t="s">
        <v>105</v>
      </c>
      <c r="F164" s="11" t="s">
        <v>105</v>
      </c>
      <c r="G164" s="11">
        <v>26.9</v>
      </c>
    </row>
    <row r="165" spans="1:7" ht="17.100000000000001" customHeight="1" x14ac:dyDescent="0.3">
      <c r="A165" s="25" t="s">
        <v>296</v>
      </c>
      <c r="B165" s="23">
        <v>17</v>
      </c>
      <c r="C165" s="23">
        <v>22</v>
      </c>
      <c r="D165" s="23">
        <v>39</v>
      </c>
      <c r="E165" s="11" t="s">
        <v>105</v>
      </c>
      <c r="F165" s="11">
        <v>48.3</v>
      </c>
      <c r="G165" s="11">
        <v>41.7</v>
      </c>
    </row>
    <row r="166" spans="1:7" ht="17.100000000000001" customHeight="1" x14ac:dyDescent="0.3">
      <c r="A166" s="25" t="s">
        <v>297</v>
      </c>
      <c r="B166" s="23">
        <v>72</v>
      </c>
      <c r="C166" s="23">
        <v>58</v>
      </c>
      <c r="D166" s="23">
        <v>130</v>
      </c>
      <c r="E166" s="11">
        <v>151.5</v>
      </c>
      <c r="F166" s="11">
        <v>126.6</v>
      </c>
      <c r="G166" s="11">
        <v>139.30000000000001</v>
      </c>
    </row>
    <row r="167" spans="1:7" ht="17.100000000000001" customHeight="1" x14ac:dyDescent="0.3">
      <c r="A167" s="25" t="s">
        <v>298</v>
      </c>
      <c r="B167" s="23">
        <v>109</v>
      </c>
      <c r="C167" s="23">
        <v>145</v>
      </c>
      <c r="D167" s="23">
        <v>254</v>
      </c>
      <c r="E167" s="11">
        <v>248.6</v>
      </c>
      <c r="F167" s="11">
        <v>348</v>
      </c>
      <c r="G167" s="11">
        <v>297</v>
      </c>
    </row>
    <row r="168" spans="1:7" ht="17.100000000000001" customHeight="1" x14ac:dyDescent="0.3">
      <c r="A168" s="25" t="s">
        <v>299</v>
      </c>
      <c r="B168" s="23">
        <v>93</v>
      </c>
      <c r="C168" s="23">
        <v>240</v>
      </c>
      <c r="D168" s="23">
        <v>333</v>
      </c>
      <c r="E168" s="11">
        <v>230.7</v>
      </c>
      <c r="F168" s="11">
        <v>623.4</v>
      </c>
      <c r="G168" s="11">
        <v>422.5</v>
      </c>
    </row>
    <row r="169" spans="1:7" ht="17.100000000000001" customHeight="1" x14ac:dyDescent="0.3">
      <c r="A169" s="25" t="s">
        <v>300</v>
      </c>
      <c r="B169" s="23">
        <v>165</v>
      </c>
      <c r="C169" s="23">
        <v>290</v>
      </c>
      <c r="D169" s="23">
        <v>455</v>
      </c>
      <c r="E169" s="11">
        <v>442.9</v>
      </c>
      <c r="F169" s="11">
        <v>821.9</v>
      </c>
      <c r="G169" s="11">
        <v>627.29999999999995</v>
      </c>
    </row>
    <row r="170" spans="1:7" ht="17.100000000000001" customHeight="1" x14ac:dyDescent="0.3">
      <c r="A170" s="25" t="s">
        <v>301</v>
      </c>
      <c r="B170" s="23">
        <v>234</v>
      </c>
      <c r="C170" s="23">
        <v>381</v>
      </c>
      <c r="D170" s="23">
        <v>615</v>
      </c>
      <c r="E170" s="11">
        <v>784.1</v>
      </c>
      <c r="F170" s="11">
        <v>1290.9000000000001</v>
      </c>
      <c r="G170" s="11">
        <v>1036.0999999999999</v>
      </c>
    </row>
    <row r="171" spans="1:7" ht="17.100000000000001" customHeight="1" x14ac:dyDescent="0.3">
      <c r="A171" s="25" t="s">
        <v>302</v>
      </c>
      <c r="B171" s="23">
        <v>288</v>
      </c>
      <c r="C171" s="23">
        <v>438</v>
      </c>
      <c r="D171" s="23">
        <v>726</v>
      </c>
      <c r="E171" s="11">
        <v>1193.5999999999999</v>
      </c>
      <c r="F171" s="11">
        <v>1787.3</v>
      </c>
      <c r="G171" s="11">
        <v>1492.8</v>
      </c>
    </row>
    <row r="172" spans="1:7" ht="17.100000000000001" customHeight="1" x14ac:dyDescent="0.3">
      <c r="A172" s="25" t="s">
        <v>303</v>
      </c>
      <c r="B172" s="23">
        <v>360</v>
      </c>
      <c r="C172" s="23">
        <v>551</v>
      </c>
      <c r="D172" s="23">
        <v>911</v>
      </c>
      <c r="E172" s="11">
        <v>1764.5</v>
      </c>
      <c r="F172" s="11">
        <v>2561.6999999999998</v>
      </c>
      <c r="G172" s="11">
        <v>2173.6999999999998</v>
      </c>
    </row>
    <row r="173" spans="1:7" ht="17.100000000000001" customHeight="1" x14ac:dyDescent="0.3">
      <c r="A173" s="25" t="s">
        <v>304</v>
      </c>
      <c r="B173" s="23">
        <v>540</v>
      </c>
      <c r="C173" s="23">
        <v>741</v>
      </c>
      <c r="D173" s="23">
        <v>1281</v>
      </c>
      <c r="E173" s="11">
        <v>2517.6</v>
      </c>
      <c r="F173" s="11">
        <v>3172.8</v>
      </c>
      <c r="G173" s="11">
        <v>2859.1</v>
      </c>
    </row>
    <row r="174" spans="1:7" ht="17.100000000000001" customHeight="1" x14ac:dyDescent="0.3">
      <c r="A174" s="25" t="s">
        <v>305</v>
      </c>
      <c r="B174" s="23">
        <v>627</v>
      </c>
      <c r="C174" s="23">
        <v>789</v>
      </c>
      <c r="D174" s="23">
        <v>1416</v>
      </c>
      <c r="E174" s="11">
        <v>3296.2</v>
      </c>
      <c r="F174" s="11">
        <v>3645.5</v>
      </c>
      <c r="G174" s="11">
        <v>3482.1</v>
      </c>
    </row>
    <row r="175" spans="1:7" ht="17.100000000000001" customHeight="1" x14ac:dyDescent="0.3">
      <c r="A175" s="25" t="s">
        <v>306</v>
      </c>
      <c r="B175" s="23">
        <v>636</v>
      </c>
      <c r="C175" s="23">
        <v>744</v>
      </c>
      <c r="D175" s="23">
        <v>1380</v>
      </c>
      <c r="E175" s="11">
        <v>3873.3</v>
      </c>
      <c r="F175" s="11">
        <v>4045</v>
      </c>
      <c r="G175" s="11">
        <v>3964</v>
      </c>
    </row>
    <row r="176" spans="1:7" ht="17.100000000000001" customHeight="1" x14ac:dyDescent="0.3">
      <c r="A176" s="25" t="s">
        <v>307</v>
      </c>
      <c r="B176" s="23">
        <v>612</v>
      </c>
      <c r="C176" s="23">
        <v>658</v>
      </c>
      <c r="D176" s="23">
        <v>1270</v>
      </c>
      <c r="E176" s="11">
        <v>4742</v>
      </c>
      <c r="F176" s="11">
        <v>4544.2</v>
      </c>
      <c r="G176" s="11">
        <v>4637.3999999999996</v>
      </c>
    </row>
    <row r="177" spans="1:18" ht="17.100000000000001" customHeight="1" x14ac:dyDescent="0.3">
      <c r="A177" s="25" t="s">
        <v>308</v>
      </c>
      <c r="B177" s="23">
        <v>471</v>
      </c>
      <c r="C177" s="23">
        <v>553</v>
      </c>
      <c r="D177" s="23">
        <v>1024</v>
      </c>
      <c r="E177" s="11">
        <v>5160.5</v>
      </c>
      <c r="F177" s="11">
        <v>5354.9</v>
      </c>
      <c r="G177" s="11">
        <v>5263.7</v>
      </c>
    </row>
    <row r="178" spans="1:18" ht="17.100000000000001" customHeight="1" x14ac:dyDescent="0.3">
      <c r="A178" s="25" t="s">
        <v>309</v>
      </c>
      <c r="B178" s="23">
        <v>312</v>
      </c>
      <c r="C178" s="23">
        <v>318</v>
      </c>
      <c r="D178" s="23">
        <v>630</v>
      </c>
      <c r="E178" s="11">
        <v>5355.3</v>
      </c>
      <c r="F178" s="11">
        <v>4741.3</v>
      </c>
      <c r="G178" s="11">
        <v>5026.7</v>
      </c>
    </row>
    <row r="179" spans="1:18" ht="17.100000000000001" customHeight="1" x14ac:dyDescent="0.3">
      <c r="A179" s="25" t="s">
        <v>310</v>
      </c>
      <c r="B179" s="23">
        <v>150</v>
      </c>
      <c r="C179" s="23">
        <v>180</v>
      </c>
      <c r="D179" s="23">
        <v>330</v>
      </c>
      <c r="E179" s="11">
        <v>4983.3999999999996</v>
      </c>
      <c r="F179" s="11">
        <v>4867.5</v>
      </c>
      <c r="G179" s="11">
        <v>4919.5</v>
      </c>
    </row>
    <row r="180" spans="1:18" ht="17.100000000000001" customHeight="1" x14ac:dyDescent="0.3">
      <c r="A180" s="25" t="s">
        <v>311</v>
      </c>
      <c r="B180" s="23">
        <v>50</v>
      </c>
      <c r="C180" s="23">
        <v>76</v>
      </c>
      <c r="D180" s="23">
        <v>126</v>
      </c>
      <c r="E180" s="11">
        <v>3594.5</v>
      </c>
      <c r="F180" s="11">
        <v>3852</v>
      </c>
      <c r="G180" s="11">
        <v>3745.5</v>
      </c>
    </row>
    <row r="181" spans="1:18" ht="17.100000000000001" customHeight="1" x14ac:dyDescent="0.3">
      <c r="A181" s="25" t="s">
        <v>312</v>
      </c>
      <c r="B181" s="23">
        <v>21</v>
      </c>
      <c r="C181" s="23">
        <v>31</v>
      </c>
      <c r="D181" s="23">
        <v>52</v>
      </c>
      <c r="E181" s="11">
        <v>2896.6</v>
      </c>
      <c r="F181" s="11">
        <v>2437.1</v>
      </c>
      <c r="G181" s="11">
        <v>2603.9</v>
      </c>
    </row>
    <row r="182" spans="1:18" ht="17.100000000000001" customHeight="1" x14ac:dyDescent="0.3">
      <c r="A182" s="26" t="s">
        <v>313</v>
      </c>
      <c r="B182" s="27">
        <v>4771</v>
      </c>
      <c r="C182" s="27">
        <v>6227</v>
      </c>
      <c r="D182" s="27">
        <v>10998</v>
      </c>
      <c r="E182" s="28">
        <v>1107.3</v>
      </c>
      <c r="F182" s="28">
        <v>1444</v>
      </c>
      <c r="G182" s="28">
        <v>1275.7</v>
      </c>
    </row>
    <row r="183" spans="1:18" ht="17.100000000000001" customHeight="1" x14ac:dyDescent="0.3">
      <c r="A183" s="8" t="s">
        <v>314</v>
      </c>
      <c r="B183" s="29" t="s">
        <v>546</v>
      </c>
      <c r="C183" s="29" t="s">
        <v>546</v>
      </c>
      <c r="D183" s="29" t="s">
        <v>546</v>
      </c>
      <c r="E183" s="30">
        <v>1755.9</v>
      </c>
      <c r="F183" s="30">
        <v>2011.7</v>
      </c>
      <c r="G183" s="30">
        <v>1884.5</v>
      </c>
    </row>
    <row r="185" spans="1:18" ht="17.100000000000001" customHeight="1" x14ac:dyDescent="0.3">
      <c r="A185" s="205" t="s">
        <v>316</v>
      </c>
      <c r="B185" s="204"/>
      <c r="C185" s="204"/>
      <c r="D185" s="204"/>
      <c r="E185" s="204"/>
      <c r="F185" s="204"/>
      <c r="G185" s="204"/>
      <c r="H185" s="204"/>
      <c r="I185" s="204"/>
      <c r="J185" s="204"/>
      <c r="K185" s="204"/>
      <c r="L185" s="204"/>
      <c r="M185" s="204"/>
      <c r="N185" s="204"/>
      <c r="O185" s="204"/>
      <c r="P185" s="204"/>
      <c r="Q185" s="204"/>
      <c r="R185" s="204"/>
    </row>
    <row r="186" spans="1:18" ht="17.100000000000001" customHeight="1" x14ac:dyDescent="0.3">
      <c r="A186" s="205" t="s">
        <v>183</v>
      </c>
      <c r="B186" s="204"/>
      <c r="C186" s="204"/>
      <c r="D186" s="204"/>
      <c r="E186" s="204"/>
      <c r="F186" s="204"/>
      <c r="G186" s="204"/>
      <c r="H186" s="204"/>
      <c r="I186" s="204"/>
      <c r="J186" s="204"/>
      <c r="K186" s="204"/>
      <c r="L186" s="204"/>
      <c r="M186" s="204"/>
      <c r="N186" s="204"/>
      <c r="O186" s="204"/>
      <c r="P186" s="204"/>
      <c r="Q186" s="204"/>
      <c r="R186" s="204"/>
    </row>
    <row r="187" spans="1:18" ht="17.100000000000001" customHeight="1" x14ac:dyDescent="0.3">
      <c r="A187" s="205" t="s">
        <v>554</v>
      </c>
      <c r="B187" s="204"/>
      <c r="C187" s="204"/>
      <c r="D187" s="204"/>
      <c r="E187" s="204"/>
      <c r="F187" s="204"/>
      <c r="G187" s="204"/>
      <c r="H187" s="204"/>
      <c r="I187" s="204"/>
      <c r="J187" s="204"/>
      <c r="K187" s="204"/>
      <c r="L187" s="204"/>
      <c r="M187" s="204"/>
      <c r="N187" s="204"/>
      <c r="O187" s="204"/>
      <c r="P187" s="204"/>
      <c r="Q187" s="204"/>
      <c r="R187" s="204"/>
    </row>
    <row r="188" spans="1:18" ht="17.100000000000001" customHeight="1" x14ac:dyDescent="0.3">
      <c r="A188" s="205" t="s">
        <v>558</v>
      </c>
      <c r="B188" s="204"/>
      <c r="C188" s="204"/>
      <c r="D188" s="204"/>
      <c r="E188" s="204"/>
      <c r="F188" s="204"/>
      <c r="G188" s="204"/>
      <c r="H188" s="204"/>
      <c r="I188" s="204"/>
      <c r="J188" s="204"/>
      <c r="K188" s="204"/>
      <c r="L188" s="204"/>
      <c r="M188" s="204"/>
      <c r="N188" s="204"/>
      <c r="O188" s="204"/>
      <c r="P188" s="204"/>
      <c r="Q188" s="204"/>
      <c r="R188" s="204"/>
    </row>
    <row r="189" spans="1:18" ht="17.100000000000001" customHeight="1" x14ac:dyDescent="0.3">
      <c r="A189" s="205" t="s">
        <v>559</v>
      </c>
      <c r="B189" s="204"/>
      <c r="C189" s="204"/>
      <c r="D189" s="204"/>
      <c r="E189" s="204"/>
      <c r="F189" s="204"/>
      <c r="G189" s="204"/>
      <c r="H189" s="204"/>
      <c r="I189" s="204"/>
      <c r="J189" s="204"/>
      <c r="K189" s="204"/>
      <c r="L189" s="204"/>
      <c r="M189" s="204"/>
      <c r="N189" s="204"/>
      <c r="O189" s="204"/>
      <c r="P189" s="204"/>
      <c r="Q189" s="204"/>
      <c r="R189" s="204"/>
    </row>
    <row r="190" spans="1:18" ht="17.100000000000001" customHeight="1" x14ac:dyDescent="0.3">
      <c r="A190" s="205" t="s">
        <v>549</v>
      </c>
      <c r="B190" s="204"/>
      <c r="C190" s="204"/>
      <c r="D190" s="204"/>
      <c r="E190" s="204"/>
      <c r="F190" s="204"/>
      <c r="G190" s="204"/>
      <c r="H190" s="204"/>
      <c r="I190" s="204"/>
      <c r="J190" s="204"/>
      <c r="K190" s="204"/>
      <c r="L190" s="204"/>
      <c r="M190" s="204"/>
      <c r="N190" s="204"/>
      <c r="O190" s="204"/>
      <c r="P190" s="204"/>
      <c r="Q190" s="204"/>
      <c r="R190" s="204"/>
    </row>
    <row r="192" spans="1:18" ht="15.9" customHeight="1" x14ac:dyDescent="0.3">
      <c r="A192" s="208" t="s">
        <v>96</v>
      </c>
      <c r="B192" s="204"/>
      <c r="C192" s="204"/>
      <c r="D192" s="204"/>
      <c r="E192" s="204"/>
      <c r="F192" s="204"/>
      <c r="G192" s="204"/>
      <c r="H192" s="204"/>
      <c r="I192" s="204"/>
      <c r="J192" s="204"/>
      <c r="K192" s="204"/>
      <c r="L192" s="204"/>
      <c r="M192" s="204"/>
      <c r="N192" s="204"/>
      <c r="O192" s="204"/>
      <c r="P192" s="204"/>
      <c r="Q192" s="204"/>
      <c r="R192" s="204"/>
    </row>
    <row r="193" spans="1:18" ht="17.100000000000001" customHeight="1" x14ac:dyDescent="0.3">
      <c r="A193" s="203" t="s">
        <v>60</v>
      </c>
      <c r="B193" s="204"/>
      <c r="C193" s="204"/>
      <c r="D193" s="204"/>
      <c r="E193" s="204"/>
      <c r="F193" s="204"/>
      <c r="G193" s="204"/>
      <c r="H193" s="204"/>
      <c r="I193" s="204"/>
      <c r="J193" s="204"/>
      <c r="K193" s="204"/>
      <c r="L193" s="204"/>
      <c r="M193" s="204"/>
      <c r="N193" s="204"/>
      <c r="O193" s="204"/>
      <c r="P193" s="204"/>
      <c r="Q193" s="204"/>
      <c r="R193" s="204"/>
    </row>
    <row r="194" spans="1:18" ht="9.9" hidden="1" customHeight="1" x14ac:dyDescent="0.25"/>
    <row r="195" spans="1:18" ht="17.100000000000001" customHeight="1" x14ac:dyDescent="0.3">
      <c r="A195" s="7" t="s">
        <v>288</v>
      </c>
      <c r="B195" s="206" t="s">
        <v>290</v>
      </c>
      <c r="C195" s="206"/>
      <c r="D195" s="206"/>
      <c r="E195" s="206" t="s">
        <v>550</v>
      </c>
      <c r="F195" s="206"/>
      <c r="G195" s="206"/>
    </row>
    <row r="196" spans="1:18" ht="17.100000000000001" customHeight="1" x14ac:dyDescent="0.3">
      <c r="A196" s="8" t="s">
        <v>321</v>
      </c>
      <c r="B196" s="9" t="s">
        <v>293</v>
      </c>
      <c r="C196" s="9" t="s">
        <v>294</v>
      </c>
      <c r="D196" s="9" t="s">
        <v>99</v>
      </c>
      <c r="E196" s="9" t="s">
        <v>293</v>
      </c>
      <c r="F196" s="9" t="s">
        <v>294</v>
      </c>
      <c r="G196" s="9" t="s">
        <v>99</v>
      </c>
    </row>
    <row r="197" spans="1:18" ht="17.100000000000001" customHeight="1" x14ac:dyDescent="0.3">
      <c r="A197" s="17">
        <v>2014</v>
      </c>
      <c r="B197" s="23">
        <v>3612</v>
      </c>
      <c r="C197" s="23">
        <v>4946</v>
      </c>
      <c r="D197" s="23">
        <v>8558</v>
      </c>
      <c r="E197" s="11">
        <v>1623.8</v>
      </c>
      <c r="F197" s="11">
        <v>1960.2</v>
      </c>
      <c r="G197" s="11">
        <v>1798.8</v>
      </c>
    </row>
    <row r="198" spans="1:18" ht="17.100000000000001" customHeight="1" x14ac:dyDescent="0.3">
      <c r="A198" s="17">
        <v>2015</v>
      </c>
      <c r="B198" s="23">
        <v>4094</v>
      </c>
      <c r="C198" s="23">
        <v>5492</v>
      </c>
      <c r="D198" s="23">
        <v>9586</v>
      </c>
      <c r="E198" s="11">
        <v>1754.4</v>
      </c>
      <c r="F198" s="11">
        <v>2069.3000000000002</v>
      </c>
      <c r="G198" s="11">
        <v>1915.4</v>
      </c>
    </row>
    <row r="199" spans="1:18" ht="17.100000000000001" customHeight="1" x14ac:dyDescent="0.3">
      <c r="A199" s="17">
        <v>2016</v>
      </c>
      <c r="B199" s="23">
        <v>4627</v>
      </c>
      <c r="C199" s="23">
        <v>6304</v>
      </c>
      <c r="D199" s="23">
        <v>10931</v>
      </c>
      <c r="E199" s="11">
        <v>1928.7</v>
      </c>
      <c r="F199" s="11">
        <v>2328.6999999999998</v>
      </c>
      <c r="G199" s="11">
        <v>2136.8000000000002</v>
      </c>
    </row>
    <row r="200" spans="1:18" ht="17.100000000000001" customHeight="1" x14ac:dyDescent="0.3">
      <c r="A200" s="17">
        <v>2017</v>
      </c>
      <c r="B200" s="23">
        <v>4896</v>
      </c>
      <c r="C200" s="23">
        <v>6770</v>
      </c>
      <c r="D200" s="23">
        <v>11666</v>
      </c>
      <c r="E200" s="11">
        <v>1965.5</v>
      </c>
      <c r="F200" s="11">
        <v>2425.9</v>
      </c>
      <c r="G200" s="11">
        <v>2205.8000000000002</v>
      </c>
    </row>
    <row r="201" spans="1:18" ht="17.100000000000001" customHeight="1" x14ac:dyDescent="0.3">
      <c r="A201" s="17">
        <v>2018</v>
      </c>
      <c r="B201" s="23">
        <v>5068</v>
      </c>
      <c r="C201" s="23">
        <v>6715</v>
      </c>
      <c r="D201" s="23">
        <v>11783</v>
      </c>
      <c r="E201" s="11">
        <v>1989.3</v>
      </c>
      <c r="F201" s="11">
        <v>2315.8000000000002</v>
      </c>
      <c r="G201" s="11">
        <v>2157.1999999999998</v>
      </c>
    </row>
    <row r="202" spans="1:18" ht="17.100000000000001" customHeight="1" x14ac:dyDescent="0.3">
      <c r="A202" s="17">
        <v>2019</v>
      </c>
      <c r="B202" s="23">
        <v>5318</v>
      </c>
      <c r="C202" s="23">
        <v>7203</v>
      </c>
      <c r="D202" s="23">
        <v>12521</v>
      </c>
      <c r="E202" s="11">
        <v>1988.3</v>
      </c>
      <c r="F202" s="11">
        <v>2405.6</v>
      </c>
      <c r="G202" s="11">
        <v>2205.1</v>
      </c>
    </row>
    <row r="203" spans="1:18" ht="17.100000000000001" customHeight="1" x14ac:dyDescent="0.3">
      <c r="A203" s="18">
        <v>2020</v>
      </c>
      <c r="B203" s="24">
        <v>4771</v>
      </c>
      <c r="C203" s="24">
        <v>6227</v>
      </c>
      <c r="D203" s="24">
        <v>10998</v>
      </c>
      <c r="E203" s="15">
        <v>1755.9</v>
      </c>
      <c r="F203" s="15">
        <v>2011.7</v>
      </c>
      <c r="G203" s="15">
        <v>1884.5</v>
      </c>
    </row>
    <row r="205" spans="1:18" ht="17.100000000000001" customHeight="1" x14ac:dyDescent="0.3">
      <c r="A205" s="205" t="s">
        <v>316</v>
      </c>
      <c r="B205" s="204"/>
      <c r="C205" s="204"/>
      <c r="D205" s="204"/>
      <c r="E205" s="204"/>
      <c r="F205" s="204"/>
      <c r="G205" s="204"/>
      <c r="H205" s="204"/>
      <c r="I205" s="204"/>
      <c r="J205" s="204"/>
      <c r="K205" s="204"/>
      <c r="L205" s="204"/>
      <c r="M205" s="204"/>
      <c r="N205" s="204"/>
      <c r="O205" s="204"/>
      <c r="P205" s="204"/>
      <c r="Q205" s="204"/>
      <c r="R205" s="204"/>
    </row>
    <row r="206" spans="1:18" ht="17.100000000000001" customHeight="1" x14ac:dyDescent="0.3">
      <c r="A206" s="205" t="s">
        <v>183</v>
      </c>
      <c r="B206" s="204"/>
      <c r="C206" s="204"/>
      <c r="D206" s="204"/>
      <c r="E206" s="204"/>
      <c r="F206" s="204"/>
      <c r="G206" s="204"/>
      <c r="H206" s="204"/>
      <c r="I206" s="204"/>
      <c r="J206" s="204"/>
      <c r="K206" s="204"/>
      <c r="L206" s="204"/>
      <c r="M206" s="204"/>
      <c r="N206" s="204"/>
      <c r="O206" s="204"/>
      <c r="P206" s="204"/>
      <c r="Q206" s="204"/>
      <c r="R206" s="204"/>
    </row>
    <row r="207" spans="1:18" ht="17.100000000000001" customHeight="1" x14ac:dyDescent="0.3">
      <c r="A207" s="205" t="s">
        <v>554</v>
      </c>
      <c r="B207" s="204"/>
      <c r="C207" s="204"/>
      <c r="D207" s="204"/>
      <c r="E207" s="204"/>
      <c r="F207" s="204"/>
      <c r="G207" s="204"/>
      <c r="H207" s="204"/>
      <c r="I207" s="204"/>
      <c r="J207" s="204"/>
      <c r="K207" s="204"/>
      <c r="L207" s="204"/>
      <c r="M207" s="204"/>
      <c r="N207" s="204"/>
      <c r="O207" s="204"/>
      <c r="P207" s="204"/>
      <c r="Q207" s="204"/>
      <c r="R207" s="204"/>
    </row>
    <row r="208" spans="1:18" ht="17.100000000000001" customHeight="1" x14ac:dyDescent="0.3">
      <c r="A208" s="205" t="s">
        <v>558</v>
      </c>
      <c r="B208" s="204"/>
      <c r="C208" s="204"/>
      <c r="D208" s="204"/>
      <c r="E208" s="204"/>
      <c r="F208" s="204"/>
      <c r="G208" s="204"/>
      <c r="H208" s="204"/>
      <c r="I208" s="204"/>
      <c r="J208" s="204"/>
      <c r="K208" s="204"/>
      <c r="L208" s="204"/>
      <c r="M208" s="204"/>
      <c r="N208" s="204"/>
      <c r="O208" s="204"/>
      <c r="P208" s="204"/>
      <c r="Q208" s="204"/>
      <c r="R208" s="204"/>
    </row>
    <row r="209" spans="1:18" ht="17.100000000000001" customHeight="1" x14ac:dyDescent="0.3">
      <c r="A209" s="205" t="s">
        <v>559</v>
      </c>
      <c r="B209" s="204"/>
      <c r="C209" s="204"/>
      <c r="D209" s="204"/>
      <c r="E209" s="204"/>
      <c r="F209" s="204"/>
      <c r="G209" s="204"/>
      <c r="H209" s="204"/>
      <c r="I209" s="204"/>
      <c r="J209" s="204"/>
      <c r="K209" s="204"/>
      <c r="L209" s="204"/>
      <c r="M209" s="204"/>
      <c r="N209" s="204"/>
      <c r="O209" s="204"/>
      <c r="P209" s="204"/>
      <c r="Q209" s="204"/>
      <c r="R209" s="204"/>
    </row>
    <row r="210" spans="1:18" ht="17.100000000000001" customHeight="1" x14ac:dyDescent="0.3">
      <c r="A210" s="205" t="s">
        <v>549</v>
      </c>
      <c r="B210" s="204"/>
      <c r="C210" s="204"/>
      <c r="D210" s="204"/>
      <c r="E210" s="204"/>
      <c r="F210" s="204"/>
      <c r="G210" s="204"/>
      <c r="H210" s="204"/>
      <c r="I210" s="204"/>
      <c r="J210" s="204"/>
      <c r="K210" s="204"/>
      <c r="L210" s="204"/>
      <c r="M210" s="204"/>
      <c r="N210" s="204"/>
      <c r="O210" s="204"/>
      <c r="P210" s="204"/>
      <c r="Q210" s="204"/>
      <c r="R210" s="204"/>
    </row>
    <row r="212" spans="1:18" ht="15.9" customHeight="1" x14ac:dyDescent="0.3">
      <c r="A212" s="208" t="s">
        <v>96</v>
      </c>
      <c r="B212" s="204"/>
      <c r="C212" s="204"/>
      <c r="D212" s="204"/>
      <c r="E212" s="204"/>
      <c r="F212" s="204"/>
      <c r="G212" s="204"/>
      <c r="H212" s="204"/>
      <c r="I212" s="204"/>
      <c r="J212" s="204"/>
      <c r="K212" s="204"/>
      <c r="L212" s="204"/>
      <c r="M212" s="204"/>
      <c r="N212" s="204"/>
      <c r="O212" s="204"/>
      <c r="P212" s="204"/>
      <c r="Q212" s="204"/>
      <c r="R212" s="204"/>
    </row>
    <row r="213" spans="1:18" ht="17.100000000000001" customHeight="1" x14ac:dyDescent="0.3">
      <c r="A213" s="203" t="s">
        <v>61</v>
      </c>
      <c r="B213" s="204"/>
      <c r="C213" s="204"/>
      <c r="D213" s="204"/>
      <c r="E213" s="204"/>
      <c r="F213" s="204"/>
      <c r="G213" s="204"/>
      <c r="H213" s="204"/>
      <c r="I213" s="204"/>
      <c r="J213" s="204"/>
      <c r="K213" s="204"/>
      <c r="L213" s="204"/>
      <c r="M213" s="204"/>
      <c r="N213" s="204"/>
      <c r="O213" s="204"/>
      <c r="P213" s="204"/>
      <c r="Q213" s="204"/>
      <c r="R213" s="204"/>
    </row>
    <row r="214" spans="1:18" ht="9.9" hidden="1" customHeight="1" x14ac:dyDescent="0.25"/>
    <row r="215" spans="1:18" ht="17.100000000000001" customHeight="1" x14ac:dyDescent="0.3">
      <c r="A215" s="7" t="s">
        <v>288</v>
      </c>
      <c r="B215" s="206" t="s">
        <v>290</v>
      </c>
      <c r="C215" s="206"/>
      <c r="D215" s="206"/>
      <c r="E215" s="206" t="s">
        <v>331</v>
      </c>
      <c r="F215" s="206"/>
      <c r="G215" s="206"/>
    </row>
    <row r="216" spans="1:18" ht="17.100000000000001" customHeight="1" x14ac:dyDescent="0.3">
      <c r="A216" s="8" t="s">
        <v>292</v>
      </c>
      <c r="B216" s="9" t="s">
        <v>293</v>
      </c>
      <c r="C216" s="9" t="s">
        <v>294</v>
      </c>
      <c r="D216" s="9" t="s">
        <v>99</v>
      </c>
      <c r="E216" s="9" t="s">
        <v>293</v>
      </c>
      <c r="F216" s="9" t="s">
        <v>294</v>
      </c>
      <c r="G216" s="9" t="s">
        <v>99</v>
      </c>
    </row>
    <row r="217" spans="1:18" ht="17.100000000000001" customHeight="1" x14ac:dyDescent="0.3">
      <c r="A217" s="25" t="s">
        <v>295</v>
      </c>
      <c r="B217" s="23" t="s">
        <v>105</v>
      </c>
      <c r="C217" s="23" t="s">
        <v>105</v>
      </c>
      <c r="D217" s="23" t="s">
        <v>105</v>
      </c>
      <c r="E217" s="11" t="s">
        <v>105</v>
      </c>
      <c r="F217" s="11" t="s">
        <v>105</v>
      </c>
      <c r="G217" s="11" t="s">
        <v>105</v>
      </c>
    </row>
    <row r="218" spans="1:18" ht="17.100000000000001" customHeight="1" x14ac:dyDescent="0.3">
      <c r="A218" s="25" t="s">
        <v>296</v>
      </c>
      <c r="B218" s="23" t="s">
        <v>105</v>
      </c>
      <c r="C218" s="23" t="s">
        <v>105</v>
      </c>
      <c r="D218" s="23" t="s">
        <v>105</v>
      </c>
      <c r="E218" s="11">
        <v>2.9</v>
      </c>
      <c r="F218" s="11">
        <v>3.6</v>
      </c>
      <c r="G218" s="11">
        <v>3.2</v>
      </c>
    </row>
    <row r="219" spans="1:18" ht="17.100000000000001" customHeight="1" x14ac:dyDescent="0.3">
      <c r="A219" s="25" t="s">
        <v>297</v>
      </c>
      <c r="B219" s="23">
        <v>156</v>
      </c>
      <c r="C219" s="23">
        <v>206</v>
      </c>
      <c r="D219" s="23">
        <v>362</v>
      </c>
      <c r="E219" s="11">
        <v>18.899999999999999</v>
      </c>
      <c r="F219" s="11">
        <v>26.5</v>
      </c>
      <c r="G219" s="11">
        <v>22.6</v>
      </c>
    </row>
    <row r="220" spans="1:18" ht="17.100000000000001" customHeight="1" x14ac:dyDescent="0.3">
      <c r="A220" s="25" t="s">
        <v>298</v>
      </c>
      <c r="B220" s="23">
        <v>284</v>
      </c>
      <c r="C220" s="23">
        <v>819</v>
      </c>
      <c r="D220" s="23">
        <v>1103</v>
      </c>
      <c r="E220" s="11">
        <v>37.1</v>
      </c>
      <c r="F220" s="11">
        <v>113.7</v>
      </c>
      <c r="G220" s="11">
        <v>74.2</v>
      </c>
    </row>
    <row r="221" spans="1:18" ht="17.100000000000001" customHeight="1" x14ac:dyDescent="0.3">
      <c r="A221" s="25" t="s">
        <v>299</v>
      </c>
      <c r="B221" s="23">
        <v>425</v>
      </c>
      <c r="C221" s="23">
        <v>3329</v>
      </c>
      <c r="D221" s="23">
        <v>3754</v>
      </c>
      <c r="E221" s="11">
        <v>48.4</v>
      </c>
      <c r="F221" s="11">
        <v>402</v>
      </c>
      <c r="G221" s="11">
        <v>220</v>
      </c>
    </row>
    <row r="222" spans="1:18" ht="17.100000000000001" customHeight="1" x14ac:dyDescent="0.3">
      <c r="A222" s="25" t="s">
        <v>300</v>
      </c>
      <c r="B222" s="23">
        <v>824</v>
      </c>
      <c r="C222" s="23">
        <v>9237</v>
      </c>
      <c r="D222" s="23">
        <v>10061</v>
      </c>
      <c r="E222" s="11">
        <v>86.8</v>
      </c>
      <c r="F222" s="11">
        <v>984</v>
      </c>
      <c r="G222" s="11">
        <v>532.9</v>
      </c>
    </row>
    <row r="223" spans="1:18" ht="17.100000000000001" customHeight="1" x14ac:dyDescent="0.3">
      <c r="A223" s="25" t="s">
        <v>301</v>
      </c>
      <c r="B223" s="23">
        <v>1816</v>
      </c>
      <c r="C223" s="23">
        <v>16189</v>
      </c>
      <c r="D223" s="23">
        <v>18005</v>
      </c>
      <c r="E223" s="11">
        <v>191.7</v>
      </c>
      <c r="F223" s="11">
        <v>1680.2</v>
      </c>
      <c r="G223" s="11">
        <v>942.3</v>
      </c>
    </row>
    <row r="224" spans="1:18" ht="17.100000000000001" customHeight="1" x14ac:dyDescent="0.3">
      <c r="A224" s="25" t="s">
        <v>302</v>
      </c>
      <c r="B224" s="23">
        <v>3212</v>
      </c>
      <c r="C224" s="23">
        <v>13056</v>
      </c>
      <c r="D224" s="23">
        <v>16268</v>
      </c>
      <c r="E224" s="11">
        <v>351.2</v>
      </c>
      <c r="F224" s="11">
        <v>1409.7</v>
      </c>
      <c r="G224" s="11">
        <v>883.8</v>
      </c>
    </row>
    <row r="225" spans="1:18" ht="17.100000000000001" customHeight="1" x14ac:dyDescent="0.3">
      <c r="A225" s="25" t="s">
        <v>303</v>
      </c>
      <c r="B225" s="23">
        <v>4009</v>
      </c>
      <c r="C225" s="23">
        <v>6483</v>
      </c>
      <c r="D225" s="23">
        <v>10492</v>
      </c>
      <c r="E225" s="11">
        <v>500.1</v>
      </c>
      <c r="F225" s="11">
        <v>790.8</v>
      </c>
      <c r="G225" s="11">
        <v>647.1</v>
      </c>
    </row>
    <row r="226" spans="1:18" ht="17.100000000000001" customHeight="1" x14ac:dyDescent="0.3">
      <c r="A226" s="25" t="s">
        <v>304</v>
      </c>
      <c r="B226" s="23">
        <v>5390</v>
      </c>
      <c r="C226" s="23">
        <v>5109</v>
      </c>
      <c r="D226" s="23">
        <v>10499</v>
      </c>
      <c r="E226" s="11">
        <v>648.29999999999995</v>
      </c>
      <c r="F226" s="11">
        <v>600</v>
      </c>
      <c r="G226" s="11">
        <v>623.79999999999995</v>
      </c>
    </row>
    <row r="227" spans="1:18" ht="17.100000000000001" customHeight="1" x14ac:dyDescent="0.3">
      <c r="A227" s="25" t="s">
        <v>305</v>
      </c>
      <c r="B227" s="23">
        <v>6239</v>
      </c>
      <c r="C227" s="23">
        <v>5552</v>
      </c>
      <c r="D227" s="23">
        <v>11791</v>
      </c>
      <c r="E227" s="11">
        <v>808.8</v>
      </c>
      <c r="F227" s="11">
        <v>696.8</v>
      </c>
      <c r="G227" s="11">
        <v>751.9</v>
      </c>
    </row>
    <row r="228" spans="1:18" ht="17.100000000000001" customHeight="1" x14ac:dyDescent="0.3">
      <c r="A228" s="25" t="s">
        <v>306</v>
      </c>
      <c r="B228" s="23">
        <v>8113</v>
      </c>
      <c r="C228" s="23">
        <v>6767</v>
      </c>
      <c r="D228" s="23">
        <v>14880</v>
      </c>
      <c r="E228" s="11">
        <v>1056.4000000000001</v>
      </c>
      <c r="F228" s="11">
        <v>846.9</v>
      </c>
      <c r="G228" s="11">
        <v>949.6</v>
      </c>
    </row>
    <row r="229" spans="1:18" ht="17.100000000000001" customHeight="1" x14ac:dyDescent="0.3">
      <c r="A229" s="25" t="s">
        <v>307</v>
      </c>
      <c r="B229" s="23">
        <v>8447</v>
      </c>
      <c r="C229" s="23">
        <v>7128</v>
      </c>
      <c r="D229" s="23">
        <v>15575</v>
      </c>
      <c r="E229" s="11">
        <v>1210.5999999999999</v>
      </c>
      <c r="F229" s="11">
        <v>961.4</v>
      </c>
      <c r="G229" s="11">
        <v>1082.2</v>
      </c>
    </row>
    <row r="230" spans="1:18" ht="17.100000000000001" customHeight="1" x14ac:dyDescent="0.3">
      <c r="A230" s="25" t="s">
        <v>308</v>
      </c>
      <c r="B230" s="23">
        <v>7695</v>
      </c>
      <c r="C230" s="23">
        <v>6722</v>
      </c>
      <c r="D230" s="23">
        <v>14417</v>
      </c>
      <c r="E230" s="11">
        <v>1261.5999999999999</v>
      </c>
      <c r="F230" s="11">
        <v>1030</v>
      </c>
      <c r="G230" s="11">
        <v>1141.9000000000001</v>
      </c>
    </row>
    <row r="231" spans="1:18" ht="17.100000000000001" customHeight="1" x14ac:dyDescent="0.3">
      <c r="A231" s="25" t="s">
        <v>309</v>
      </c>
      <c r="B231" s="23">
        <v>6137</v>
      </c>
      <c r="C231" s="23">
        <v>5482</v>
      </c>
      <c r="D231" s="23">
        <v>11619</v>
      </c>
      <c r="E231" s="11">
        <v>1135.8</v>
      </c>
      <c r="F231" s="11">
        <v>961.3</v>
      </c>
      <c r="G231" s="11">
        <v>1046.2</v>
      </c>
    </row>
    <row r="232" spans="1:18" ht="17.100000000000001" customHeight="1" x14ac:dyDescent="0.3">
      <c r="A232" s="25" t="s">
        <v>310</v>
      </c>
      <c r="B232" s="23">
        <v>3488</v>
      </c>
      <c r="C232" s="23">
        <v>3151</v>
      </c>
      <c r="D232" s="23">
        <v>6639</v>
      </c>
      <c r="E232" s="11">
        <v>947.6</v>
      </c>
      <c r="F232" s="11">
        <v>789.2</v>
      </c>
      <c r="G232" s="11">
        <v>865.2</v>
      </c>
    </row>
    <row r="233" spans="1:18" ht="17.100000000000001" customHeight="1" x14ac:dyDescent="0.3">
      <c r="A233" s="25" t="s">
        <v>311</v>
      </c>
      <c r="B233" s="23">
        <v>1596</v>
      </c>
      <c r="C233" s="23">
        <v>1446</v>
      </c>
      <c r="D233" s="23">
        <v>3042</v>
      </c>
      <c r="E233" s="11">
        <v>666.3</v>
      </c>
      <c r="F233" s="11">
        <v>504.5</v>
      </c>
      <c r="G233" s="11">
        <v>578.20000000000005</v>
      </c>
    </row>
    <row r="234" spans="1:18" ht="17.100000000000001" customHeight="1" x14ac:dyDescent="0.3">
      <c r="A234" s="25" t="s">
        <v>312</v>
      </c>
      <c r="B234" s="23">
        <v>549</v>
      </c>
      <c r="C234" s="23">
        <v>567</v>
      </c>
      <c r="D234" s="23">
        <v>1116</v>
      </c>
      <c r="E234" s="11">
        <v>274.3</v>
      </c>
      <c r="F234" s="11">
        <v>178</v>
      </c>
      <c r="G234" s="11">
        <v>215.2</v>
      </c>
    </row>
    <row r="235" spans="1:18" ht="17.100000000000001" customHeight="1" x14ac:dyDescent="0.3">
      <c r="A235" s="26" t="s">
        <v>313</v>
      </c>
      <c r="B235" s="27">
        <v>58407</v>
      </c>
      <c r="C235" s="27">
        <v>91274</v>
      </c>
      <c r="D235" s="27">
        <v>149681</v>
      </c>
      <c r="E235" s="28">
        <v>458.8</v>
      </c>
      <c r="F235" s="28">
        <v>706.2</v>
      </c>
      <c r="G235" s="28">
        <v>583.4</v>
      </c>
    </row>
    <row r="236" spans="1:18" ht="17.100000000000001" customHeight="1" x14ac:dyDescent="0.3">
      <c r="A236" s="8" t="s">
        <v>314</v>
      </c>
      <c r="B236" s="29" t="s">
        <v>546</v>
      </c>
      <c r="C236" s="29" t="s">
        <v>546</v>
      </c>
      <c r="D236" s="29" t="s">
        <v>546</v>
      </c>
      <c r="E236" s="30">
        <v>421.1</v>
      </c>
      <c r="F236" s="30">
        <v>677.2</v>
      </c>
      <c r="G236" s="30">
        <v>548.5</v>
      </c>
    </row>
    <row r="238" spans="1:18" ht="17.100000000000001" customHeight="1" x14ac:dyDescent="0.3">
      <c r="A238" s="205" t="s">
        <v>316</v>
      </c>
      <c r="B238" s="204"/>
      <c r="C238" s="204"/>
      <c r="D238" s="204"/>
      <c r="E238" s="204"/>
      <c r="F238" s="204"/>
      <c r="G238" s="204"/>
      <c r="H238" s="204"/>
      <c r="I238" s="204"/>
      <c r="J238" s="204"/>
      <c r="K238" s="204"/>
      <c r="L238" s="204"/>
      <c r="M238" s="204"/>
      <c r="N238" s="204"/>
      <c r="O238" s="204"/>
      <c r="P238" s="204"/>
      <c r="Q238" s="204"/>
      <c r="R238" s="204"/>
    </row>
    <row r="239" spans="1:18" ht="17.100000000000001" customHeight="1" x14ac:dyDescent="0.3">
      <c r="A239" s="205" t="s">
        <v>183</v>
      </c>
      <c r="B239" s="204"/>
      <c r="C239" s="204"/>
      <c r="D239" s="204"/>
      <c r="E239" s="204"/>
      <c r="F239" s="204"/>
      <c r="G239" s="204"/>
      <c r="H239" s="204"/>
      <c r="I239" s="204"/>
      <c r="J239" s="204"/>
      <c r="K239" s="204"/>
      <c r="L239" s="204"/>
      <c r="M239" s="204"/>
      <c r="N239" s="204"/>
      <c r="O239" s="204"/>
      <c r="P239" s="204"/>
      <c r="Q239" s="204"/>
      <c r="R239" s="204"/>
    </row>
    <row r="240" spans="1:18" ht="17.100000000000001" customHeight="1" x14ac:dyDescent="0.3">
      <c r="A240" s="205" t="s">
        <v>560</v>
      </c>
      <c r="B240" s="204"/>
      <c r="C240" s="204"/>
      <c r="D240" s="204"/>
      <c r="E240" s="204"/>
      <c r="F240" s="204"/>
      <c r="G240" s="204"/>
      <c r="H240" s="204"/>
      <c r="I240" s="204"/>
      <c r="J240" s="204"/>
      <c r="K240" s="204"/>
      <c r="L240" s="204"/>
      <c r="M240" s="204"/>
      <c r="N240" s="204"/>
      <c r="O240" s="204"/>
      <c r="P240" s="204"/>
      <c r="Q240" s="204"/>
      <c r="R240" s="204"/>
    </row>
    <row r="241" spans="1:18" ht="17.100000000000001" customHeight="1" x14ac:dyDescent="0.3">
      <c r="A241" s="205" t="s">
        <v>548</v>
      </c>
      <c r="B241" s="204"/>
      <c r="C241" s="204"/>
      <c r="D241" s="204"/>
      <c r="E241" s="204"/>
      <c r="F241" s="204"/>
      <c r="G241" s="204"/>
      <c r="H241" s="204"/>
      <c r="I241" s="204"/>
      <c r="J241" s="204"/>
      <c r="K241" s="204"/>
      <c r="L241" s="204"/>
      <c r="M241" s="204"/>
      <c r="N241" s="204"/>
      <c r="O241" s="204"/>
      <c r="P241" s="204"/>
      <c r="Q241" s="204"/>
      <c r="R241" s="204"/>
    </row>
    <row r="242" spans="1:18" ht="17.100000000000001" customHeight="1" x14ac:dyDescent="0.3">
      <c r="A242" s="205" t="s">
        <v>549</v>
      </c>
      <c r="B242" s="204"/>
      <c r="C242" s="204"/>
      <c r="D242" s="204"/>
      <c r="E242" s="204"/>
      <c r="F242" s="204"/>
      <c r="G242" s="204"/>
      <c r="H242" s="204"/>
      <c r="I242" s="204"/>
      <c r="J242" s="204"/>
      <c r="K242" s="204"/>
      <c r="L242" s="204"/>
      <c r="M242" s="204"/>
      <c r="N242" s="204"/>
      <c r="O242" s="204"/>
      <c r="P242" s="204"/>
      <c r="Q242" s="204"/>
      <c r="R242" s="204"/>
    </row>
    <row r="244" spans="1:18" ht="15.9" customHeight="1" x14ac:dyDescent="0.3">
      <c r="A244" s="208" t="s">
        <v>96</v>
      </c>
      <c r="B244" s="204"/>
      <c r="C244" s="204"/>
      <c r="D244" s="204"/>
      <c r="E244" s="204"/>
      <c r="F244" s="204"/>
      <c r="G244" s="204"/>
      <c r="H244" s="204"/>
      <c r="I244" s="204"/>
      <c r="J244" s="204"/>
      <c r="K244" s="204"/>
      <c r="L244" s="204"/>
      <c r="M244" s="204"/>
      <c r="N244" s="204"/>
      <c r="O244" s="204"/>
      <c r="P244" s="204"/>
      <c r="Q244" s="204"/>
      <c r="R244" s="204"/>
    </row>
    <row r="245" spans="1:18" ht="17.100000000000001" customHeight="1" x14ac:dyDescent="0.3">
      <c r="A245" s="203" t="s">
        <v>62</v>
      </c>
      <c r="B245" s="204"/>
      <c r="C245" s="204"/>
      <c r="D245" s="204"/>
      <c r="E245" s="204"/>
      <c r="F245" s="204"/>
      <c r="G245" s="204"/>
      <c r="H245" s="204"/>
      <c r="I245" s="204"/>
      <c r="J245" s="204"/>
      <c r="K245" s="204"/>
      <c r="L245" s="204"/>
      <c r="M245" s="204"/>
      <c r="N245" s="204"/>
      <c r="O245" s="204"/>
      <c r="P245" s="204"/>
      <c r="Q245" s="204"/>
      <c r="R245" s="204"/>
    </row>
    <row r="246" spans="1:18" ht="9.9" hidden="1" customHeight="1" x14ac:dyDescent="0.25"/>
    <row r="247" spans="1:18" ht="17.100000000000001" customHeight="1" x14ac:dyDescent="0.3">
      <c r="A247" s="7" t="s">
        <v>288</v>
      </c>
      <c r="B247" s="206" t="s">
        <v>290</v>
      </c>
      <c r="C247" s="206"/>
      <c r="D247" s="206"/>
      <c r="E247" s="206" t="s">
        <v>550</v>
      </c>
      <c r="F247" s="206"/>
      <c r="G247" s="206"/>
    </row>
    <row r="248" spans="1:18" ht="17.100000000000001" customHeight="1" x14ac:dyDescent="0.3">
      <c r="A248" s="8" t="s">
        <v>321</v>
      </c>
      <c r="B248" s="9" t="s">
        <v>293</v>
      </c>
      <c r="C248" s="9" t="s">
        <v>294</v>
      </c>
      <c r="D248" s="9" t="s">
        <v>99</v>
      </c>
      <c r="E248" s="9" t="s">
        <v>293</v>
      </c>
      <c r="F248" s="9" t="s">
        <v>294</v>
      </c>
      <c r="G248" s="9" t="s">
        <v>99</v>
      </c>
    </row>
    <row r="249" spans="1:18" ht="17.100000000000001" customHeight="1" x14ac:dyDescent="0.3">
      <c r="A249" s="17">
        <v>2014</v>
      </c>
      <c r="B249" s="23">
        <v>126356</v>
      </c>
      <c r="C249" s="23">
        <v>174117</v>
      </c>
      <c r="D249" s="23">
        <v>300473</v>
      </c>
      <c r="E249" s="11">
        <v>1010.8</v>
      </c>
      <c r="F249" s="11">
        <v>1415.1</v>
      </c>
      <c r="G249" s="11">
        <v>1209.7</v>
      </c>
    </row>
    <row r="250" spans="1:18" ht="17.100000000000001" customHeight="1" x14ac:dyDescent="0.3">
      <c r="A250" s="17">
        <v>2015</v>
      </c>
      <c r="B250" s="23">
        <v>104442</v>
      </c>
      <c r="C250" s="23">
        <v>156506</v>
      </c>
      <c r="D250" s="23">
        <v>260948</v>
      </c>
      <c r="E250" s="11">
        <v>823</v>
      </c>
      <c r="F250" s="11">
        <v>1260.0999999999999</v>
      </c>
      <c r="G250" s="11">
        <v>1039.2</v>
      </c>
    </row>
    <row r="251" spans="1:18" ht="17.100000000000001" customHeight="1" x14ac:dyDescent="0.3">
      <c r="A251" s="17">
        <v>2016</v>
      </c>
      <c r="B251" s="23">
        <v>87251</v>
      </c>
      <c r="C251" s="23">
        <v>141119</v>
      </c>
      <c r="D251" s="23">
        <v>228370</v>
      </c>
      <c r="E251" s="11">
        <v>677.2</v>
      </c>
      <c r="F251" s="11">
        <v>1124.8</v>
      </c>
      <c r="G251" s="11">
        <v>899.5</v>
      </c>
    </row>
    <row r="252" spans="1:18" ht="17.100000000000001" customHeight="1" x14ac:dyDescent="0.3">
      <c r="A252" s="17">
        <v>2017</v>
      </c>
      <c r="B252" s="23">
        <v>76841</v>
      </c>
      <c r="C252" s="23">
        <v>129661</v>
      </c>
      <c r="D252" s="23">
        <v>206502</v>
      </c>
      <c r="E252" s="11">
        <v>584.70000000000005</v>
      </c>
      <c r="F252" s="11">
        <v>1016.4</v>
      </c>
      <c r="G252" s="11">
        <v>799.6</v>
      </c>
    </row>
    <row r="253" spans="1:18" ht="17.100000000000001" customHeight="1" x14ac:dyDescent="0.3">
      <c r="A253" s="17">
        <v>2018</v>
      </c>
      <c r="B253" s="23">
        <v>70951</v>
      </c>
      <c r="C253" s="23">
        <v>122932</v>
      </c>
      <c r="D253" s="23">
        <v>193883</v>
      </c>
      <c r="E253" s="11">
        <v>531.4</v>
      </c>
      <c r="F253" s="11">
        <v>948.8</v>
      </c>
      <c r="G253" s="11">
        <v>739.4</v>
      </c>
    </row>
    <row r="254" spans="1:18" ht="17.100000000000001" customHeight="1" x14ac:dyDescent="0.3">
      <c r="A254" s="17">
        <v>2019</v>
      </c>
      <c r="B254" s="23">
        <v>62436</v>
      </c>
      <c r="C254" s="23">
        <v>107205</v>
      </c>
      <c r="D254" s="23">
        <v>169641</v>
      </c>
      <c r="E254" s="11">
        <v>458.5</v>
      </c>
      <c r="F254" s="11">
        <v>813.1</v>
      </c>
      <c r="G254" s="11">
        <v>635.20000000000005</v>
      </c>
    </row>
    <row r="255" spans="1:18" ht="17.100000000000001" customHeight="1" x14ac:dyDescent="0.3">
      <c r="A255" s="18">
        <v>2020</v>
      </c>
      <c r="B255" s="24">
        <v>58407</v>
      </c>
      <c r="C255" s="24">
        <v>91274</v>
      </c>
      <c r="D255" s="24">
        <v>149681</v>
      </c>
      <c r="E255" s="15">
        <v>421.1</v>
      </c>
      <c r="F255" s="15">
        <v>677.2</v>
      </c>
      <c r="G255" s="15">
        <v>548.5</v>
      </c>
    </row>
    <row r="257" spans="1:18" ht="17.100000000000001" customHeight="1" x14ac:dyDescent="0.3">
      <c r="A257" s="205" t="s">
        <v>316</v>
      </c>
      <c r="B257" s="204"/>
      <c r="C257" s="204"/>
      <c r="D257" s="204"/>
      <c r="E257" s="204"/>
      <c r="F257" s="204"/>
      <c r="G257" s="204"/>
      <c r="H257" s="204"/>
      <c r="I257" s="204"/>
      <c r="J257" s="204"/>
      <c r="K257" s="204"/>
      <c r="L257" s="204"/>
      <c r="M257" s="204"/>
      <c r="N257" s="204"/>
      <c r="O257" s="204"/>
      <c r="P257" s="204"/>
      <c r="Q257" s="204"/>
      <c r="R257" s="204"/>
    </row>
    <row r="258" spans="1:18" ht="17.100000000000001" customHeight="1" x14ac:dyDescent="0.3">
      <c r="A258" s="205" t="s">
        <v>183</v>
      </c>
      <c r="B258" s="204"/>
      <c r="C258" s="204"/>
      <c r="D258" s="204"/>
      <c r="E258" s="204"/>
      <c r="F258" s="204"/>
      <c r="G258" s="204"/>
      <c r="H258" s="204"/>
      <c r="I258" s="204"/>
      <c r="J258" s="204"/>
      <c r="K258" s="204"/>
      <c r="L258" s="204"/>
      <c r="M258" s="204"/>
      <c r="N258" s="204"/>
      <c r="O258" s="204"/>
      <c r="P258" s="204"/>
      <c r="Q258" s="204"/>
      <c r="R258" s="204"/>
    </row>
    <row r="259" spans="1:18" ht="17.100000000000001" customHeight="1" x14ac:dyDescent="0.3">
      <c r="A259" s="205" t="s">
        <v>560</v>
      </c>
      <c r="B259" s="204"/>
      <c r="C259" s="204"/>
      <c r="D259" s="204"/>
      <c r="E259" s="204"/>
      <c r="F259" s="204"/>
      <c r="G259" s="204"/>
      <c r="H259" s="204"/>
      <c r="I259" s="204"/>
      <c r="J259" s="204"/>
      <c r="K259" s="204"/>
      <c r="L259" s="204"/>
      <c r="M259" s="204"/>
      <c r="N259" s="204"/>
      <c r="O259" s="204"/>
      <c r="P259" s="204"/>
      <c r="Q259" s="204"/>
      <c r="R259" s="204"/>
    </row>
    <row r="260" spans="1:18" ht="17.100000000000001" customHeight="1" x14ac:dyDescent="0.3">
      <c r="A260" s="205" t="s">
        <v>548</v>
      </c>
      <c r="B260" s="204"/>
      <c r="C260" s="204"/>
      <c r="D260" s="204"/>
      <c r="E260" s="204"/>
      <c r="F260" s="204"/>
      <c r="G260" s="204"/>
      <c r="H260" s="204"/>
      <c r="I260" s="204"/>
      <c r="J260" s="204"/>
      <c r="K260" s="204"/>
      <c r="L260" s="204"/>
      <c r="M260" s="204"/>
      <c r="N260" s="204"/>
      <c r="O260" s="204"/>
      <c r="P260" s="204"/>
      <c r="Q260" s="204"/>
      <c r="R260" s="204"/>
    </row>
    <row r="261" spans="1:18" ht="17.100000000000001" customHeight="1" x14ac:dyDescent="0.3">
      <c r="A261" s="205" t="s">
        <v>549</v>
      </c>
      <c r="B261" s="204"/>
      <c r="C261" s="204"/>
      <c r="D261" s="204"/>
      <c r="E261" s="204"/>
      <c r="F261" s="204"/>
      <c r="G261" s="204"/>
      <c r="H261" s="204"/>
      <c r="I261" s="204"/>
      <c r="J261" s="204"/>
      <c r="K261" s="204"/>
      <c r="L261" s="204"/>
      <c r="M261" s="204"/>
      <c r="N261" s="204"/>
      <c r="O261" s="204"/>
      <c r="P261" s="204"/>
      <c r="Q261" s="204"/>
      <c r="R261" s="204"/>
    </row>
    <row r="263" spans="1:18" ht="15.9" customHeight="1" x14ac:dyDescent="0.3">
      <c r="A263" s="208" t="s">
        <v>96</v>
      </c>
      <c r="B263" s="204"/>
      <c r="C263" s="204"/>
      <c r="D263" s="204"/>
      <c r="E263" s="204"/>
      <c r="F263" s="204"/>
      <c r="G263" s="204"/>
      <c r="H263" s="204"/>
      <c r="I263" s="204"/>
      <c r="J263" s="204"/>
      <c r="K263" s="204"/>
      <c r="L263" s="204"/>
      <c r="M263" s="204"/>
      <c r="N263" s="204"/>
      <c r="O263" s="204"/>
      <c r="P263" s="204"/>
      <c r="Q263" s="204"/>
      <c r="R263" s="204"/>
    </row>
    <row r="264" spans="1:18" ht="17.100000000000001" customHeight="1" x14ac:dyDescent="0.3">
      <c r="A264" s="203" t="s">
        <v>63</v>
      </c>
      <c r="B264" s="204"/>
      <c r="C264" s="204"/>
      <c r="D264" s="204"/>
      <c r="E264" s="204"/>
      <c r="F264" s="204"/>
      <c r="G264" s="204"/>
      <c r="H264" s="204"/>
      <c r="I264" s="204"/>
      <c r="J264" s="204"/>
      <c r="K264" s="204"/>
      <c r="L264" s="204"/>
      <c r="M264" s="204"/>
      <c r="N264" s="204"/>
      <c r="O264" s="204"/>
      <c r="P264" s="204"/>
      <c r="Q264" s="204"/>
      <c r="R264" s="204"/>
    </row>
    <row r="265" spans="1:18" ht="9.9" hidden="1" customHeight="1" x14ac:dyDescent="0.25"/>
    <row r="266" spans="1:18" ht="18" customHeight="1" x14ac:dyDescent="0.3">
      <c r="A266" s="21" t="s">
        <v>292</v>
      </c>
      <c r="B266" s="9" t="s">
        <v>290</v>
      </c>
      <c r="C266" s="9" t="s">
        <v>331</v>
      </c>
    </row>
    <row r="267" spans="1:18" ht="17.100000000000001" customHeight="1" x14ac:dyDescent="0.3">
      <c r="A267" s="54" t="s">
        <v>561</v>
      </c>
      <c r="B267" s="23">
        <v>360</v>
      </c>
      <c r="C267" s="11">
        <v>50</v>
      </c>
    </row>
    <row r="268" spans="1:18" ht="17.100000000000001" customHeight="1" x14ac:dyDescent="0.3">
      <c r="A268" s="54" t="s">
        <v>562</v>
      </c>
      <c r="B268" s="23">
        <v>1533</v>
      </c>
      <c r="C268" s="11">
        <v>185.1</v>
      </c>
    </row>
    <row r="269" spans="1:18" ht="17.100000000000001" customHeight="1" x14ac:dyDescent="0.3">
      <c r="A269" s="54" t="s">
        <v>563</v>
      </c>
      <c r="B269" s="23">
        <v>3622</v>
      </c>
      <c r="C269" s="11">
        <v>385.8</v>
      </c>
    </row>
    <row r="270" spans="1:18" ht="17.100000000000001" customHeight="1" x14ac:dyDescent="0.3">
      <c r="A270" s="54" t="s">
        <v>564</v>
      </c>
      <c r="B270" s="23">
        <v>5602</v>
      </c>
      <c r="C270" s="11">
        <v>581.4</v>
      </c>
    </row>
    <row r="271" spans="1:18" ht="17.100000000000001" customHeight="1" x14ac:dyDescent="0.3">
      <c r="A271" s="54" t="s">
        <v>565</v>
      </c>
      <c r="B271" s="23">
        <v>3680</v>
      </c>
      <c r="C271" s="11">
        <v>397.3</v>
      </c>
    </row>
    <row r="272" spans="1:18" ht="17.100000000000001" customHeight="1" x14ac:dyDescent="0.3">
      <c r="A272" s="54" t="s">
        <v>566</v>
      </c>
      <c r="B272" s="23">
        <v>1054</v>
      </c>
      <c r="C272" s="11">
        <v>63.1</v>
      </c>
    </row>
    <row r="273" spans="1:18" ht="17.100000000000001" customHeight="1" x14ac:dyDescent="0.3">
      <c r="A273" s="55" t="s">
        <v>567</v>
      </c>
      <c r="B273" s="27">
        <v>15851</v>
      </c>
      <c r="C273" s="28">
        <v>262.10000000000002</v>
      </c>
    </row>
    <row r="274" spans="1:18" ht="17.100000000000001" customHeight="1" x14ac:dyDescent="0.3">
      <c r="A274" s="8" t="s">
        <v>568</v>
      </c>
      <c r="B274" s="29" t="s">
        <v>546</v>
      </c>
      <c r="C274" s="30">
        <v>252.1</v>
      </c>
    </row>
    <row r="276" spans="1:18" ht="17.100000000000001" customHeight="1" x14ac:dyDescent="0.3">
      <c r="A276" s="205" t="s">
        <v>405</v>
      </c>
      <c r="B276" s="204"/>
      <c r="C276" s="204"/>
      <c r="D276" s="204"/>
      <c r="E276" s="204"/>
      <c r="F276" s="204"/>
      <c r="G276" s="204"/>
      <c r="H276" s="204"/>
      <c r="I276" s="204"/>
      <c r="J276" s="204"/>
      <c r="K276" s="204"/>
      <c r="L276" s="204"/>
      <c r="M276" s="204"/>
      <c r="N276" s="204"/>
      <c r="O276" s="204"/>
      <c r="P276" s="204"/>
      <c r="Q276" s="204"/>
      <c r="R276" s="204"/>
    </row>
    <row r="277" spans="1:18" ht="17.100000000000001" customHeight="1" x14ac:dyDescent="0.3">
      <c r="A277" s="205" t="s">
        <v>183</v>
      </c>
      <c r="B277" s="204"/>
      <c r="C277" s="204"/>
      <c r="D277" s="204"/>
      <c r="E277" s="204"/>
      <c r="F277" s="204"/>
      <c r="G277" s="204"/>
      <c r="H277" s="204"/>
      <c r="I277" s="204"/>
      <c r="J277" s="204"/>
      <c r="K277" s="204"/>
      <c r="L277" s="204"/>
      <c r="M277" s="204"/>
      <c r="N277" s="204"/>
      <c r="O277" s="204"/>
      <c r="P277" s="204"/>
      <c r="Q277" s="204"/>
      <c r="R277" s="204"/>
    </row>
    <row r="278" spans="1:18" ht="17.100000000000001" customHeight="1" x14ac:dyDescent="0.3">
      <c r="A278" s="205" t="s">
        <v>569</v>
      </c>
      <c r="B278" s="204"/>
      <c r="C278" s="204"/>
      <c r="D278" s="204"/>
      <c r="E278" s="204"/>
      <c r="F278" s="204"/>
      <c r="G278" s="204"/>
      <c r="H278" s="204"/>
      <c r="I278" s="204"/>
      <c r="J278" s="204"/>
      <c r="K278" s="204"/>
      <c r="L278" s="204"/>
      <c r="M278" s="204"/>
      <c r="N278" s="204"/>
      <c r="O278" s="204"/>
      <c r="P278" s="204"/>
      <c r="Q278" s="204"/>
      <c r="R278" s="204"/>
    </row>
    <row r="279" spans="1:18" ht="17.100000000000001" customHeight="1" x14ac:dyDescent="0.3">
      <c r="A279" s="205" t="s">
        <v>570</v>
      </c>
      <c r="B279" s="204"/>
      <c r="C279" s="204"/>
      <c r="D279" s="204"/>
      <c r="E279" s="204"/>
      <c r="F279" s="204"/>
      <c r="G279" s="204"/>
      <c r="H279" s="204"/>
      <c r="I279" s="204"/>
      <c r="J279" s="204"/>
      <c r="K279" s="204"/>
      <c r="L279" s="204"/>
      <c r="M279" s="204"/>
      <c r="N279" s="204"/>
      <c r="O279" s="204"/>
      <c r="P279" s="204"/>
      <c r="Q279" s="204"/>
      <c r="R279" s="204"/>
    </row>
    <row r="280" spans="1:18" ht="17.100000000000001" customHeight="1" x14ac:dyDescent="0.3">
      <c r="A280" s="205" t="s">
        <v>571</v>
      </c>
      <c r="B280" s="204"/>
      <c r="C280" s="204"/>
      <c r="D280" s="204"/>
      <c r="E280" s="204"/>
      <c r="F280" s="204"/>
      <c r="G280" s="204"/>
      <c r="H280" s="204"/>
      <c r="I280" s="204"/>
      <c r="J280" s="204"/>
      <c r="K280" s="204"/>
      <c r="L280" s="204"/>
      <c r="M280" s="204"/>
      <c r="N280" s="204"/>
      <c r="O280" s="204"/>
      <c r="P280" s="204"/>
      <c r="Q280" s="204"/>
      <c r="R280" s="204"/>
    </row>
    <row r="281" spans="1:18" ht="17.100000000000001" customHeight="1" x14ac:dyDescent="0.3">
      <c r="A281" s="205" t="s">
        <v>572</v>
      </c>
      <c r="B281" s="204"/>
      <c r="C281" s="204"/>
      <c r="D281" s="204"/>
      <c r="E281" s="204"/>
      <c r="F281" s="204"/>
      <c r="G281" s="204"/>
      <c r="H281" s="204"/>
      <c r="I281" s="204"/>
      <c r="J281" s="204"/>
      <c r="K281" s="204"/>
      <c r="L281" s="204"/>
      <c r="M281" s="204"/>
      <c r="N281" s="204"/>
      <c r="O281" s="204"/>
      <c r="P281" s="204"/>
      <c r="Q281" s="204"/>
      <c r="R281" s="204"/>
    </row>
    <row r="282" spans="1:18" ht="17.100000000000001" customHeight="1" x14ac:dyDescent="0.3">
      <c r="A282" s="205" t="s">
        <v>549</v>
      </c>
      <c r="B282" s="204"/>
      <c r="C282" s="204"/>
      <c r="D282" s="204"/>
      <c r="E282" s="204"/>
      <c r="F282" s="204"/>
      <c r="G282" s="204"/>
      <c r="H282" s="204"/>
      <c r="I282" s="204"/>
      <c r="J282" s="204"/>
      <c r="K282" s="204"/>
      <c r="L282" s="204"/>
      <c r="M282" s="204"/>
      <c r="N282" s="204"/>
      <c r="O282" s="204"/>
      <c r="P282" s="204"/>
      <c r="Q282" s="204"/>
      <c r="R282" s="204"/>
    </row>
    <row r="284" spans="1:18" ht="15.9" customHeight="1" x14ac:dyDescent="0.3">
      <c r="A284" s="208" t="s">
        <v>96</v>
      </c>
      <c r="B284" s="204"/>
      <c r="C284" s="204"/>
      <c r="D284" s="204"/>
      <c r="E284" s="204"/>
      <c r="F284" s="204"/>
      <c r="G284" s="204"/>
      <c r="H284" s="204"/>
      <c r="I284" s="204"/>
      <c r="J284" s="204"/>
      <c r="K284" s="204"/>
      <c r="L284" s="204"/>
      <c r="M284" s="204"/>
      <c r="N284" s="204"/>
      <c r="O284" s="204"/>
      <c r="P284" s="204"/>
      <c r="Q284" s="204"/>
      <c r="R284" s="204"/>
    </row>
    <row r="285" spans="1:18" ht="17.100000000000001" customHeight="1" x14ac:dyDescent="0.3">
      <c r="A285" s="203" t="s">
        <v>64</v>
      </c>
      <c r="B285" s="204"/>
      <c r="C285" s="204"/>
      <c r="D285" s="204"/>
      <c r="E285" s="204"/>
      <c r="F285" s="204"/>
      <c r="G285" s="204"/>
      <c r="H285" s="204"/>
      <c r="I285" s="204"/>
      <c r="J285" s="204"/>
      <c r="K285" s="204"/>
      <c r="L285" s="204"/>
      <c r="M285" s="204"/>
      <c r="N285" s="204"/>
      <c r="O285" s="204"/>
      <c r="P285" s="204"/>
      <c r="Q285" s="204"/>
      <c r="R285" s="204"/>
    </row>
    <row r="286" spans="1:18" ht="9.9" hidden="1" customHeight="1" x14ac:dyDescent="0.25"/>
    <row r="287" spans="1:18" ht="18" customHeight="1" x14ac:dyDescent="0.3">
      <c r="A287" s="21" t="s">
        <v>321</v>
      </c>
      <c r="B287" s="9" t="s">
        <v>290</v>
      </c>
      <c r="C287" s="9" t="s">
        <v>573</v>
      </c>
    </row>
    <row r="288" spans="1:18" ht="17.100000000000001" customHeight="1" x14ac:dyDescent="0.3">
      <c r="A288" s="17">
        <v>2014</v>
      </c>
      <c r="B288" s="23">
        <v>9820</v>
      </c>
      <c r="C288" s="11">
        <v>173.2</v>
      </c>
    </row>
    <row r="289" spans="1:18" ht="17.100000000000001" customHeight="1" x14ac:dyDescent="0.3">
      <c r="A289" s="17">
        <v>2015</v>
      </c>
      <c r="B289" s="23">
        <v>8850</v>
      </c>
      <c r="C289" s="11">
        <v>153</v>
      </c>
    </row>
    <row r="290" spans="1:18" ht="17.100000000000001" customHeight="1" x14ac:dyDescent="0.3">
      <c r="A290" s="17">
        <v>2016</v>
      </c>
      <c r="B290" s="23">
        <v>10400</v>
      </c>
      <c r="C290" s="11">
        <v>176.6</v>
      </c>
    </row>
    <row r="291" spans="1:18" ht="17.100000000000001" customHeight="1" x14ac:dyDescent="0.3">
      <c r="A291" s="17">
        <v>2017</v>
      </c>
      <c r="B291" s="23">
        <v>11253</v>
      </c>
      <c r="C291" s="11">
        <v>187</v>
      </c>
    </row>
    <row r="292" spans="1:18" ht="17.100000000000001" customHeight="1" x14ac:dyDescent="0.3">
      <c r="A292" s="17">
        <v>2018</v>
      </c>
      <c r="B292" s="23">
        <v>12870</v>
      </c>
      <c r="C292" s="11">
        <v>210</v>
      </c>
    </row>
    <row r="293" spans="1:18" ht="17.100000000000001" customHeight="1" x14ac:dyDescent="0.3">
      <c r="A293" s="17">
        <v>2019</v>
      </c>
      <c r="B293" s="23">
        <v>12487</v>
      </c>
      <c r="C293" s="11">
        <v>200.7</v>
      </c>
    </row>
    <row r="294" spans="1:18" ht="17.100000000000001" customHeight="1" x14ac:dyDescent="0.3">
      <c r="A294" s="18">
        <v>2020</v>
      </c>
      <c r="B294" s="24">
        <v>15851</v>
      </c>
      <c r="C294" s="15">
        <v>252.1</v>
      </c>
    </row>
    <row r="296" spans="1:18" ht="17.100000000000001" customHeight="1" x14ac:dyDescent="0.3">
      <c r="A296" s="205" t="s">
        <v>405</v>
      </c>
      <c r="B296" s="204"/>
      <c r="C296" s="204"/>
      <c r="D296" s="204"/>
      <c r="E296" s="204"/>
      <c r="F296" s="204"/>
      <c r="G296" s="204"/>
      <c r="H296" s="204"/>
      <c r="I296" s="204"/>
      <c r="J296" s="204"/>
      <c r="K296" s="204"/>
      <c r="L296" s="204"/>
      <c r="M296" s="204"/>
      <c r="N296" s="204"/>
      <c r="O296" s="204"/>
      <c r="P296" s="204"/>
      <c r="Q296" s="204"/>
      <c r="R296" s="204"/>
    </row>
    <row r="297" spans="1:18" ht="17.100000000000001" customHeight="1" x14ac:dyDescent="0.3">
      <c r="A297" s="205" t="s">
        <v>183</v>
      </c>
      <c r="B297" s="204"/>
      <c r="C297" s="204"/>
      <c r="D297" s="204"/>
      <c r="E297" s="204"/>
      <c r="F297" s="204"/>
      <c r="G297" s="204"/>
      <c r="H297" s="204"/>
      <c r="I297" s="204"/>
      <c r="J297" s="204"/>
      <c r="K297" s="204"/>
      <c r="L297" s="204"/>
      <c r="M297" s="204"/>
      <c r="N297" s="204"/>
      <c r="O297" s="204"/>
      <c r="P297" s="204"/>
      <c r="Q297" s="204"/>
      <c r="R297" s="204"/>
    </row>
    <row r="298" spans="1:18" ht="17.100000000000001" customHeight="1" x14ac:dyDescent="0.3">
      <c r="A298" s="205" t="s">
        <v>569</v>
      </c>
      <c r="B298" s="204"/>
      <c r="C298" s="204"/>
      <c r="D298" s="204"/>
      <c r="E298" s="204"/>
      <c r="F298" s="204"/>
      <c r="G298" s="204"/>
      <c r="H298" s="204"/>
      <c r="I298" s="204"/>
      <c r="J298" s="204"/>
      <c r="K298" s="204"/>
      <c r="L298" s="204"/>
      <c r="M298" s="204"/>
      <c r="N298" s="204"/>
      <c r="O298" s="204"/>
      <c r="P298" s="204"/>
      <c r="Q298" s="204"/>
      <c r="R298" s="204"/>
    </row>
    <row r="299" spans="1:18" ht="17.100000000000001" customHeight="1" x14ac:dyDescent="0.3">
      <c r="A299" s="205" t="s">
        <v>570</v>
      </c>
      <c r="B299" s="204"/>
      <c r="C299" s="204"/>
      <c r="D299" s="204"/>
      <c r="E299" s="204"/>
      <c r="F299" s="204"/>
      <c r="G299" s="204"/>
      <c r="H299" s="204"/>
      <c r="I299" s="204"/>
      <c r="J299" s="204"/>
      <c r="K299" s="204"/>
      <c r="L299" s="204"/>
      <c r="M299" s="204"/>
      <c r="N299" s="204"/>
      <c r="O299" s="204"/>
      <c r="P299" s="204"/>
      <c r="Q299" s="204"/>
      <c r="R299" s="204"/>
    </row>
    <row r="300" spans="1:18" ht="17.100000000000001" customHeight="1" x14ac:dyDescent="0.3">
      <c r="A300" s="205" t="s">
        <v>571</v>
      </c>
      <c r="B300" s="204"/>
      <c r="C300" s="204"/>
      <c r="D300" s="204"/>
      <c r="E300" s="204"/>
      <c r="F300" s="204"/>
      <c r="G300" s="204"/>
      <c r="H300" s="204"/>
      <c r="I300" s="204"/>
      <c r="J300" s="204"/>
      <c r="K300" s="204"/>
      <c r="L300" s="204"/>
      <c r="M300" s="204"/>
      <c r="N300" s="204"/>
      <c r="O300" s="204"/>
      <c r="P300" s="204"/>
      <c r="Q300" s="204"/>
      <c r="R300" s="204"/>
    </row>
    <row r="301" spans="1:18" ht="17.100000000000001" customHeight="1" x14ac:dyDescent="0.3">
      <c r="A301" s="205" t="s">
        <v>572</v>
      </c>
      <c r="B301" s="204"/>
      <c r="C301" s="204"/>
      <c r="D301" s="204"/>
      <c r="E301" s="204"/>
      <c r="F301" s="204"/>
      <c r="G301" s="204"/>
      <c r="H301" s="204"/>
      <c r="I301" s="204"/>
      <c r="J301" s="204"/>
      <c r="K301" s="204"/>
      <c r="L301" s="204"/>
      <c r="M301" s="204"/>
      <c r="N301" s="204"/>
      <c r="O301" s="204"/>
      <c r="P301" s="204"/>
      <c r="Q301" s="204"/>
      <c r="R301" s="204"/>
    </row>
    <row r="302" spans="1:18" ht="17.100000000000001" customHeight="1" x14ac:dyDescent="0.3">
      <c r="A302" s="205" t="s">
        <v>549</v>
      </c>
      <c r="B302" s="204"/>
      <c r="C302" s="204"/>
      <c r="D302" s="204"/>
      <c r="E302" s="204"/>
      <c r="F302" s="204"/>
      <c r="G302" s="204"/>
      <c r="H302" s="204"/>
      <c r="I302" s="204"/>
      <c r="J302" s="204"/>
      <c r="K302" s="204"/>
      <c r="L302" s="204"/>
      <c r="M302" s="204"/>
      <c r="N302" s="204"/>
      <c r="O302" s="204"/>
      <c r="P302" s="204"/>
      <c r="Q302" s="204"/>
      <c r="R302" s="204"/>
    </row>
    <row r="304" spans="1:18" ht="15.9" customHeight="1" x14ac:dyDescent="0.3">
      <c r="A304" s="208" t="s">
        <v>96</v>
      </c>
      <c r="B304" s="204"/>
      <c r="C304" s="204"/>
      <c r="D304" s="204"/>
      <c r="E304" s="204"/>
      <c r="F304" s="204"/>
      <c r="G304" s="204"/>
      <c r="H304" s="204"/>
      <c r="I304" s="204"/>
      <c r="J304" s="204"/>
      <c r="K304" s="204"/>
      <c r="L304" s="204"/>
      <c r="M304" s="204"/>
      <c r="N304" s="204"/>
      <c r="O304" s="204"/>
      <c r="P304" s="204"/>
      <c r="Q304" s="204"/>
      <c r="R304" s="204"/>
    </row>
    <row r="305" spans="1:18" ht="17.100000000000001" customHeight="1" x14ac:dyDescent="0.3">
      <c r="A305" s="203" t="s">
        <v>65</v>
      </c>
      <c r="B305" s="204"/>
      <c r="C305" s="204"/>
      <c r="D305" s="204"/>
      <c r="E305" s="204"/>
      <c r="F305" s="204"/>
      <c r="G305" s="204"/>
      <c r="H305" s="204"/>
      <c r="I305" s="204"/>
      <c r="J305" s="204"/>
      <c r="K305" s="204"/>
      <c r="L305" s="204"/>
      <c r="M305" s="204"/>
      <c r="N305" s="204"/>
      <c r="O305" s="204"/>
      <c r="P305" s="204"/>
      <c r="Q305" s="204"/>
      <c r="R305" s="204"/>
    </row>
    <row r="306" spans="1:18" ht="9.9" hidden="1" customHeight="1" x14ac:dyDescent="0.25"/>
    <row r="307" spans="1:18" ht="18" customHeight="1" x14ac:dyDescent="0.3">
      <c r="A307" s="21" t="s">
        <v>292</v>
      </c>
      <c r="B307" s="9" t="s">
        <v>290</v>
      </c>
      <c r="C307" s="9" t="s">
        <v>331</v>
      </c>
    </row>
    <row r="308" spans="1:18" ht="17.100000000000001" customHeight="1" x14ac:dyDescent="0.3">
      <c r="A308" s="54" t="s">
        <v>561</v>
      </c>
      <c r="B308" s="23">
        <v>2215</v>
      </c>
      <c r="C308" s="11">
        <v>307.5</v>
      </c>
    </row>
    <row r="309" spans="1:18" ht="17.100000000000001" customHeight="1" x14ac:dyDescent="0.3">
      <c r="A309" s="54" t="s">
        <v>562</v>
      </c>
      <c r="B309" s="23">
        <v>14794</v>
      </c>
      <c r="C309" s="11">
        <v>1786.4</v>
      </c>
    </row>
    <row r="310" spans="1:18" ht="17.100000000000001" customHeight="1" x14ac:dyDescent="0.3">
      <c r="A310" s="54" t="s">
        <v>563</v>
      </c>
      <c r="B310" s="23">
        <v>40991</v>
      </c>
      <c r="C310" s="11">
        <v>4366.6000000000004</v>
      </c>
    </row>
    <row r="311" spans="1:18" ht="17.100000000000001" customHeight="1" x14ac:dyDescent="0.3">
      <c r="A311" s="54" t="s">
        <v>564</v>
      </c>
      <c r="B311" s="23">
        <v>61574</v>
      </c>
      <c r="C311" s="11">
        <v>6390.4</v>
      </c>
    </row>
    <row r="312" spans="1:18" ht="17.100000000000001" customHeight="1" x14ac:dyDescent="0.3">
      <c r="A312" s="54" t="s">
        <v>565</v>
      </c>
      <c r="B312" s="23">
        <v>34057</v>
      </c>
      <c r="C312" s="11">
        <v>3677.2</v>
      </c>
    </row>
    <row r="313" spans="1:18" ht="17.100000000000001" customHeight="1" x14ac:dyDescent="0.3">
      <c r="A313" s="54" t="s">
        <v>566</v>
      </c>
      <c r="B313" s="23">
        <v>7192</v>
      </c>
      <c r="C313" s="11">
        <v>430.3</v>
      </c>
    </row>
    <row r="314" spans="1:18" ht="17.100000000000001" customHeight="1" x14ac:dyDescent="0.3">
      <c r="A314" s="55" t="s">
        <v>567</v>
      </c>
      <c r="B314" s="27">
        <v>160823</v>
      </c>
      <c r="C314" s="28">
        <v>2658.9</v>
      </c>
    </row>
    <row r="315" spans="1:18" ht="17.100000000000001" customHeight="1" x14ac:dyDescent="0.3">
      <c r="A315" s="8" t="s">
        <v>568</v>
      </c>
      <c r="B315" s="29" t="s">
        <v>546</v>
      </c>
      <c r="C315" s="30">
        <v>2543.4</v>
      </c>
    </row>
    <row r="317" spans="1:18" ht="17.100000000000001" customHeight="1" x14ac:dyDescent="0.3">
      <c r="A317" s="205" t="s">
        <v>405</v>
      </c>
      <c r="B317" s="204"/>
      <c r="C317" s="204"/>
      <c r="D317" s="204"/>
      <c r="E317" s="204"/>
      <c r="F317" s="204"/>
      <c r="G317" s="204"/>
      <c r="H317" s="204"/>
      <c r="I317" s="204"/>
      <c r="J317" s="204"/>
      <c r="K317" s="204"/>
      <c r="L317" s="204"/>
      <c r="M317" s="204"/>
      <c r="N317" s="204"/>
      <c r="O317" s="204"/>
      <c r="P317" s="204"/>
      <c r="Q317" s="204"/>
      <c r="R317" s="204"/>
    </row>
    <row r="318" spans="1:18" ht="17.100000000000001" customHeight="1" x14ac:dyDescent="0.3">
      <c r="A318" s="205" t="s">
        <v>183</v>
      </c>
      <c r="B318" s="204"/>
      <c r="C318" s="204"/>
      <c r="D318" s="204"/>
      <c r="E318" s="204"/>
      <c r="F318" s="204"/>
      <c r="G318" s="204"/>
      <c r="H318" s="204"/>
      <c r="I318" s="204"/>
      <c r="J318" s="204"/>
      <c r="K318" s="204"/>
      <c r="L318" s="204"/>
      <c r="M318" s="204"/>
      <c r="N318" s="204"/>
      <c r="O318" s="204"/>
      <c r="P318" s="204"/>
      <c r="Q318" s="204"/>
      <c r="R318" s="204"/>
    </row>
    <row r="319" spans="1:18" ht="17.100000000000001" customHeight="1" x14ac:dyDescent="0.3">
      <c r="A319" s="205" t="s">
        <v>569</v>
      </c>
      <c r="B319" s="204"/>
      <c r="C319" s="204"/>
      <c r="D319" s="204"/>
      <c r="E319" s="204"/>
      <c r="F319" s="204"/>
      <c r="G319" s="204"/>
      <c r="H319" s="204"/>
      <c r="I319" s="204"/>
      <c r="J319" s="204"/>
      <c r="K319" s="204"/>
      <c r="L319" s="204"/>
      <c r="M319" s="204"/>
      <c r="N319" s="204"/>
      <c r="O319" s="204"/>
      <c r="P319" s="204"/>
      <c r="Q319" s="204"/>
      <c r="R319" s="204"/>
    </row>
    <row r="320" spans="1:18" ht="17.100000000000001" customHeight="1" x14ac:dyDescent="0.3">
      <c r="A320" s="205" t="s">
        <v>570</v>
      </c>
      <c r="B320" s="204"/>
      <c r="C320" s="204"/>
      <c r="D320" s="204"/>
      <c r="E320" s="204"/>
      <c r="F320" s="204"/>
      <c r="G320" s="204"/>
      <c r="H320" s="204"/>
      <c r="I320" s="204"/>
      <c r="J320" s="204"/>
      <c r="K320" s="204"/>
      <c r="L320" s="204"/>
      <c r="M320" s="204"/>
      <c r="N320" s="204"/>
      <c r="O320" s="204"/>
      <c r="P320" s="204"/>
      <c r="Q320" s="204"/>
      <c r="R320" s="204"/>
    </row>
    <row r="321" spans="1:18" ht="17.100000000000001" customHeight="1" x14ac:dyDescent="0.3">
      <c r="A321" s="205" t="s">
        <v>574</v>
      </c>
      <c r="B321" s="204"/>
      <c r="C321" s="204"/>
      <c r="D321" s="204"/>
      <c r="E321" s="204"/>
      <c r="F321" s="204"/>
      <c r="G321" s="204"/>
      <c r="H321" s="204"/>
      <c r="I321" s="204"/>
      <c r="J321" s="204"/>
      <c r="K321" s="204"/>
      <c r="L321" s="204"/>
      <c r="M321" s="204"/>
      <c r="N321" s="204"/>
      <c r="O321" s="204"/>
      <c r="P321" s="204"/>
      <c r="Q321" s="204"/>
      <c r="R321" s="204"/>
    </row>
    <row r="322" spans="1:18" ht="17.100000000000001" customHeight="1" x14ac:dyDescent="0.3">
      <c r="A322" s="205" t="s">
        <v>572</v>
      </c>
      <c r="B322" s="204"/>
      <c r="C322" s="204"/>
      <c r="D322" s="204"/>
      <c r="E322" s="204"/>
      <c r="F322" s="204"/>
      <c r="G322" s="204"/>
      <c r="H322" s="204"/>
      <c r="I322" s="204"/>
      <c r="J322" s="204"/>
      <c r="K322" s="204"/>
      <c r="L322" s="204"/>
      <c r="M322" s="204"/>
      <c r="N322" s="204"/>
      <c r="O322" s="204"/>
      <c r="P322" s="204"/>
      <c r="Q322" s="204"/>
      <c r="R322" s="204"/>
    </row>
    <row r="323" spans="1:18" ht="17.100000000000001" customHeight="1" x14ac:dyDescent="0.3">
      <c r="A323" s="205" t="s">
        <v>549</v>
      </c>
      <c r="B323" s="204"/>
      <c r="C323" s="204"/>
      <c r="D323" s="204"/>
      <c r="E323" s="204"/>
      <c r="F323" s="204"/>
      <c r="G323" s="204"/>
      <c r="H323" s="204"/>
      <c r="I323" s="204"/>
      <c r="J323" s="204"/>
      <c r="K323" s="204"/>
      <c r="L323" s="204"/>
      <c r="M323" s="204"/>
      <c r="N323" s="204"/>
      <c r="O323" s="204"/>
      <c r="P323" s="204"/>
      <c r="Q323" s="204"/>
      <c r="R323" s="204"/>
    </row>
    <row r="325" spans="1:18" ht="15.9" customHeight="1" x14ac:dyDescent="0.3">
      <c r="A325" s="208" t="s">
        <v>96</v>
      </c>
      <c r="B325" s="204"/>
      <c r="C325" s="204"/>
      <c r="D325" s="204"/>
      <c r="E325" s="204"/>
      <c r="F325" s="204"/>
      <c r="G325" s="204"/>
      <c r="H325" s="204"/>
      <c r="I325" s="204"/>
      <c r="J325" s="204"/>
      <c r="K325" s="204"/>
      <c r="L325" s="204"/>
      <c r="M325" s="204"/>
      <c r="N325" s="204"/>
      <c r="O325" s="204"/>
      <c r="P325" s="204"/>
      <c r="Q325" s="204"/>
      <c r="R325" s="204"/>
    </row>
    <row r="326" spans="1:18" ht="17.100000000000001" customHeight="1" x14ac:dyDescent="0.3">
      <c r="A326" s="203" t="s">
        <v>66</v>
      </c>
      <c r="B326" s="204"/>
      <c r="C326" s="204"/>
      <c r="D326" s="204"/>
      <c r="E326" s="204"/>
      <c r="F326" s="204"/>
      <c r="G326" s="204"/>
      <c r="H326" s="204"/>
      <c r="I326" s="204"/>
      <c r="J326" s="204"/>
      <c r="K326" s="204"/>
      <c r="L326" s="204"/>
      <c r="M326" s="204"/>
      <c r="N326" s="204"/>
      <c r="O326" s="204"/>
      <c r="P326" s="204"/>
      <c r="Q326" s="204"/>
      <c r="R326" s="204"/>
    </row>
    <row r="327" spans="1:18" ht="9.9" hidden="1" customHeight="1" x14ac:dyDescent="0.25"/>
    <row r="328" spans="1:18" ht="18" customHeight="1" x14ac:dyDescent="0.3">
      <c r="A328" s="21" t="s">
        <v>321</v>
      </c>
      <c r="B328" s="9" t="s">
        <v>290</v>
      </c>
      <c r="C328" s="9" t="s">
        <v>573</v>
      </c>
    </row>
    <row r="329" spans="1:18" ht="17.100000000000001" customHeight="1" x14ac:dyDescent="0.3">
      <c r="A329" s="17">
        <v>2014</v>
      </c>
      <c r="B329" s="23">
        <v>106582</v>
      </c>
      <c r="C329" s="11">
        <v>1868.4</v>
      </c>
    </row>
    <row r="330" spans="1:18" ht="17.100000000000001" customHeight="1" x14ac:dyDescent="0.3">
      <c r="A330" s="17">
        <v>2015</v>
      </c>
      <c r="B330" s="23">
        <v>151364</v>
      </c>
      <c r="C330" s="11">
        <v>2598.6</v>
      </c>
    </row>
    <row r="331" spans="1:18" ht="17.100000000000001" customHeight="1" x14ac:dyDescent="0.3">
      <c r="A331" s="17">
        <v>2016</v>
      </c>
      <c r="B331" s="23">
        <v>169728</v>
      </c>
      <c r="C331" s="11">
        <v>2853.5</v>
      </c>
    </row>
    <row r="332" spans="1:18" ht="17.100000000000001" customHeight="1" x14ac:dyDescent="0.3">
      <c r="A332" s="17">
        <v>2017</v>
      </c>
      <c r="B332" s="23">
        <v>171794</v>
      </c>
      <c r="C332" s="11">
        <v>2830.2</v>
      </c>
    </row>
    <row r="333" spans="1:18" ht="17.100000000000001" customHeight="1" x14ac:dyDescent="0.3">
      <c r="A333" s="17">
        <v>2018</v>
      </c>
      <c r="B333" s="23">
        <v>175947</v>
      </c>
      <c r="C333" s="11">
        <v>2848.6</v>
      </c>
    </row>
    <row r="334" spans="1:18" ht="17.100000000000001" customHeight="1" x14ac:dyDescent="0.3">
      <c r="A334" s="17">
        <v>2019</v>
      </c>
      <c r="B334" s="23">
        <v>181159</v>
      </c>
      <c r="C334" s="11">
        <v>2888.1</v>
      </c>
    </row>
    <row r="335" spans="1:18" ht="17.100000000000001" customHeight="1" x14ac:dyDescent="0.3">
      <c r="A335" s="18">
        <v>2020</v>
      </c>
      <c r="B335" s="24">
        <v>160823</v>
      </c>
      <c r="C335" s="15">
        <v>2543.4</v>
      </c>
    </row>
    <row r="337" spans="1:18" ht="17.100000000000001" customHeight="1" x14ac:dyDescent="0.3">
      <c r="A337" s="205" t="s">
        <v>405</v>
      </c>
      <c r="B337" s="204"/>
      <c r="C337" s="204"/>
      <c r="D337" s="204"/>
      <c r="E337" s="204"/>
      <c r="F337" s="204"/>
      <c r="G337" s="204"/>
      <c r="H337" s="204"/>
      <c r="I337" s="204"/>
      <c r="J337" s="204"/>
      <c r="K337" s="204"/>
      <c r="L337" s="204"/>
      <c r="M337" s="204"/>
      <c r="N337" s="204"/>
      <c r="O337" s="204"/>
      <c r="P337" s="204"/>
      <c r="Q337" s="204"/>
      <c r="R337" s="204"/>
    </row>
    <row r="338" spans="1:18" ht="17.100000000000001" customHeight="1" x14ac:dyDescent="0.3">
      <c r="A338" s="205" t="s">
        <v>183</v>
      </c>
      <c r="B338" s="204"/>
      <c r="C338" s="204"/>
      <c r="D338" s="204"/>
      <c r="E338" s="204"/>
      <c r="F338" s="204"/>
      <c r="G338" s="204"/>
      <c r="H338" s="204"/>
      <c r="I338" s="204"/>
      <c r="J338" s="204"/>
      <c r="K338" s="204"/>
      <c r="L338" s="204"/>
      <c r="M338" s="204"/>
      <c r="N338" s="204"/>
      <c r="O338" s="204"/>
      <c r="P338" s="204"/>
      <c r="Q338" s="204"/>
      <c r="R338" s="204"/>
    </row>
    <row r="339" spans="1:18" ht="17.100000000000001" customHeight="1" x14ac:dyDescent="0.3">
      <c r="A339" s="205" t="s">
        <v>569</v>
      </c>
      <c r="B339" s="204"/>
      <c r="C339" s="204"/>
      <c r="D339" s="204"/>
      <c r="E339" s="204"/>
      <c r="F339" s="204"/>
      <c r="G339" s="204"/>
      <c r="H339" s="204"/>
      <c r="I339" s="204"/>
      <c r="J339" s="204"/>
      <c r="K339" s="204"/>
      <c r="L339" s="204"/>
      <c r="M339" s="204"/>
      <c r="N339" s="204"/>
      <c r="O339" s="204"/>
      <c r="P339" s="204"/>
      <c r="Q339" s="204"/>
      <c r="R339" s="204"/>
    </row>
    <row r="340" spans="1:18" ht="17.100000000000001" customHeight="1" x14ac:dyDescent="0.3">
      <c r="A340" s="205" t="s">
        <v>570</v>
      </c>
      <c r="B340" s="204"/>
      <c r="C340" s="204"/>
      <c r="D340" s="204"/>
      <c r="E340" s="204"/>
      <c r="F340" s="204"/>
      <c r="G340" s="204"/>
      <c r="H340" s="204"/>
      <c r="I340" s="204"/>
      <c r="J340" s="204"/>
      <c r="K340" s="204"/>
      <c r="L340" s="204"/>
      <c r="M340" s="204"/>
      <c r="N340" s="204"/>
      <c r="O340" s="204"/>
      <c r="P340" s="204"/>
      <c r="Q340" s="204"/>
      <c r="R340" s="204"/>
    </row>
    <row r="341" spans="1:18" ht="17.100000000000001" customHeight="1" x14ac:dyDescent="0.3">
      <c r="A341" s="205" t="s">
        <v>574</v>
      </c>
      <c r="B341" s="204"/>
      <c r="C341" s="204"/>
      <c r="D341" s="204"/>
      <c r="E341" s="204"/>
      <c r="F341" s="204"/>
      <c r="G341" s="204"/>
      <c r="H341" s="204"/>
      <c r="I341" s="204"/>
      <c r="J341" s="204"/>
      <c r="K341" s="204"/>
      <c r="L341" s="204"/>
      <c r="M341" s="204"/>
      <c r="N341" s="204"/>
      <c r="O341" s="204"/>
      <c r="P341" s="204"/>
      <c r="Q341" s="204"/>
      <c r="R341" s="204"/>
    </row>
    <row r="342" spans="1:18" ht="17.100000000000001" customHeight="1" x14ac:dyDescent="0.3">
      <c r="A342" s="205" t="s">
        <v>572</v>
      </c>
      <c r="B342" s="204"/>
      <c r="C342" s="204"/>
      <c r="D342" s="204"/>
      <c r="E342" s="204"/>
      <c r="F342" s="204"/>
      <c r="G342" s="204"/>
      <c r="H342" s="204"/>
      <c r="I342" s="204"/>
      <c r="J342" s="204"/>
      <c r="K342" s="204"/>
      <c r="L342" s="204"/>
      <c r="M342" s="204"/>
      <c r="N342" s="204"/>
      <c r="O342" s="204"/>
      <c r="P342" s="204"/>
      <c r="Q342" s="204"/>
      <c r="R342" s="204"/>
    </row>
    <row r="343" spans="1:18" ht="17.100000000000001" customHeight="1" x14ac:dyDescent="0.3">
      <c r="A343" s="205" t="s">
        <v>549</v>
      </c>
      <c r="B343" s="204"/>
      <c r="C343" s="204"/>
      <c r="D343" s="204"/>
      <c r="E343" s="204"/>
      <c r="F343" s="204"/>
      <c r="G343" s="204"/>
      <c r="H343" s="204"/>
      <c r="I343" s="204"/>
      <c r="J343" s="204"/>
      <c r="K343" s="204"/>
      <c r="L343" s="204"/>
      <c r="M343" s="204"/>
      <c r="N343" s="204"/>
      <c r="O343" s="204"/>
      <c r="P343" s="204"/>
      <c r="Q343" s="204"/>
      <c r="R343" s="204"/>
    </row>
    <row r="345" spans="1:18" ht="15.9" customHeight="1" x14ac:dyDescent="0.3">
      <c r="A345" s="208" t="s">
        <v>96</v>
      </c>
      <c r="B345" s="204"/>
      <c r="C345" s="204"/>
      <c r="D345" s="204"/>
      <c r="E345" s="204"/>
      <c r="F345" s="204"/>
      <c r="G345" s="204"/>
      <c r="H345" s="204"/>
      <c r="I345" s="204"/>
      <c r="J345" s="204"/>
      <c r="K345" s="204"/>
      <c r="L345" s="204"/>
      <c r="M345" s="204"/>
      <c r="N345" s="204"/>
      <c r="O345" s="204"/>
      <c r="P345" s="204"/>
      <c r="Q345" s="204"/>
      <c r="R345" s="204"/>
    </row>
    <row r="346" spans="1:18" ht="17.100000000000001" customHeight="1" x14ac:dyDescent="0.3">
      <c r="A346" s="203" t="s">
        <v>67</v>
      </c>
      <c r="B346" s="204"/>
      <c r="C346" s="204"/>
      <c r="D346" s="204"/>
      <c r="E346" s="204"/>
      <c r="F346" s="204"/>
      <c r="G346" s="204"/>
      <c r="H346" s="204"/>
      <c r="I346" s="204"/>
      <c r="J346" s="204"/>
      <c r="K346" s="204"/>
      <c r="L346" s="204"/>
      <c r="M346" s="204"/>
      <c r="N346" s="204"/>
      <c r="O346" s="204"/>
      <c r="P346" s="204"/>
      <c r="Q346" s="204"/>
      <c r="R346" s="204"/>
    </row>
    <row r="347" spans="1:18" ht="9.9" hidden="1" customHeight="1" x14ac:dyDescent="0.25"/>
    <row r="348" spans="1:18" ht="18" customHeight="1" x14ac:dyDescent="0.3">
      <c r="A348" s="21" t="s">
        <v>292</v>
      </c>
      <c r="B348" s="9" t="s">
        <v>290</v>
      </c>
      <c r="C348" s="9" t="s">
        <v>331</v>
      </c>
    </row>
    <row r="349" spans="1:18" ht="17.100000000000001" customHeight="1" x14ac:dyDescent="0.3">
      <c r="A349" s="54" t="s">
        <v>561</v>
      </c>
      <c r="B349" s="23">
        <v>38</v>
      </c>
      <c r="C349" s="11">
        <v>5.3</v>
      </c>
    </row>
    <row r="350" spans="1:18" ht="17.100000000000001" customHeight="1" x14ac:dyDescent="0.3">
      <c r="A350" s="54" t="s">
        <v>562</v>
      </c>
      <c r="B350" s="23">
        <v>188</v>
      </c>
      <c r="C350" s="11">
        <v>22.7</v>
      </c>
    </row>
    <row r="351" spans="1:18" ht="17.100000000000001" customHeight="1" x14ac:dyDescent="0.3">
      <c r="A351" s="54" t="s">
        <v>563</v>
      </c>
      <c r="B351" s="23">
        <v>668</v>
      </c>
      <c r="C351" s="11">
        <v>71.2</v>
      </c>
    </row>
    <row r="352" spans="1:18" ht="17.100000000000001" customHeight="1" x14ac:dyDescent="0.3">
      <c r="A352" s="54" t="s">
        <v>564</v>
      </c>
      <c r="B352" s="23">
        <v>1252</v>
      </c>
      <c r="C352" s="11">
        <v>129.9</v>
      </c>
    </row>
    <row r="353" spans="1:18" ht="17.100000000000001" customHeight="1" x14ac:dyDescent="0.3">
      <c r="A353" s="54" t="s">
        <v>565</v>
      </c>
      <c r="B353" s="23">
        <v>763</v>
      </c>
      <c r="C353" s="11">
        <v>82.4</v>
      </c>
    </row>
    <row r="354" spans="1:18" ht="17.100000000000001" customHeight="1" x14ac:dyDescent="0.3">
      <c r="A354" s="54" t="s">
        <v>566</v>
      </c>
      <c r="B354" s="23">
        <v>144</v>
      </c>
      <c r="C354" s="11">
        <v>8.6</v>
      </c>
    </row>
    <row r="355" spans="1:18" ht="17.100000000000001" customHeight="1" x14ac:dyDescent="0.3">
      <c r="A355" s="55" t="s">
        <v>567</v>
      </c>
      <c r="B355" s="27">
        <v>3053</v>
      </c>
      <c r="C355" s="28">
        <v>50.5</v>
      </c>
    </row>
    <row r="356" spans="1:18" ht="17.100000000000001" customHeight="1" x14ac:dyDescent="0.3">
      <c r="A356" s="8" t="s">
        <v>568</v>
      </c>
      <c r="B356" s="29" t="s">
        <v>546</v>
      </c>
      <c r="C356" s="30">
        <v>48.4</v>
      </c>
    </row>
    <row r="358" spans="1:18" ht="17.100000000000001" customHeight="1" x14ac:dyDescent="0.3">
      <c r="A358" s="205" t="s">
        <v>405</v>
      </c>
      <c r="B358" s="204"/>
      <c r="C358" s="204"/>
      <c r="D358" s="204"/>
      <c r="E358" s="204"/>
      <c r="F358" s="204"/>
      <c r="G358" s="204"/>
      <c r="H358" s="204"/>
      <c r="I358" s="204"/>
      <c r="J358" s="204"/>
      <c r="K358" s="204"/>
      <c r="L358" s="204"/>
      <c r="M358" s="204"/>
      <c r="N358" s="204"/>
      <c r="O358" s="204"/>
      <c r="P358" s="204"/>
      <c r="Q358" s="204"/>
      <c r="R358" s="204"/>
    </row>
    <row r="359" spans="1:18" ht="17.100000000000001" customHeight="1" x14ac:dyDescent="0.3">
      <c r="A359" s="205" t="s">
        <v>183</v>
      </c>
      <c r="B359" s="204"/>
      <c r="C359" s="204"/>
      <c r="D359" s="204"/>
      <c r="E359" s="204"/>
      <c r="F359" s="204"/>
      <c r="G359" s="204"/>
      <c r="H359" s="204"/>
      <c r="I359" s="204"/>
      <c r="J359" s="204"/>
      <c r="K359" s="204"/>
      <c r="L359" s="204"/>
      <c r="M359" s="204"/>
      <c r="N359" s="204"/>
      <c r="O359" s="204"/>
      <c r="P359" s="204"/>
      <c r="Q359" s="204"/>
      <c r="R359" s="204"/>
    </row>
    <row r="360" spans="1:18" ht="17.100000000000001" customHeight="1" x14ac:dyDescent="0.3">
      <c r="A360" s="205" t="s">
        <v>569</v>
      </c>
      <c r="B360" s="204"/>
      <c r="C360" s="204"/>
      <c r="D360" s="204"/>
      <c r="E360" s="204"/>
      <c r="F360" s="204"/>
      <c r="G360" s="204"/>
      <c r="H360" s="204"/>
      <c r="I360" s="204"/>
      <c r="J360" s="204"/>
      <c r="K360" s="204"/>
      <c r="L360" s="204"/>
      <c r="M360" s="204"/>
      <c r="N360" s="204"/>
      <c r="O360" s="204"/>
      <c r="P360" s="204"/>
      <c r="Q360" s="204"/>
      <c r="R360" s="204"/>
    </row>
    <row r="361" spans="1:18" ht="17.100000000000001" customHeight="1" x14ac:dyDescent="0.3">
      <c r="A361" s="205" t="s">
        <v>570</v>
      </c>
      <c r="B361" s="204"/>
      <c r="C361" s="204"/>
      <c r="D361" s="204"/>
      <c r="E361" s="204"/>
      <c r="F361" s="204"/>
      <c r="G361" s="204"/>
      <c r="H361" s="204"/>
      <c r="I361" s="204"/>
      <c r="J361" s="204"/>
      <c r="K361" s="204"/>
      <c r="L361" s="204"/>
      <c r="M361" s="204"/>
      <c r="N361" s="204"/>
      <c r="O361" s="204"/>
      <c r="P361" s="204"/>
      <c r="Q361" s="204"/>
      <c r="R361" s="204"/>
    </row>
    <row r="362" spans="1:18" ht="17.100000000000001" customHeight="1" x14ac:dyDescent="0.3">
      <c r="A362" s="205" t="s">
        <v>575</v>
      </c>
      <c r="B362" s="204"/>
      <c r="C362" s="204"/>
      <c r="D362" s="204"/>
      <c r="E362" s="204"/>
      <c r="F362" s="204"/>
      <c r="G362" s="204"/>
      <c r="H362" s="204"/>
      <c r="I362" s="204"/>
      <c r="J362" s="204"/>
      <c r="K362" s="204"/>
      <c r="L362" s="204"/>
      <c r="M362" s="204"/>
      <c r="N362" s="204"/>
      <c r="O362" s="204"/>
      <c r="P362" s="204"/>
      <c r="Q362" s="204"/>
      <c r="R362" s="204"/>
    </row>
    <row r="363" spans="1:18" ht="17.100000000000001" customHeight="1" x14ac:dyDescent="0.3">
      <c r="A363" s="205" t="s">
        <v>572</v>
      </c>
      <c r="B363" s="204"/>
      <c r="C363" s="204"/>
      <c r="D363" s="204"/>
      <c r="E363" s="204"/>
      <c r="F363" s="204"/>
      <c r="G363" s="204"/>
      <c r="H363" s="204"/>
      <c r="I363" s="204"/>
      <c r="J363" s="204"/>
      <c r="K363" s="204"/>
      <c r="L363" s="204"/>
      <c r="M363" s="204"/>
      <c r="N363" s="204"/>
      <c r="O363" s="204"/>
      <c r="P363" s="204"/>
      <c r="Q363" s="204"/>
      <c r="R363" s="204"/>
    </row>
    <row r="364" spans="1:18" ht="17.100000000000001" customHeight="1" x14ac:dyDescent="0.3">
      <c r="A364" s="205" t="s">
        <v>549</v>
      </c>
      <c r="B364" s="204"/>
      <c r="C364" s="204"/>
      <c r="D364" s="204"/>
      <c r="E364" s="204"/>
      <c r="F364" s="204"/>
      <c r="G364" s="204"/>
      <c r="H364" s="204"/>
      <c r="I364" s="204"/>
      <c r="J364" s="204"/>
      <c r="K364" s="204"/>
      <c r="L364" s="204"/>
      <c r="M364" s="204"/>
      <c r="N364" s="204"/>
      <c r="O364" s="204"/>
      <c r="P364" s="204"/>
      <c r="Q364" s="204"/>
      <c r="R364" s="204"/>
    </row>
    <row r="366" spans="1:18" ht="15.9" customHeight="1" x14ac:dyDescent="0.3">
      <c r="A366" s="208" t="s">
        <v>96</v>
      </c>
      <c r="B366" s="204"/>
      <c r="C366" s="204"/>
      <c r="D366" s="204"/>
      <c r="E366" s="204"/>
      <c r="F366" s="204"/>
      <c r="G366" s="204"/>
      <c r="H366" s="204"/>
      <c r="I366" s="204"/>
      <c r="J366" s="204"/>
      <c r="K366" s="204"/>
      <c r="L366" s="204"/>
      <c r="M366" s="204"/>
      <c r="N366" s="204"/>
      <c r="O366" s="204"/>
      <c r="P366" s="204"/>
      <c r="Q366" s="204"/>
      <c r="R366" s="204"/>
    </row>
    <row r="367" spans="1:18" ht="17.100000000000001" customHeight="1" x14ac:dyDescent="0.3">
      <c r="A367" s="203" t="s">
        <v>68</v>
      </c>
      <c r="B367" s="204"/>
      <c r="C367" s="204"/>
      <c r="D367" s="204"/>
      <c r="E367" s="204"/>
      <c r="F367" s="204"/>
      <c r="G367" s="204"/>
      <c r="H367" s="204"/>
      <c r="I367" s="204"/>
      <c r="J367" s="204"/>
      <c r="K367" s="204"/>
      <c r="L367" s="204"/>
      <c r="M367" s="204"/>
      <c r="N367" s="204"/>
      <c r="O367" s="204"/>
      <c r="P367" s="204"/>
      <c r="Q367" s="204"/>
      <c r="R367" s="204"/>
    </row>
    <row r="368" spans="1:18" ht="9.9" hidden="1" customHeight="1" x14ac:dyDescent="0.25"/>
    <row r="369" spans="1:18" ht="18" customHeight="1" x14ac:dyDescent="0.3">
      <c r="A369" s="21" t="s">
        <v>321</v>
      </c>
      <c r="B369" s="9" t="s">
        <v>290</v>
      </c>
      <c r="C369" s="9" t="s">
        <v>573</v>
      </c>
    </row>
    <row r="370" spans="1:18" ht="17.100000000000001" customHeight="1" x14ac:dyDescent="0.3">
      <c r="A370" s="17">
        <v>2014</v>
      </c>
      <c r="B370" s="23">
        <v>69884</v>
      </c>
      <c r="C370" s="11">
        <v>1225.2</v>
      </c>
    </row>
    <row r="371" spans="1:18" ht="17.100000000000001" customHeight="1" x14ac:dyDescent="0.3">
      <c r="A371" s="17">
        <v>2015</v>
      </c>
      <c r="B371" s="23">
        <v>27222</v>
      </c>
      <c r="C371" s="11">
        <v>469</v>
      </c>
    </row>
    <row r="372" spans="1:18" ht="17.100000000000001" customHeight="1" x14ac:dyDescent="0.3">
      <c r="A372" s="17">
        <v>2016</v>
      </c>
      <c r="B372" s="23">
        <v>12942</v>
      </c>
      <c r="C372" s="11">
        <v>219</v>
      </c>
    </row>
    <row r="373" spans="1:18" ht="17.100000000000001" customHeight="1" x14ac:dyDescent="0.3">
      <c r="A373" s="17">
        <v>2017</v>
      </c>
      <c r="B373" s="23">
        <v>7894</v>
      </c>
      <c r="C373" s="11">
        <v>130.6</v>
      </c>
    </row>
    <row r="374" spans="1:18" ht="17.100000000000001" customHeight="1" x14ac:dyDescent="0.3">
      <c r="A374" s="17">
        <v>2018</v>
      </c>
      <c r="B374" s="23">
        <v>5657</v>
      </c>
      <c r="C374" s="11">
        <v>92.2</v>
      </c>
    </row>
    <row r="375" spans="1:18" ht="17.100000000000001" customHeight="1" x14ac:dyDescent="0.3">
      <c r="A375" s="17">
        <v>2019</v>
      </c>
      <c r="B375" s="23">
        <v>3332</v>
      </c>
      <c r="C375" s="11">
        <v>53.5</v>
      </c>
    </row>
    <row r="376" spans="1:18" ht="17.100000000000001" customHeight="1" x14ac:dyDescent="0.3">
      <c r="A376" s="18">
        <v>2020</v>
      </c>
      <c r="B376" s="24">
        <v>3053</v>
      </c>
      <c r="C376" s="15">
        <v>48.4</v>
      </c>
    </row>
    <row r="378" spans="1:18" ht="17.100000000000001" customHeight="1" x14ac:dyDescent="0.3">
      <c r="A378" s="205" t="s">
        <v>405</v>
      </c>
      <c r="B378" s="204"/>
      <c r="C378" s="204"/>
      <c r="D378" s="204"/>
      <c r="E378" s="204"/>
      <c r="F378" s="204"/>
      <c r="G378" s="204"/>
      <c r="H378" s="204"/>
      <c r="I378" s="204"/>
      <c r="J378" s="204"/>
      <c r="K378" s="204"/>
      <c r="L378" s="204"/>
      <c r="M378" s="204"/>
      <c r="N378" s="204"/>
      <c r="O378" s="204"/>
      <c r="P378" s="204"/>
      <c r="Q378" s="204"/>
      <c r="R378" s="204"/>
    </row>
    <row r="379" spans="1:18" ht="17.100000000000001" customHeight="1" x14ac:dyDescent="0.3">
      <c r="A379" s="205" t="s">
        <v>183</v>
      </c>
      <c r="B379" s="204"/>
      <c r="C379" s="204"/>
      <c r="D379" s="204"/>
      <c r="E379" s="204"/>
      <c r="F379" s="204"/>
      <c r="G379" s="204"/>
      <c r="H379" s="204"/>
      <c r="I379" s="204"/>
      <c r="J379" s="204"/>
      <c r="K379" s="204"/>
      <c r="L379" s="204"/>
      <c r="M379" s="204"/>
      <c r="N379" s="204"/>
      <c r="O379" s="204"/>
      <c r="P379" s="204"/>
      <c r="Q379" s="204"/>
      <c r="R379" s="204"/>
    </row>
    <row r="380" spans="1:18" ht="17.100000000000001" customHeight="1" x14ac:dyDescent="0.3">
      <c r="A380" s="205" t="s">
        <v>569</v>
      </c>
      <c r="B380" s="204"/>
      <c r="C380" s="204"/>
      <c r="D380" s="204"/>
      <c r="E380" s="204"/>
      <c r="F380" s="204"/>
      <c r="G380" s="204"/>
      <c r="H380" s="204"/>
      <c r="I380" s="204"/>
      <c r="J380" s="204"/>
      <c r="K380" s="204"/>
      <c r="L380" s="204"/>
      <c r="M380" s="204"/>
      <c r="N380" s="204"/>
      <c r="O380" s="204"/>
      <c r="P380" s="204"/>
      <c r="Q380" s="204"/>
      <c r="R380" s="204"/>
    </row>
    <row r="381" spans="1:18" ht="17.100000000000001" customHeight="1" x14ac:dyDescent="0.3">
      <c r="A381" s="205" t="s">
        <v>570</v>
      </c>
      <c r="B381" s="204"/>
      <c r="C381" s="204"/>
      <c r="D381" s="204"/>
      <c r="E381" s="204"/>
      <c r="F381" s="204"/>
      <c r="G381" s="204"/>
      <c r="H381" s="204"/>
      <c r="I381" s="204"/>
      <c r="J381" s="204"/>
      <c r="K381" s="204"/>
      <c r="L381" s="204"/>
      <c r="M381" s="204"/>
      <c r="N381" s="204"/>
      <c r="O381" s="204"/>
      <c r="P381" s="204"/>
      <c r="Q381" s="204"/>
      <c r="R381" s="204"/>
    </row>
    <row r="382" spans="1:18" ht="17.100000000000001" customHeight="1" x14ac:dyDescent="0.3">
      <c r="A382" s="205" t="s">
        <v>575</v>
      </c>
      <c r="B382" s="204"/>
      <c r="C382" s="204"/>
      <c r="D382" s="204"/>
      <c r="E382" s="204"/>
      <c r="F382" s="204"/>
      <c r="G382" s="204"/>
      <c r="H382" s="204"/>
      <c r="I382" s="204"/>
      <c r="J382" s="204"/>
      <c r="K382" s="204"/>
      <c r="L382" s="204"/>
      <c r="M382" s="204"/>
      <c r="N382" s="204"/>
      <c r="O382" s="204"/>
      <c r="P382" s="204"/>
      <c r="Q382" s="204"/>
      <c r="R382" s="204"/>
    </row>
    <row r="383" spans="1:18" ht="17.100000000000001" customHeight="1" x14ac:dyDescent="0.3">
      <c r="A383" s="205" t="s">
        <v>572</v>
      </c>
      <c r="B383" s="204"/>
      <c r="C383" s="204"/>
      <c r="D383" s="204"/>
      <c r="E383" s="204"/>
      <c r="F383" s="204"/>
      <c r="G383" s="204"/>
      <c r="H383" s="204"/>
      <c r="I383" s="204"/>
      <c r="J383" s="204"/>
      <c r="K383" s="204"/>
      <c r="L383" s="204"/>
      <c r="M383" s="204"/>
      <c r="N383" s="204"/>
      <c r="O383" s="204"/>
      <c r="P383" s="204"/>
      <c r="Q383" s="204"/>
      <c r="R383" s="204"/>
    </row>
    <row r="384" spans="1:18" ht="17.100000000000001" customHeight="1" x14ac:dyDescent="0.3">
      <c r="A384" s="205" t="s">
        <v>549</v>
      </c>
      <c r="B384" s="204"/>
      <c r="C384" s="204"/>
      <c r="D384" s="204"/>
      <c r="E384" s="204"/>
      <c r="F384" s="204"/>
      <c r="G384" s="204"/>
      <c r="H384" s="204"/>
      <c r="I384" s="204"/>
      <c r="J384" s="204"/>
      <c r="K384" s="204"/>
      <c r="L384" s="204"/>
      <c r="M384" s="204"/>
      <c r="N384" s="204"/>
      <c r="O384" s="204"/>
      <c r="P384" s="204"/>
      <c r="Q384" s="204"/>
      <c r="R384" s="204"/>
    </row>
    <row r="386" spans="1:18" ht="15.9" customHeight="1" x14ac:dyDescent="0.3">
      <c r="A386" s="208" t="s">
        <v>96</v>
      </c>
      <c r="B386" s="204"/>
      <c r="C386" s="204"/>
      <c r="D386" s="204"/>
      <c r="E386" s="204"/>
      <c r="F386" s="204"/>
      <c r="G386" s="204"/>
      <c r="H386" s="204"/>
      <c r="I386" s="204"/>
      <c r="J386" s="204"/>
      <c r="K386" s="204"/>
      <c r="L386" s="204"/>
      <c r="M386" s="204"/>
      <c r="N386" s="204"/>
      <c r="O386" s="204"/>
      <c r="P386" s="204"/>
      <c r="Q386" s="204"/>
      <c r="R386" s="204"/>
    </row>
    <row r="387" spans="1:18" ht="17.100000000000001" customHeight="1" x14ac:dyDescent="0.3">
      <c r="A387" s="203" t="s">
        <v>69</v>
      </c>
      <c r="B387" s="204"/>
      <c r="C387" s="204"/>
      <c r="D387" s="204"/>
      <c r="E387" s="204"/>
      <c r="F387" s="204"/>
      <c r="G387" s="204"/>
      <c r="H387" s="204"/>
      <c r="I387" s="204"/>
      <c r="J387" s="204"/>
      <c r="K387" s="204"/>
      <c r="L387" s="204"/>
      <c r="M387" s="204"/>
      <c r="N387" s="204"/>
      <c r="O387" s="204"/>
      <c r="P387" s="204"/>
      <c r="Q387" s="204"/>
      <c r="R387" s="204"/>
    </row>
    <row r="388" spans="1:18" ht="9.9" hidden="1" customHeight="1" x14ac:dyDescent="0.25"/>
    <row r="389" spans="1:18" ht="18" customHeight="1" x14ac:dyDescent="0.3">
      <c r="A389" s="21" t="s">
        <v>292</v>
      </c>
      <c r="B389" s="9" t="s">
        <v>290</v>
      </c>
      <c r="C389" s="9" t="s">
        <v>331</v>
      </c>
    </row>
    <row r="390" spans="1:18" ht="17.100000000000001" customHeight="1" x14ac:dyDescent="0.3">
      <c r="A390" s="54" t="s">
        <v>561</v>
      </c>
      <c r="B390" s="23">
        <v>2252</v>
      </c>
      <c r="C390" s="11">
        <v>312.60000000000002</v>
      </c>
    </row>
    <row r="391" spans="1:18" ht="17.100000000000001" customHeight="1" x14ac:dyDescent="0.3">
      <c r="A391" s="54" t="s">
        <v>562</v>
      </c>
      <c r="B391" s="23">
        <v>14948</v>
      </c>
      <c r="C391" s="11">
        <v>1805</v>
      </c>
    </row>
    <row r="392" spans="1:18" ht="17.100000000000001" customHeight="1" x14ac:dyDescent="0.3">
      <c r="A392" s="54" t="s">
        <v>563</v>
      </c>
      <c r="B392" s="23">
        <v>41561</v>
      </c>
      <c r="C392" s="11">
        <v>4427.3999999999996</v>
      </c>
    </row>
    <row r="393" spans="1:18" ht="17.100000000000001" customHeight="1" x14ac:dyDescent="0.3">
      <c r="A393" s="54" t="s">
        <v>564</v>
      </c>
      <c r="B393" s="23">
        <v>62669</v>
      </c>
      <c r="C393" s="11">
        <v>6504.1</v>
      </c>
    </row>
    <row r="394" spans="1:18" ht="17.100000000000001" customHeight="1" x14ac:dyDescent="0.3">
      <c r="A394" s="54" t="s">
        <v>565</v>
      </c>
      <c r="B394" s="23">
        <v>34712</v>
      </c>
      <c r="C394" s="11">
        <v>3747.9</v>
      </c>
    </row>
    <row r="395" spans="1:18" ht="17.100000000000001" customHeight="1" x14ac:dyDescent="0.3">
      <c r="A395" s="54" t="s">
        <v>566</v>
      </c>
      <c r="B395" s="23">
        <v>7313</v>
      </c>
      <c r="C395" s="11">
        <v>437.5</v>
      </c>
    </row>
    <row r="396" spans="1:18" ht="17.100000000000001" customHeight="1" x14ac:dyDescent="0.3">
      <c r="A396" s="55" t="s">
        <v>567</v>
      </c>
      <c r="B396" s="27">
        <v>163455</v>
      </c>
      <c r="C396" s="28">
        <v>2702.4</v>
      </c>
    </row>
    <row r="397" spans="1:18" ht="17.100000000000001" customHeight="1" x14ac:dyDescent="0.3">
      <c r="A397" s="8" t="s">
        <v>568</v>
      </c>
      <c r="B397" s="29" t="s">
        <v>546</v>
      </c>
      <c r="C397" s="30">
        <v>2585.1</v>
      </c>
    </row>
    <row r="399" spans="1:18" ht="17.100000000000001" customHeight="1" x14ac:dyDescent="0.3">
      <c r="A399" s="205" t="s">
        <v>405</v>
      </c>
      <c r="B399" s="204"/>
      <c r="C399" s="204"/>
      <c r="D399" s="204"/>
      <c r="E399" s="204"/>
      <c r="F399" s="204"/>
      <c r="G399" s="204"/>
      <c r="H399" s="204"/>
      <c r="I399" s="204"/>
      <c r="J399" s="204"/>
      <c r="K399" s="204"/>
      <c r="L399" s="204"/>
      <c r="M399" s="204"/>
      <c r="N399" s="204"/>
      <c r="O399" s="204"/>
      <c r="P399" s="204"/>
      <c r="Q399" s="204"/>
      <c r="R399" s="204"/>
    </row>
    <row r="400" spans="1:18" ht="17.100000000000001" customHeight="1" x14ac:dyDescent="0.3">
      <c r="A400" s="205" t="s">
        <v>183</v>
      </c>
      <c r="B400" s="204"/>
      <c r="C400" s="204"/>
      <c r="D400" s="204"/>
      <c r="E400" s="204"/>
      <c r="F400" s="204"/>
      <c r="G400" s="204"/>
      <c r="H400" s="204"/>
      <c r="I400" s="204"/>
      <c r="J400" s="204"/>
      <c r="K400" s="204"/>
      <c r="L400" s="204"/>
      <c r="M400" s="204"/>
      <c r="N400" s="204"/>
      <c r="O400" s="204"/>
      <c r="P400" s="204"/>
      <c r="Q400" s="204"/>
      <c r="R400" s="204"/>
    </row>
    <row r="401" spans="1:18" ht="17.100000000000001" customHeight="1" x14ac:dyDescent="0.3">
      <c r="A401" s="205" t="s">
        <v>569</v>
      </c>
      <c r="B401" s="204"/>
      <c r="C401" s="204"/>
      <c r="D401" s="204"/>
      <c r="E401" s="204"/>
      <c r="F401" s="204"/>
      <c r="G401" s="204"/>
      <c r="H401" s="204"/>
      <c r="I401" s="204"/>
      <c r="J401" s="204"/>
      <c r="K401" s="204"/>
      <c r="L401" s="204"/>
      <c r="M401" s="204"/>
      <c r="N401" s="204"/>
      <c r="O401" s="204"/>
      <c r="P401" s="204"/>
      <c r="Q401" s="204"/>
      <c r="R401" s="204"/>
    </row>
    <row r="402" spans="1:18" ht="17.100000000000001" customHeight="1" x14ac:dyDescent="0.3">
      <c r="A402" s="205" t="s">
        <v>570</v>
      </c>
      <c r="B402" s="204"/>
      <c r="C402" s="204"/>
      <c r="D402" s="204"/>
      <c r="E402" s="204"/>
      <c r="F402" s="204"/>
      <c r="G402" s="204"/>
      <c r="H402" s="204"/>
      <c r="I402" s="204"/>
      <c r="J402" s="204"/>
      <c r="K402" s="204"/>
      <c r="L402" s="204"/>
      <c r="M402" s="204"/>
      <c r="N402" s="204"/>
      <c r="O402" s="204"/>
      <c r="P402" s="204"/>
      <c r="Q402" s="204"/>
      <c r="R402" s="204"/>
    </row>
    <row r="403" spans="1:18" ht="17.100000000000001" customHeight="1" x14ac:dyDescent="0.3">
      <c r="A403" s="205" t="s">
        <v>576</v>
      </c>
      <c r="B403" s="204"/>
      <c r="C403" s="204"/>
      <c r="D403" s="204"/>
      <c r="E403" s="204"/>
      <c r="F403" s="204"/>
      <c r="G403" s="204"/>
      <c r="H403" s="204"/>
      <c r="I403" s="204"/>
      <c r="J403" s="204"/>
      <c r="K403" s="204"/>
      <c r="L403" s="204"/>
      <c r="M403" s="204"/>
      <c r="N403" s="204"/>
      <c r="O403" s="204"/>
      <c r="P403" s="204"/>
      <c r="Q403" s="204"/>
      <c r="R403" s="204"/>
    </row>
    <row r="404" spans="1:18" ht="17.100000000000001" customHeight="1" x14ac:dyDescent="0.3">
      <c r="A404" s="205" t="s">
        <v>572</v>
      </c>
      <c r="B404" s="204"/>
      <c r="C404" s="204"/>
      <c r="D404" s="204"/>
      <c r="E404" s="204"/>
      <c r="F404" s="204"/>
      <c r="G404" s="204"/>
      <c r="H404" s="204"/>
      <c r="I404" s="204"/>
      <c r="J404" s="204"/>
      <c r="K404" s="204"/>
      <c r="L404" s="204"/>
      <c r="M404" s="204"/>
      <c r="N404" s="204"/>
      <c r="O404" s="204"/>
      <c r="P404" s="204"/>
      <c r="Q404" s="204"/>
      <c r="R404" s="204"/>
    </row>
    <row r="405" spans="1:18" ht="17.100000000000001" customHeight="1" x14ac:dyDescent="0.3">
      <c r="A405" s="205" t="s">
        <v>549</v>
      </c>
      <c r="B405" s="204"/>
      <c r="C405" s="204"/>
      <c r="D405" s="204"/>
      <c r="E405" s="204"/>
      <c r="F405" s="204"/>
      <c r="G405" s="204"/>
      <c r="H405" s="204"/>
      <c r="I405" s="204"/>
      <c r="J405" s="204"/>
      <c r="K405" s="204"/>
      <c r="L405" s="204"/>
      <c r="M405" s="204"/>
      <c r="N405" s="204"/>
      <c r="O405" s="204"/>
      <c r="P405" s="204"/>
      <c r="Q405" s="204"/>
      <c r="R405" s="204"/>
    </row>
    <row r="407" spans="1:18" ht="15.9" customHeight="1" x14ac:dyDescent="0.3">
      <c r="A407" s="208" t="s">
        <v>96</v>
      </c>
      <c r="B407" s="204"/>
      <c r="C407" s="204"/>
      <c r="D407" s="204"/>
      <c r="E407" s="204"/>
      <c r="F407" s="204"/>
      <c r="G407" s="204"/>
      <c r="H407" s="204"/>
      <c r="I407" s="204"/>
      <c r="J407" s="204"/>
      <c r="K407" s="204"/>
      <c r="L407" s="204"/>
      <c r="M407" s="204"/>
      <c r="N407" s="204"/>
      <c r="O407" s="204"/>
      <c r="P407" s="204"/>
      <c r="Q407" s="204"/>
      <c r="R407" s="204"/>
    </row>
    <row r="408" spans="1:18" ht="17.100000000000001" customHeight="1" x14ac:dyDescent="0.3">
      <c r="A408" s="203" t="s">
        <v>70</v>
      </c>
      <c r="B408" s="204"/>
      <c r="C408" s="204"/>
      <c r="D408" s="204"/>
      <c r="E408" s="204"/>
      <c r="F408" s="204"/>
      <c r="G408" s="204"/>
      <c r="H408" s="204"/>
      <c r="I408" s="204"/>
      <c r="J408" s="204"/>
      <c r="K408" s="204"/>
      <c r="L408" s="204"/>
      <c r="M408" s="204"/>
      <c r="N408" s="204"/>
      <c r="O408" s="204"/>
      <c r="P408" s="204"/>
      <c r="Q408" s="204"/>
      <c r="R408" s="204"/>
    </row>
    <row r="409" spans="1:18" ht="9.9" hidden="1" customHeight="1" x14ac:dyDescent="0.25"/>
    <row r="410" spans="1:18" ht="18" customHeight="1" x14ac:dyDescent="0.3">
      <c r="A410" s="21" t="s">
        <v>321</v>
      </c>
      <c r="B410" s="9" t="s">
        <v>290</v>
      </c>
      <c r="C410" s="9" t="s">
        <v>573</v>
      </c>
    </row>
    <row r="411" spans="1:18" ht="17.100000000000001" customHeight="1" x14ac:dyDescent="0.3">
      <c r="A411" s="17">
        <v>2014</v>
      </c>
      <c r="B411" s="23">
        <v>168845</v>
      </c>
      <c r="C411" s="11">
        <v>2958.9</v>
      </c>
    </row>
    <row r="412" spans="1:18" ht="17.100000000000001" customHeight="1" x14ac:dyDescent="0.3">
      <c r="A412" s="17">
        <v>2015</v>
      </c>
      <c r="B412" s="23">
        <v>175055</v>
      </c>
      <c r="C412" s="11">
        <v>3006.6</v>
      </c>
    </row>
    <row r="413" spans="1:18" ht="17.100000000000001" customHeight="1" x14ac:dyDescent="0.3">
      <c r="A413" s="17">
        <v>2016</v>
      </c>
      <c r="B413" s="23">
        <v>180796</v>
      </c>
      <c r="C413" s="11">
        <v>3040.9</v>
      </c>
    </row>
    <row r="414" spans="1:18" ht="17.100000000000001" customHeight="1" x14ac:dyDescent="0.3">
      <c r="A414" s="17">
        <v>2017</v>
      </c>
      <c r="B414" s="23">
        <v>178683</v>
      </c>
      <c r="C414" s="11">
        <v>2944.1</v>
      </c>
    </row>
    <row r="415" spans="1:18" ht="17.100000000000001" customHeight="1" x14ac:dyDescent="0.3">
      <c r="A415" s="17">
        <v>2018</v>
      </c>
      <c r="B415" s="23">
        <v>180785</v>
      </c>
      <c r="C415" s="11">
        <v>2927.5</v>
      </c>
    </row>
    <row r="416" spans="1:18" ht="17.100000000000001" customHeight="1" x14ac:dyDescent="0.3">
      <c r="A416" s="17">
        <v>2019</v>
      </c>
      <c r="B416" s="23">
        <v>183988</v>
      </c>
      <c r="C416" s="11">
        <v>2933.5</v>
      </c>
    </row>
    <row r="417" spans="1:18" ht="17.100000000000001" customHeight="1" x14ac:dyDescent="0.3">
      <c r="A417" s="18">
        <v>2020</v>
      </c>
      <c r="B417" s="24">
        <v>163455</v>
      </c>
      <c r="C417" s="15">
        <v>2585.1</v>
      </c>
    </row>
    <row r="419" spans="1:18" ht="17.100000000000001" customHeight="1" x14ac:dyDescent="0.3">
      <c r="A419" s="205" t="s">
        <v>405</v>
      </c>
      <c r="B419" s="204"/>
      <c r="C419" s="204"/>
      <c r="D419" s="204"/>
      <c r="E419" s="204"/>
      <c r="F419" s="204"/>
      <c r="G419" s="204"/>
      <c r="H419" s="204"/>
      <c r="I419" s="204"/>
      <c r="J419" s="204"/>
      <c r="K419" s="204"/>
      <c r="L419" s="204"/>
      <c r="M419" s="204"/>
      <c r="N419" s="204"/>
      <c r="O419" s="204"/>
      <c r="P419" s="204"/>
      <c r="Q419" s="204"/>
      <c r="R419" s="204"/>
    </row>
    <row r="420" spans="1:18" ht="17.100000000000001" customHeight="1" x14ac:dyDescent="0.3">
      <c r="A420" s="205" t="s">
        <v>183</v>
      </c>
      <c r="B420" s="204"/>
      <c r="C420" s="204"/>
      <c r="D420" s="204"/>
      <c r="E420" s="204"/>
      <c r="F420" s="204"/>
      <c r="G420" s="204"/>
      <c r="H420" s="204"/>
      <c r="I420" s="204"/>
      <c r="J420" s="204"/>
      <c r="K420" s="204"/>
      <c r="L420" s="204"/>
      <c r="M420" s="204"/>
      <c r="N420" s="204"/>
      <c r="O420" s="204"/>
      <c r="P420" s="204"/>
      <c r="Q420" s="204"/>
      <c r="R420" s="204"/>
    </row>
    <row r="421" spans="1:18" ht="17.100000000000001" customHeight="1" x14ac:dyDescent="0.3">
      <c r="A421" s="205" t="s">
        <v>569</v>
      </c>
      <c r="B421" s="204"/>
      <c r="C421" s="204"/>
      <c r="D421" s="204"/>
      <c r="E421" s="204"/>
      <c r="F421" s="204"/>
      <c r="G421" s="204"/>
      <c r="H421" s="204"/>
      <c r="I421" s="204"/>
      <c r="J421" s="204"/>
      <c r="K421" s="204"/>
      <c r="L421" s="204"/>
      <c r="M421" s="204"/>
      <c r="N421" s="204"/>
      <c r="O421" s="204"/>
      <c r="P421" s="204"/>
      <c r="Q421" s="204"/>
      <c r="R421" s="204"/>
    </row>
    <row r="422" spans="1:18" ht="17.100000000000001" customHeight="1" x14ac:dyDescent="0.3">
      <c r="A422" s="205" t="s">
        <v>570</v>
      </c>
      <c r="B422" s="204"/>
      <c r="C422" s="204"/>
      <c r="D422" s="204"/>
      <c r="E422" s="204"/>
      <c r="F422" s="204"/>
      <c r="G422" s="204"/>
      <c r="H422" s="204"/>
      <c r="I422" s="204"/>
      <c r="J422" s="204"/>
      <c r="K422" s="204"/>
      <c r="L422" s="204"/>
      <c r="M422" s="204"/>
      <c r="N422" s="204"/>
      <c r="O422" s="204"/>
      <c r="P422" s="204"/>
      <c r="Q422" s="204"/>
      <c r="R422" s="204"/>
    </row>
    <row r="423" spans="1:18" ht="17.100000000000001" customHeight="1" x14ac:dyDescent="0.3">
      <c r="A423" s="205" t="s">
        <v>576</v>
      </c>
      <c r="B423" s="204"/>
      <c r="C423" s="204"/>
      <c r="D423" s="204"/>
      <c r="E423" s="204"/>
      <c r="F423" s="204"/>
      <c r="G423" s="204"/>
      <c r="H423" s="204"/>
      <c r="I423" s="204"/>
      <c r="J423" s="204"/>
      <c r="K423" s="204"/>
      <c r="L423" s="204"/>
      <c r="M423" s="204"/>
      <c r="N423" s="204"/>
      <c r="O423" s="204"/>
      <c r="P423" s="204"/>
      <c r="Q423" s="204"/>
      <c r="R423" s="204"/>
    </row>
    <row r="424" spans="1:18" ht="17.100000000000001" customHeight="1" x14ac:dyDescent="0.3">
      <c r="A424" s="205" t="s">
        <v>572</v>
      </c>
      <c r="B424" s="204"/>
      <c r="C424" s="204"/>
      <c r="D424" s="204"/>
      <c r="E424" s="204"/>
      <c r="F424" s="204"/>
      <c r="G424" s="204"/>
      <c r="H424" s="204"/>
      <c r="I424" s="204"/>
      <c r="J424" s="204"/>
      <c r="K424" s="204"/>
      <c r="L424" s="204"/>
      <c r="M424" s="204"/>
      <c r="N424" s="204"/>
      <c r="O424" s="204"/>
      <c r="P424" s="204"/>
      <c r="Q424" s="204"/>
      <c r="R424" s="204"/>
    </row>
    <row r="425" spans="1:18" ht="17.100000000000001" customHeight="1" x14ac:dyDescent="0.3">
      <c r="A425" s="205" t="s">
        <v>549</v>
      </c>
      <c r="B425" s="204"/>
      <c r="C425" s="204"/>
      <c r="D425" s="204"/>
      <c r="E425" s="204"/>
      <c r="F425" s="204"/>
      <c r="G425" s="204"/>
      <c r="H425" s="204"/>
      <c r="I425" s="204"/>
      <c r="J425" s="204"/>
      <c r="K425" s="204"/>
      <c r="L425" s="204"/>
      <c r="M425" s="204"/>
      <c r="N425" s="204"/>
      <c r="O425" s="204"/>
      <c r="P425" s="204"/>
      <c r="Q425" s="204"/>
      <c r="R425" s="204"/>
    </row>
  </sheetData>
  <mergeCells count="171">
    <mergeCell ref="B37:D37"/>
    <mergeCell ref="E37:G37"/>
    <mergeCell ref="B56:D56"/>
    <mergeCell ref="E56:G56"/>
    <mergeCell ref="B89:D89"/>
    <mergeCell ref="E89:G89"/>
    <mergeCell ref="B108:D108"/>
    <mergeCell ref="E108:G108"/>
    <mergeCell ref="A35:R35"/>
    <mergeCell ref="A47:R47"/>
    <mergeCell ref="A48:R48"/>
    <mergeCell ref="A49:R49"/>
    <mergeCell ref="A50:R50"/>
    <mergeCell ref="A51:R51"/>
    <mergeCell ref="A53:R53"/>
    <mergeCell ref="A54:R54"/>
    <mergeCell ref="A79:R79"/>
    <mergeCell ref="A80:R80"/>
    <mergeCell ref="A81:R81"/>
    <mergeCell ref="A82:R82"/>
    <mergeCell ref="A83:R83"/>
    <mergeCell ref="A84:R84"/>
    <mergeCell ref="A86:R86"/>
    <mergeCell ref="A87:R87"/>
    <mergeCell ref="B162:D162"/>
    <mergeCell ref="E162:G162"/>
    <mergeCell ref="B195:D195"/>
    <mergeCell ref="E195:G195"/>
    <mergeCell ref="B215:D215"/>
    <mergeCell ref="E215:G215"/>
    <mergeCell ref="B247:D247"/>
    <mergeCell ref="E247:G247"/>
    <mergeCell ref="A160:R160"/>
    <mergeCell ref="A185:R185"/>
    <mergeCell ref="A186:R186"/>
    <mergeCell ref="A187:R187"/>
    <mergeCell ref="A188:R188"/>
    <mergeCell ref="A189:R189"/>
    <mergeCell ref="A190:R190"/>
    <mergeCell ref="A192:R192"/>
    <mergeCell ref="A193:R193"/>
    <mergeCell ref="A205:R205"/>
    <mergeCell ref="A206:R206"/>
    <mergeCell ref="A207:R207"/>
    <mergeCell ref="A208:R208"/>
    <mergeCell ref="A209:R209"/>
    <mergeCell ref="A210:R210"/>
    <mergeCell ref="A212:R212"/>
    <mergeCell ref="A1:R1"/>
    <mergeCell ref="A2:R2"/>
    <mergeCell ref="A3:R3"/>
    <mergeCell ref="A28:R28"/>
    <mergeCell ref="A29:R29"/>
    <mergeCell ref="A30:R30"/>
    <mergeCell ref="A31:R31"/>
    <mergeCell ref="A32:R32"/>
    <mergeCell ref="A34:R34"/>
    <mergeCell ref="B5:D5"/>
    <mergeCell ref="E5:G5"/>
    <mergeCell ref="A98:R98"/>
    <mergeCell ref="A99:R99"/>
    <mergeCell ref="A100:R100"/>
    <mergeCell ref="A101:R101"/>
    <mergeCell ref="A102:R102"/>
    <mergeCell ref="A103:R103"/>
    <mergeCell ref="A105:R105"/>
    <mergeCell ref="A106:R106"/>
    <mergeCell ref="A131:R131"/>
    <mergeCell ref="A132:R132"/>
    <mergeCell ref="A133:R133"/>
    <mergeCell ref="A134:R134"/>
    <mergeCell ref="A135:R135"/>
    <mergeCell ref="A136:R136"/>
    <mergeCell ref="A137:R137"/>
    <mergeCell ref="A139:R139"/>
    <mergeCell ref="A140:R140"/>
    <mergeCell ref="A151:R151"/>
    <mergeCell ref="A152:R152"/>
    <mergeCell ref="A153:R153"/>
    <mergeCell ref="A154:R154"/>
    <mergeCell ref="A155:R155"/>
    <mergeCell ref="A156:R156"/>
    <mergeCell ref="A157:R157"/>
    <mergeCell ref="A159:R159"/>
    <mergeCell ref="B142:D142"/>
    <mergeCell ref="E142:G142"/>
    <mergeCell ref="A213:R213"/>
    <mergeCell ref="A238:R238"/>
    <mergeCell ref="A239:R239"/>
    <mergeCell ref="A240:R240"/>
    <mergeCell ref="A241:R241"/>
    <mergeCell ref="A242:R242"/>
    <mergeCell ref="A244:R244"/>
    <mergeCell ref="A245:R245"/>
    <mergeCell ref="A257:R257"/>
    <mergeCell ref="A258:R258"/>
    <mergeCell ref="A259:R259"/>
    <mergeCell ref="A260:R260"/>
    <mergeCell ref="A261:R261"/>
    <mergeCell ref="A263:R263"/>
    <mergeCell ref="A264:R264"/>
    <mergeCell ref="A276:R276"/>
    <mergeCell ref="A277:R277"/>
    <mergeCell ref="A278:R278"/>
    <mergeCell ref="A279:R279"/>
    <mergeCell ref="A280:R280"/>
    <mergeCell ref="A281:R281"/>
    <mergeCell ref="A282:R282"/>
    <mergeCell ref="A284:R284"/>
    <mergeCell ref="A285:R285"/>
    <mergeCell ref="A296:R296"/>
    <mergeCell ref="A297:R297"/>
    <mergeCell ref="A298:R298"/>
    <mergeCell ref="A299:R299"/>
    <mergeCell ref="A300:R300"/>
    <mergeCell ref="A301:R301"/>
    <mergeCell ref="A302:R302"/>
    <mergeCell ref="A304:R304"/>
    <mergeCell ref="A305:R305"/>
    <mergeCell ref="A317:R317"/>
    <mergeCell ref="A318:R318"/>
    <mergeCell ref="A319:R319"/>
    <mergeCell ref="A320:R320"/>
    <mergeCell ref="A321:R321"/>
    <mergeCell ref="A322:R322"/>
    <mergeCell ref="A323:R323"/>
    <mergeCell ref="A325:R325"/>
    <mergeCell ref="A326:R326"/>
    <mergeCell ref="A337:R337"/>
    <mergeCell ref="A338:R338"/>
    <mergeCell ref="A339:R339"/>
    <mergeCell ref="A340:R340"/>
    <mergeCell ref="A341:R341"/>
    <mergeCell ref="A342:R342"/>
    <mergeCell ref="A343:R343"/>
    <mergeCell ref="A345:R345"/>
    <mergeCell ref="A346:R346"/>
    <mergeCell ref="A358:R358"/>
    <mergeCell ref="A359:R359"/>
    <mergeCell ref="A360:R360"/>
    <mergeCell ref="A361:R361"/>
    <mergeCell ref="A362:R362"/>
    <mergeCell ref="A363:R363"/>
    <mergeCell ref="A364:R364"/>
    <mergeCell ref="A366:R366"/>
    <mergeCell ref="A367:R367"/>
    <mergeCell ref="A378:R378"/>
    <mergeCell ref="A379:R379"/>
    <mergeCell ref="A380:R380"/>
    <mergeCell ref="A381:R381"/>
    <mergeCell ref="A382:R382"/>
    <mergeCell ref="A383:R383"/>
    <mergeCell ref="A384:R384"/>
    <mergeCell ref="A386:R386"/>
    <mergeCell ref="A387:R387"/>
    <mergeCell ref="A399:R399"/>
    <mergeCell ref="A420:R420"/>
    <mergeCell ref="A421:R421"/>
    <mergeCell ref="A422:R422"/>
    <mergeCell ref="A423:R423"/>
    <mergeCell ref="A424:R424"/>
    <mergeCell ref="A425:R425"/>
    <mergeCell ref="A400:R400"/>
    <mergeCell ref="A401:R401"/>
    <mergeCell ref="A402:R402"/>
    <mergeCell ref="A403:R403"/>
    <mergeCell ref="A404:R404"/>
    <mergeCell ref="A405:R405"/>
    <mergeCell ref="A407:R407"/>
    <mergeCell ref="A408:R408"/>
    <mergeCell ref="A419:R419"/>
  </mergeCells>
  <hyperlinks>
    <hyperlink ref="A2" location="'Table of contents'!A1" display="#'Table of contents'!A1" xr:uid="{00000000-0004-0000-1000-000000000000}"/>
    <hyperlink ref="A34" location="'Table of contents'!A1" display="#'Table of contents'!A1" xr:uid="{00000000-0004-0000-1000-000001000000}"/>
    <hyperlink ref="A53" location="'Table of contents'!A1" display="#'Table of contents'!A1" xr:uid="{00000000-0004-0000-1000-000002000000}"/>
    <hyperlink ref="A86" location="'Table of contents'!A1" display="#'Table of contents'!A1" xr:uid="{00000000-0004-0000-1000-000003000000}"/>
    <hyperlink ref="A105" location="'Table of contents'!A1" display="#'Table of contents'!A1" xr:uid="{00000000-0004-0000-1000-000004000000}"/>
    <hyperlink ref="A139" location="'Table of contents'!A1" display="#'Table of contents'!A1" xr:uid="{00000000-0004-0000-1000-000005000000}"/>
    <hyperlink ref="A159" location="'Table of contents'!A1" display="#'Table of contents'!A1" xr:uid="{00000000-0004-0000-1000-000006000000}"/>
    <hyperlink ref="A192" location="'Table of contents'!A1" display="#'Table of contents'!A1" xr:uid="{00000000-0004-0000-1000-000007000000}"/>
    <hyperlink ref="A212" location="'Table of contents'!A1" display="#'Table of contents'!A1" xr:uid="{00000000-0004-0000-1000-000008000000}"/>
    <hyperlink ref="A244" location="'Table of contents'!A1" display="#'Table of contents'!A1" xr:uid="{00000000-0004-0000-1000-000009000000}"/>
    <hyperlink ref="A263" location="'Table of contents'!A1" display="#'Table of contents'!A1" xr:uid="{00000000-0004-0000-1000-00000A000000}"/>
    <hyperlink ref="A284" location="'Table of contents'!A1" display="#'Table of contents'!A1" xr:uid="{00000000-0004-0000-1000-00000B000000}"/>
    <hyperlink ref="A304" location="'Table of contents'!A1" display="#'Table of contents'!A1" xr:uid="{00000000-0004-0000-1000-00000C000000}"/>
    <hyperlink ref="A325" location="'Table of contents'!A1" display="#'Table of contents'!A1" xr:uid="{00000000-0004-0000-1000-00000D000000}"/>
    <hyperlink ref="A345" location="'Table of contents'!A1" display="#'Table of contents'!A1" xr:uid="{00000000-0004-0000-1000-00000E000000}"/>
    <hyperlink ref="A366" location="'Table of contents'!A1" display="#'Table of contents'!A1" xr:uid="{00000000-0004-0000-1000-00000F000000}"/>
    <hyperlink ref="A386" location="'Table of contents'!A1" display="#'Table of contents'!A1" xr:uid="{00000000-0004-0000-1000-000010000000}"/>
    <hyperlink ref="A407" location="'Table of contents'!A1" display="#'Table of contents'!A1" xr:uid="{00000000-0004-0000-1000-000011000000}"/>
  </hyperlinks>
  <pageMargins left="0.98" right="0.98" top="0.59" bottom="0.79"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87"/>
  <sheetViews>
    <sheetView zoomScaleNormal="100" workbookViewId="0">
      <selection sqref="A1:O1"/>
    </sheetView>
  </sheetViews>
  <sheetFormatPr defaultColWidth="11.375" defaultRowHeight="9.9" customHeight="1" x14ac:dyDescent="0.25"/>
  <cols>
    <col min="1" max="1" width="45.875" bestFit="1" customWidth="1"/>
    <col min="2" max="10" width="19.875" bestFit="1" customWidth="1"/>
  </cols>
  <sheetData>
    <row r="1" spans="1:15" ht="26.1" customHeight="1" x14ac:dyDescent="0.4">
      <c r="A1" s="209" t="s">
        <v>577</v>
      </c>
      <c r="B1" s="204"/>
      <c r="C1" s="204"/>
      <c r="D1" s="204"/>
      <c r="E1" s="204"/>
      <c r="F1" s="204"/>
      <c r="G1" s="204"/>
      <c r="H1" s="204"/>
      <c r="I1" s="204"/>
      <c r="J1" s="204"/>
      <c r="K1" s="204"/>
      <c r="L1" s="204"/>
      <c r="M1" s="204"/>
      <c r="N1" s="204"/>
      <c r="O1" s="204"/>
    </row>
    <row r="2" spans="1:15" ht="15.9" customHeight="1" x14ac:dyDescent="0.3">
      <c r="A2" s="208" t="s">
        <v>96</v>
      </c>
      <c r="B2" s="204"/>
      <c r="C2" s="204"/>
      <c r="D2" s="204"/>
      <c r="E2" s="204"/>
      <c r="F2" s="204"/>
      <c r="G2" s="204"/>
      <c r="H2" s="204"/>
      <c r="I2" s="204"/>
      <c r="J2" s="204"/>
      <c r="K2" s="204"/>
      <c r="L2" s="204"/>
      <c r="M2" s="204"/>
      <c r="N2" s="204"/>
      <c r="O2" s="204"/>
    </row>
    <row r="3" spans="1:15" ht="17.100000000000001" customHeight="1" x14ac:dyDescent="0.3">
      <c r="A3" s="203" t="s">
        <v>72</v>
      </c>
      <c r="B3" s="204"/>
      <c r="C3" s="204"/>
      <c r="D3" s="204"/>
      <c r="E3" s="204"/>
      <c r="F3" s="204"/>
      <c r="G3" s="204"/>
      <c r="H3" s="204"/>
      <c r="I3" s="204"/>
      <c r="J3" s="204"/>
      <c r="K3" s="204"/>
      <c r="L3" s="204"/>
      <c r="M3" s="204"/>
      <c r="N3" s="204"/>
      <c r="O3" s="204"/>
    </row>
    <row r="4" spans="1:15" ht="9.9" hidden="1" customHeight="1" x14ac:dyDescent="0.25"/>
    <row r="5" spans="1:15" ht="17.100000000000001" customHeight="1" x14ac:dyDescent="0.3">
      <c r="A5" s="7" t="s">
        <v>1</v>
      </c>
      <c r="B5" s="206" t="s">
        <v>578</v>
      </c>
      <c r="C5" s="206"/>
      <c r="D5" s="206"/>
    </row>
    <row r="6" spans="1:15" ht="35.1" customHeight="1" x14ac:dyDescent="0.3">
      <c r="A6" s="8" t="s">
        <v>321</v>
      </c>
      <c r="B6" s="9" t="s">
        <v>579</v>
      </c>
      <c r="C6" s="9" t="s">
        <v>580</v>
      </c>
      <c r="D6" s="9" t="s">
        <v>581</v>
      </c>
    </row>
    <row r="7" spans="1:15" ht="17.100000000000001" customHeight="1" x14ac:dyDescent="0.3">
      <c r="A7" s="207" t="s">
        <v>582</v>
      </c>
      <c r="B7" s="207"/>
      <c r="C7" s="207"/>
      <c r="D7" s="207"/>
    </row>
    <row r="8" spans="1:15" ht="17.100000000000001" customHeight="1" x14ac:dyDescent="0.3">
      <c r="A8" s="37" t="s">
        <v>289</v>
      </c>
      <c r="B8" s="23">
        <v>3361586</v>
      </c>
      <c r="C8" s="23">
        <v>1645594</v>
      </c>
      <c r="D8" s="23">
        <v>5007180</v>
      </c>
    </row>
    <row r="9" spans="1:15" ht="17.100000000000001" customHeight="1" x14ac:dyDescent="0.3">
      <c r="A9" s="37" t="s">
        <v>350</v>
      </c>
      <c r="B9" s="23">
        <v>3313248</v>
      </c>
      <c r="C9" s="23">
        <v>1705004</v>
      </c>
      <c r="D9" s="23">
        <v>5018252</v>
      </c>
    </row>
    <row r="10" spans="1:15" ht="17.100000000000001" customHeight="1" x14ac:dyDescent="0.3">
      <c r="A10" s="37" t="s">
        <v>351</v>
      </c>
      <c r="B10" s="23">
        <v>3380822</v>
      </c>
      <c r="C10" s="23">
        <v>1802801</v>
      </c>
      <c r="D10" s="23">
        <v>5183623</v>
      </c>
    </row>
    <row r="11" spans="1:15" ht="17.100000000000001" customHeight="1" x14ac:dyDescent="0.3">
      <c r="A11" s="37" t="s">
        <v>352</v>
      </c>
      <c r="B11" s="23">
        <v>3551385</v>
      </c>
      <c r="C11" s="23">
        <v>1855602</v>
      </c>
      <c r="D11" s="23">
        <v>5406987</v>
      </c>
    </row>
    <row r="12" spans="1:15" ht="17.100000000000001" customHeight="1" x14ac:dyDescent="0.3">
      <c r="A12" s="207" t="s">
        <v>583</v>
      </c>
      <c r="B12" s="207"/>
      <c r="C12" s="207"/>
      <c r="D12" s="207"/>
    </row>
    <row r="13" spans="1:15" ht="17.100000000000001" customHeight="1" x14ac:dyDescent="0.3">
      <c r="A13" s="37" t="s">
        <v>289</v>
      </c>
      <c r="B13" s="23">
        <v>1093919</v>
      </c>
      <c r="C13" s="23">
        <v>321</v>
      </c>
      <c r="D13" s="23">
        <v>1094240</v>
      </c>
    </row>
    <row r="14" spans="1:15" ht="17.100000000000001" customHeight="1" x14ac:dyDescent="0.3">
      <c r="A14" s="37" t="s">
        <v>350</v>
      </c>
      <c r="B14" s="23">
        <v>1100019</v>
      </c>
      <c r="C14" s="23">
        <v>1049</v>
      </c>
      <c r="D14" s="23">
        <v>1101068</v>
      </c>
    </row>
    <row r="15" spans="1:15" ht="17.100000000000001" customHeight="1" x14ac:dyDescent="0.3">
      <c r="A15" s="37" t="s">
        <v>351</v>
      </c>
      <c r="B15" s="23">
        <v>1138366</v>
      </c>
      <c r="C15" s="23">
        <v>3621</v>
      </c>
      <c r="D15" s="23">
        <v>1141987</v>
      </c>
    </row>
    <row r="16" spans="1:15" ht="17.100000000000001" customHeight="1" x14ac:dyDescent="0.3">
      <c r="A16" s="37" t="s">
        <v>352</v>
      </c>
      <c r="B16" s="23">
        <v>1078989</v>
      </c>
      <c r="C16" s="23">
        <v>2604</v>
      </c>
      <c r="D16" s="23">
        <v>1081593</v>
      </c>
    </row>
    <row r="17" spans="1:4" ht="17.100000000000001" customHeight="1" x14ac:dyDescent="0.3">
      <c r="A17" s="207" t="s">
        <v>584</v>
      </c>
      <c r="B17" s="207"/>
      <c r="C17" s="207"/>
      <c r="D17" s="207"/>
    </row>
    <row r="18" spans="1:4" ht="17.100000000000001" customHeight="1" x14ac:dyDescent="0.3">
      <c r="A18" s="37" t="s">
        <v>289</v>
      </c>
      <c r="B18" s="23">
        <v>1598735</v>
      </c>
      <c r="C18" s="23">
        <v>534739</v>
      </c>
      <c r="D18" s="23">
        <v>2133474</v>
      </c>
    </row>
    <row r="19" spans="1:4" ht="17.100000000000001" customHeight="1" x14ac:dyDescent="0.3">
      <c r="A19" s="37" t="s">
        <v>350</v>
      </c>
      <c r="B19" s="23">
        <v>1555174</v>
      </c>
      <c r="C19" s="23">
        <v>532770</v>
      </c>
      <c r="D19" s="23">
        <v>2087944</v>
      </c>
    </row>
    <row r="20" spans="1:4" ht="17.100000000000001" customHeight="1" x14ac:dyDescent="0.3">
      <c r="A20" s="37" t="s">
        <v>351</v>
      </c>
      <c r="B20" s="23">
        <v>1534176</v>
      </c>
      <c r="C20" s="23">
        <v>528695</v>
      </c>
      <c r="D20" s="23">
        <v>2062871</v>
      </c>
    </row>
    <row r="21" spans="1:4" ht="17.100000000000001" customHeight="1" x14ac:dyDescent="0.3">
      <c r="A21" s="37" t="s">
        <v>352</v>
      </c>
      <c r="B21" s="23">
        <v>1557261</v>
      </c>
      <c r="C21" s="23">
        <v>508093</v>
      </c>
      <c r="D21" s="23">
        <v>2065354</v>
      </c>
    </row>
    <row r="22" spans="1:4" ht="17.100000000000001" customHeight="1" x14ac:dyDescent="0.3">
      <c r="A22" s="207" t="s">
        <v>585</v>
      </c>
      <c r="B22" s="207"/>
      <c r="C22" s="207"/>
      <c r="D22" s="207"/>
    </row>
    <row r="23" spans="1:4" ht="17.100000000000001" customHeight="1" x14ac:dyDescent="0.3">
      <c r="A23" s="37" t="s">
        <v>289</v>
      </c>
      <c r="B23" s="23">
        <v>76803</v>
      </c>
      <c r="C23" s="23">
        <v>18611</v>
      </c>
      <c r="D23" s="23">
        <v>95414</v>
      </c>
    </row>
    <row r="24" spans="1:4" ht="17.100000000000001" customHeight="1" x14ac:dyDescent="0.3">
      <c r="A24" s="37" t="s">
        <v>350</v>
      </c>
      <c r="B24" s="23">
        <v>63146</v>
      </c>
      <c r="C24" s="23">
        <v>15265</v>
      </c>
      <c r="D24" s="23">
        <v>78411</v>
      </c>
    </row>
    <row r="25" spans="1:4" ht="17.100000000000001" customHeight="1" x14ac:dyDescent="0.3">
      <c r="A25" s="37" t="s">
        <v>351</v>
      </c>
      <c r="B25" s="23">
        <v>53606</v>
      </c>
      <c r="C25" s="23">
        <v>13168</v>
      </c>
      <c r="D25" s="23">
        <v>66774</v>
      </c>
    </row>
    <row r="26" spans="1:4" ht="17.100000000000001" customHeight="1" x14ac:dyDescent="0.3">
      <c r="A26" s="37" t="s">
        <v>352</v>
      </c>
      <c r="B26" s="23">
        <v>46585</v>
      </c>
      <c r="C26" s="23">
        <v>11367</v>
      </c>
      <c r="D26" s="23">
        <v>57952</v>
      </c>
    </row>
    <row r="27" spans="1:4" ht="17.100000000000001" customHeight="1" x14ac:dyDescent="0.3">
      <c r="A27" s="207" t="s">
        <v>586</v>
      </c>
      <c r="B27" s="207"/>
      <c r="C27" s="207"/>
      <c r="D27" s="207"/>
    </row>
    <row r="28" spans="1:4" ht="17.100000000000001" customHeight="1" x14ac:dyDescent="0.3">
      <c r="A28" s="37" t="s">
        <v>289</v>
      </c>
      <c r="B28" s="23">
        <v>36916</v>
      </c>
      <c r="C28" s="23">
        <v>9123</v>
      </c>
      <c r="D28" s="23">
        <v>46039</v>
      </c>
    </row>
    <row r="29" spans="1:4" ht="17.100000000000001" customHeight="1" x14ac:dyDescent="0.3">
      <c r="A29" s="37" t="s">
        <v>350</v>
      </c>
      <c r="B29" s="23">
        <v>33835</v>
      </c>
      <c r="C29" s="23">
        <v>8244</v>
      </c>
      <c r="D29" s="23">
        <v>42079</v>
      </c>
    </row>
    <row r="30" spans="1:4" ht="17.100000000000001" customHeight="1" x14ac:dyDescent="0.3">
      <c r="A30" s="37" t="s">
        <v>351</v>
      </c>
      <c r="B30" s="23">
        <v>28585</v>
      </c>
      <c r="C30" s="23">
        <v>7285</v>
      </c>
      <c r="D30" s="23">
        <v>35870</v>
      </c>
    </row>
    <row r="31" spans="1:4" ht="17.100000000000001" customHeight="1" x14ac:dyDescent="0.3">
      <c r="A31" s="37" t="s">
        <v>352</v>
      </c>
      <c r="B31" s="23">
        <v>27726</v>
      </c>
      <c r="C31" s="23">
        <v>7319</v>
      </c>
      <c r="D31" s="23">
        <v>35045</v>
      </c>
    </row>
    <row r="32" spans="1:4" ht="17.100000000000001" customHeight="1" x14ac:dyDescent="0.3">
      <c r="A32" s="207" t="s">
        <v>587</v>
      </c>
      <c r="B32" s="207"/>
      <c r="C32" s="207"/>
      <c r="D32" s="207"/>
    </row>
    <row r="33" spans="1:4" ht="17.100000000000001" customHeight="1" x14ac:dyDescent="0.3">
      <c r="A33" s="37" t="s">
        <v>289</v>
      </c>
      <c r="B33" s="23">
        <v>955088</v>
      </c>
      <c r="C33" s="23">
        <v>93</v>
      </c>
      <c r="D33" s="23">
        <v>955181</v>
      </c>
    </row>
    <row r="34" spans="1:4" ht="17.100000000000001" customHeight="1" x14ac:dyDescent="0.3">
      <c r="A34" s="37" t="s">
        <v>350</v>
      </c>
      <c r="B34" s="23">
        <v>1109036</v>
      </c>
      <c r="C34" s="23">
        <v>123</v>
      </c>
      <c r="D34" s="23">
        <v>1109159</v>
      </c>
    </row>
    <row r="35" spans="1:4" ht="17.100000000000001" customHeight="1" x14ac:dyDescent="0.3">
      <c r="A35" s="37" t="s">
        <v>351</v>
      </c>
      <c r="B35" s="23">
        <v>1257167</v>
      </c>
      <c r="C35" s="23">
        <v>399</v>
      </c>
      <c r="D35" s="23">
        <v>1257566</v>
      </c>
    </row>
    <row r="36" spans="1:4" ht="17.100000000000001" customHeight="1" x14ac:dyDescent="0.3">
      <c r="A36" s="37" t="s">
        <v>352</v>
      </c>
      <c r="B36" s="23">
        <v>1395620</v>
      </c>
      <c r="C36" s="23">
        <v>564</v>
      </c>
      <c r="D36" s="23">
        <v>1396184</v>
      </c>
    </row>
    <row r="37" spans="1:4" ht="17.100000000000001" customHeight="1" x14ac:dyDescent="0.3">
      <c r="A37" s="207" t="s">
        <v>588</v>
      </c>
      <c r="B37" s="207"/>
      <c r="C37" s="207"/>
      <c r="D37" s="207"/>
    </row>
    <row r="38" spans="1:4" ht="17.100000000000001" customHeight="1" x14ac:dyDescent="0.3">
      <c r="A38" s="37" t="s">
        <v>289</v>
      </c>
      <c r="B38" s="23">
        <v>1021332</v>
      </c>
      <c r="C38" s="23">
        <v>67</v>
      </c>
      <c r="D38" s="23">
        <v>1021399</v>
      </c>
    </row>
    <row r="39" spans="1:4" ht="17.100000000000001" customHeight="1" x14ac:dyDescent="0.3">
      <c r="A39" s="37" t="s">
        <v>350</v>
      </c>
      <c r="B39" s="23">
        <v>1208688</v>
      </c>
      <c r="C39" s="23">
        <v>87</v>
      </c>
      <c r="D39" s="23">
        <v>1208775</v>
      </c>
    </row>
    <row r="40" spans="1:4" ht="17.100000000000001" customHeight="1" x14ac:dyDescent="0.3">
      <c r="A40" s="37" t="s">
        <v>351</v>
      </c>
      <c r="B40" s="23">
        <v>1431399</v>
      </c>
      <c r="C40" s="23">
        <v>102</v>
      </c>
      <c r="D40" s="23">
        <v>1431501</v>
      </c>
    </row>
    <row r="41" spans="1:4" ht="17.100000000000001" customHeight="1" x14ac:dyDescent="0.3">
      <c r="A41" s="37" t="s">
        <v>352</v>
      </c>
      <c r="B41" s="23">
        <v>1694367</v>
      </c>
      <c r="C41" s="23">
        <v>150</v>
      </c>
      <c r="D41" s="23">
        <v>1694517</v>
      </c>
    </row>
    <row r="42" spans="1:4" ht="17.100000000000001" customHeight="1" x14ac:dyDescent="0.3">
      <c r="A42" s="207" t="s">
        <v>589</v>
      </c>
      <c r="B42" s="207"/>
      <c r="C42" s="207"/>
      <c r="D42" s="207"/>
    </row>
    <row r="43" spans="1:4" ht="17.100000000000001" customHeight="1" x14ac:dyDescent="0.3">
      <c r="A43" s="37" t="s">
        <v>289</v>
      </c>
      <c r="B43" s="23">
        <v>405903</v>
      </c>
      <c r="C43" s="23">
        <v>4</v>
      </c>
      <c r="D43" s="23">
        <v>405907</v>
      </c>
    </row>
    <row r="44" spans="1:4" ht="17.100000000000001" customHeight="1" x14ac:dyDescent="0.3">
      <c r="A44" s="37" t="s">
        <v>350</v>
      </c>
      <c r="B44" s="23">
        <v>515494</v>
      </c>
      <c r="C44" s="23">
        <v>7</v>
      </c>
      <c r="D44" s="23">
        <v>515501</v>
      </c>
    </row>
    <row r="45" spans="1:4" ht="17.100000000000001" customHeight="1" x14ac:dyDescent="0.3">
      <c r="A45" s="37" t="s">
        <v>351</v>
      </c>
      <c r="B45" s="23">
        <v>675893</v>
      </c>
      <c r="C45" s="23">
        <v>16</v>
      </c>
      <c r="D45" s="23">
        <v>675909</v>
      </c>
    </row>
    <row r="46" spans="1:4" ht="17.100000000000001" customHeight="1" x14ac:dyDescent="0.3">
      <c r="A46" s="37" t="s">
        <v>352</v>
      </c>
      <c r="B46" s="23">
        <v>961449</v>
      </c>
      <c r="C46" s="23">
        <v>16</v>
      </c>
      <c r="D46" s="23">
        <v>961465</v>
      </c>
    </row>
    <row r="47" spans="1:4" ht="17.100000000000001" customHeight="1" x14ac:dyDescent="0.3">
      <c r="A47" s="207" t="s">
        <v>590</v>
      </c>
      <c r="B47" s="207"/>
      <c r="C47" s="207"/>
      <c r="D47" s="207"/>
    </row>
    <row r="48" spans="1:4" ht="17.100000000000001" customHeight="1" x14ac:dyDescent="0.3">
      <c r="A48" s="37" t="s">
        <v>289</v>
      </c>
      <c r="B48" s="23">
        <v>2605402</v>
      </c>
      <c r="C48" s="23">
        <v>16335</v>
      </c>
      <c r="D48" s="23">
        <v>2621737</v>
      </c>
    </row>
    <row r="49" spans="1:15" ht="17.100000000000001" customHeight="1" x14ac:dyDescent="0.3">
      <c r="A49" s="37" t="s">
        <v>350</v>
      </c>
      <c r="B49" s="23">
        <v>2971009</v>
      </c>
      <c r="C49" s="23">
        <v>14336</v>
      </c>
      <c r="D49" s="23">
        <v>2985345</v>
      </c>
    </row>
    <row r="50" spans="1:15" ht="17.100000000000001" customHeight="1" x14ac:dyDescent="0.3">
      <c r="A50" s="37" t="s">
        <v>351</v>
      </c>
      <c r="B50" s="23">
        <v>3293288</v>
      </c>
      <c r="C50" s="23">
        <v>12907</v>
      </c>
      <c r="D50" s="23">
        <v>3306195</v>
      </c>
    </row>
    <row r="51" spans="1:15" ht="17.100000000000001" customHeight="1" x14ac:dyDescent="0.3">
      <c r="A51" s="37" t="s">
        <v>352</v>
      </c>
      <c r="B51" s="23">
        <v>3557337</v>
      </c>
      <c r="C51" s="23">
        <v>9944</v>
      </c>
      <c r="D51" s="23">
        <v>3567281</v>
      </c>
    </row>
    <row r="52" spans="1:15" ht="17.100000000000001" customHeight="1" x14ac:dyDescent="0.3">
      <c r="A52" s="207" t="s">
        <v>591</v>
      </c>
      <c r="B52" s="207"/>
      <c r="C52" s="207"/>
      <c r="D52" s="207"/>
    </row>
    <row r="53" spans="1:15" ht="17.100000000000001" customHeight="1" x14ac:dyDescent="0.3">
      <c r="A53" s="37" t="s">
        <v>289</v>
      </c>
      <c r="B53" s="23">
        <v>6432</v>
      </c>
      <c r="C53" s="23" t="s">
        <v>546</v>
      </c>
      <c r="D53" s="23">
        <v>6432</v>
      </c>
    </row>
    <row r="54" spans="1:15" ht="17.100000000000001" customHeight="1" x14ac:dyDescent="0.3">
      <c r="A54" s="37" t="s">
        <v>350</v>
      </c>
      <c r="B54" s="23">
        <v>109094</v>
      </c>
      <c r="C54" s="23" t="s">
        <v>546</v>
      </c>
      <c r="D54" s="23">
        <v>109094</v>
      </c>
    </row>
    <row r="55" spans="1:15" ht="17.100000000000001" customHeight="1" x14ac:dyDescent="0.3">
      <c r="A55" s="37" t="s">
        <v>351</v>
      </c>
      <c r="B55" s="23">
        <v>202743</v>
      </c>
      <c r="C55" s="23">
        <v>2</v>
      </c>
      <c r="D55" s="23">
        <v>202745</v>
      </c>
    </row>
    <row r="56" spans="1:15" ht="17.100000000000001" customHeight="1" x14ac:dyDescent="0.3">
      <c r="A56" s="37" t="s">
        <v>352</v>
      </c>
      <c r="B56" s="23">
        <v>270943</v>
      </c>
      <c r="C56" s="23">
        <v>9</v>
      </c>
      <c r="D56" s="23">
        <v>270952</v>
      </c>
    </row>
    <row r="57" spans="1:15" ht="17.100000000000001" customHeight="1" x14ac:dyDescent="0.3">
      <c r="A57" s="207" t="s">
        <v>581</v>
      </c>
      <c r="B57" s="207"/>
      <c r="C57" s="207"/>
      <c r="D57" s="207"/>
    </row>
    <row r="58" spans="1:15" ht="17.100000000000001" customHeight="1" x14ac:dyDescent="0.3">
      <c r="A58" s="37" t="s">
        <v>289</v>
      </c>
      <c r="B58" s="23">
        <v>11162116</v>
      </c>
      <c r="C58" s="23">
        <v>2224887</v>
      </c>
      <c r="D58" s="23">
        <v>13387003</v>
      </c>
    </row>
    <row r="59" spans="1:15" ht="17.100000000000001" customHeight="1" x14ac:dyDescent="0.3">
      <c r="A59" s="37" t="s">
        <v>350</v>
      </c>
      <c r="B59" s="23">
        <v>11978743</v>
      </c>
      <c r="C59" s="23">
        <v>2276885</v>
      </c>
      <c r="D59" s="23">
        <v>14255628</v>
      </c>
    </row>
    <row r="60" spans="1:15" ht="17.100000000000001" customHeight="1" x14ac:dyDescent="0.3">
      <c r="A60" s="37" t="s">
        <v>351</v>
      </c>
      <c r="B60" s="23">
        <v>12996045</v>
      </c>
      <c r="C60" s="23">
        <v>2368996</v>
      </c>
      <c r="D60" s="23">
        <v>15365041</v>
      </c>
    </row>
    <row r="61" spans="1:15" ht="17.100000000000001" customHeight="1" x14ac:dyDescent="0.3">
      <c r="A61" s="37" t="s">
        <v>352</v>
      </c>
      <c r="B61" s="23">
        <v>14141662</v>
      </c>
      <c r="C61" s="23">
        <v>2395668</v>
      </c>
      <c r="D61" s="23">
        <v>16537330</v>
      </c>
    </row>
    <row r="62" spans="1:15" ht="17.100000000000001" customHeight="1" x14ac:dyDescent="0.3">
      <c r="A62" s="227" t="s">
        <v>291</v>
      </c>
      <c r="B62" s="227"/>
      <c r="C62" s="227"/>
      <c r="D62" s="227"/>
    </row>
    <row r="63" spans="1:15" ht="9.9" hidden="1" customHeight="1" x14ac:dyDescent="0.25"/>
    <row r="64" spans="1:15" ht="17.100000000000001" customHeight="1" x14ac:dyDescent="0.3">
      <c r="A64" s="205" t="s">
        <v>183</v>
      </c>
      <c r="B64" s="204"/>
      <c r="C64" s="204"/>
      <c r="D64" s="204"/>
      <c r="E64" s="204"/>
      <c r="F64" s="204"/>
      <c r="G64" s="204"/>
      <c r="H64" s="204"/>
      <c r="I64" s="204"/>
      <c r="J64" s="204"/>
      <c r="K64" s="204"/>
      <c r="L64" s="204"/>
      <c r="M64" s="204"/>
      <c r="N64" s="204"/>
      <c r="O64" s="204"/>
    </row>
    <row r="65" spans="1:15" ht="17.100000000000001" customHeight="1" x14ac:dyDescent="0.3">
      <c r="A65" s="205" t="s">
        <v>592</v>
      </c>
      <c r="B65" s="204"/>
      <c r="C65" s="204"/>
      <c r="D65" s="204"/>
      <c r="E65" s="204"/>
      <c r="F65" s="204"/>
      <c r="G65" s="204"/>
      <c r="H65" s="204"/>
      <c r="I65" s="204"/>
      <c r="J65" s="204"/>
      <c r="K65" s="204"/>
      <c r="L65" s="204"/>
      <c r="M65" s="204"/>
      <c r="N65" s="204"/>
      <c r="O65" s="204"/>
    </row>
    <row r="66" spans="1:15" ht="17.100000000000001" customHeight="1" x14ac:dyDescent="0.3">
      <c r="A66" s="205" t="s">
        <v>593</v>
      </c>
      <c r="B66" s="204"/>
      <c r="C66" s="204"/>
      <c r="D66" s="204"/>
      <c r="E66" s="204"/>
      <c r="F66" s="204"/>
      <c r="G66" s="204"/>
      <c r="H66" s="204"/>
      <c r="I66" s="204"/>
      <c r="J66" s="204"/>
      <c r="K66" s="204"/>
      <c r="L66" s="204"/>
      <c r="M66" s="204"/>
      <c r="N66" s="204"/>
      <c r="O66" s="204"/>
    </row>
    <row r="68" spans="1:15" ht="17.100000000000001" customHeight="1" x14ac:dyDescent="0.3">
      <c r="A68" s="203" t="s">
        <v>73</v>
      </c>
      <c r="B68" s="204"/>
      <c r="C68" s="204"/>
      <c r="D68" s="204"/>
      <c r="E68" s="204"/>
      <c r="F68" s="204"/>
      <c r="G68" s="204"/>
      <c r="H68" s="204"/>
      <c r="I68" s="204"/>
      <c r="J68" s="204"/>
      <c r="K68" s="204"/>
      <c r="L68" s="204"/>
      <c r="M68" s="204"/>
      <c r="N68" s="204"/>
      <c r="O68" s="204"/>
    </row>
    <row r="69" spans="1:15" ht="9.9" hidden="1" customHeight="1" x14ac:dyDescent="0.25"/>
    <row r="70" spans="1:15" ht="17.100000000000001" customHeight="1" x14ac:dyDescent="0.3">
      <c r="A70" s="21" t="s">
        <v>337</v>
      </c>
      <c r="B70" s="9">
        <v>2021</v>
      </c>
      <c r="C70" s="9" t="s">
        <v>594</v>
      </c>
    </row>
    <row r="71" spans="1:15" ht="17.100000000000001" customHeight="1" x14ac:dyDescent="0.3">
      <c r="A71" s="35" t="s">
        <v>595</v>
      </c>
      <c r="B71" s="23">
        <v>2999</v>
      </c>
      <c r="C71" s="23">
        <v>58572</v>
      </c>
    </row>
    <row r="72" spans="1:15" ht="17.100000000000001" customHeight="1" x14ac:dyDescent="0.3">
      <c r="A72" s="35" t="s">
        <v>596</v>
      </c>
      <c r="B72" s="23">
        <v>15575</v>
      </c>
      <c r="C72" s="23">
        <v>421997</v>
      </c>
    </row>
    <row r="73" spans="1:15" ht="17.100000000000001" customHeight="1" x14ac:dyDescent="0.3">
      <c r="A73" s="35" t="s">
        <v>42</v>
      </c>
      <c r="B73" s="23">
        <v>12292</v>
      </c>
      <c r="C73" s="23">
        <v>109224</v>
      </c>
    </row>
    <row r="74" spans="1:15" ht="17.100000000000001" customHeight="1" x14ac:dyDescent="0.3">
      <c r="A74" s="35" t="s">
        <v>597</v>
      </c>
      <c r="B74" s="23">
        <v>589</v>
      </c>
      <c r="C74" s="23">
        <v>8075</v>
      </c>
    </row>
    <row r="75" spans="1:15" ht="17.100000000000001" customHeight="1" x14ac:dyDescent="0.3">
      <c r="A75" s="36" t="s">
        <v>598</v>
      </c>
      <c r="B75" s="24">
        <v>253</v>
      </c>
      <c r="C75" s="24">
        <v>9003</v>
      </c>
    </row>
    <row r="77" spans="1:15" ht="17.100000000000001" customHeight="1" x14ac:dyDescent="0.3">
      <c r="A77" s="205" t="s">
        <v>396</v>
      </c>
      <c r="B77" s="204"/>
      <c r="C77" s="204"/>
      <c r="D77" s="204"/>
      <c r="E77" s="204"/>
      <c r="F77" s="204"/>
      <c r="G77" s="204"/>
      <c r="H77" s="204"/>
      <c r="I77" s="204"/>
      <c r="J77" s="204"/>
      <c r="K77" s="204"/>
      <c r="L77" s="204"/>
      <c r="M77" s="204"/>
      <c r="N77" s="204"/>
      <c r="O77" s="204"/>
    </row>
    <row r="79" spans="1:15" ht="15.9" customHeight="1" x14ac:dyDescent="0.3">
      <c r="A79" s="208" t="s">
        <v>96</v>
      </c>
      <c r="B79" s="204"/>
      <c r="C79" s="204"/>
      <c r="D79" s="204"/>
      <c r="E79" s="204"/>
      <c r="F79" s="204"/>
      <c r="G79" s="204"/>
      <c r="H79" s="204"/>
      <c r="I79" s="204"/>
      <c r="J79" s="204"/>
      <c r="K79" s="204"/>
      <c r="L79" s="204"/>
      <c r="M79" s="204"/>
      <c r="N79" s="204"/>
      <c r="O79" s="204"/>
    </row>
    <row r="80" spans="1:15" ht="17.100000000000001" customHeight="1" x14ac:dyDescent="0.3">
      <c r="A80" s="203" t="s">
        <v>74</v>
      </c>
      <c r="B80" s="204"/>
      <c r="C80" s="204"/>
      <c r="D80" s="204"/>
      <c r="E80" s="204"/>
      <c r="F80" s="204"/>
      <c r="G80" s="204"/>
      <c r="H80" s="204"/>
      <c r="I80" s="204"/>
      <c r="J80" s="204"/>
      <c r="K80" s="204"/>
      <c r="L80" s="204"/>
      <c r="M80" s="204"/>
      <c r="N80" s="204"/>
      <c r="O80" s="204"/>
    </row>
    <row r="81" spans="1:7" ht="9.9" hidden="1" customHeight="1" x14ac:dyDescent="0.25"/>
    <row r="82" spans="1:7" ht="17.100000000000001" customHeight="1" x14ac:dyDescent="0.3">
      <c r="A82" s="7" t="s">
        <v>288</v>
      </c>
      <c r="B82" s="206" t="s">
        <v>290</v>
      </c>
      <c r="C82" s="206"/>
      <c r="D82" s="206"/>
      <c r="E82" s="206" t="s">
        <v>331</v>
      </c>
      <c r="F82" s="206"/>
      <c r="G82" s="206"/>
    </row>
    <row r="83" spans="1:7" ht="17.100000000000001" customHeight="1" x14ac:dyDescent="0.3">
      <c r="A83" s="8" t="s">
        <v>292</v>
      </c>
      <c r="B83" s="9" t="s">
        <v>293</v>
      </c>
      <c r="C83" s="9" t="s">
        <v>294</v>
      </c>
      <c r="D83" s="9" t="s">
        <v>99</v>
      </c>
      <c r="E83" s="9" t="s">
        <v>293</v>
      </c>
      <c r="F83" s="9" t="s">
        <v>294</v>
      </c>
      <c r="G83" s="9" t="s">
        <v>99</v>
      </c>
    </row>
    <row r="84" spans="1:7" ht="17.100000000000001" customHeight="1" x14ac:dyDescent="0.3">
      <c r="A84" s="54" t="s">
        <v>599</v>
      </c>
      <c r="B84" s="23">
        <v>594</v>
      </c>
      <c r="C84" s="23">
        <v>910</v>
      </c>
      <c r="D84" s="23">
        <v>1506</v>
      </c>
      <c r="E84" s="11">
        <v>3903.8</v>
      </c>
      <c r="F84" s="11">
        <v>7503.9</v>
      </c>
      <c r="G84" s="11">
        <v>5507.8</v>
      </c>
    </row>
    <row r="85" spans="1:7" ht="17.100000000000001" customHeight="1" x14ac:dyDescent="0.3">
      <c r="A85" s="54" t="s">
        <v>600</v>
      </c>
      <c r="B85" s="23">
        <v>363</v>
      </c>
      <c r="C85" s="23">
        <v>272</v>
      </c>
      <c r="D85" s="23">
        <v>635</v>
      </c>
      <c r="E85" s="11">
        <v>2259.1</v>
      </c>
      <c r="F85" s="11">
        <v>2782.3</v>
      </c>
      <c r="G85" s="11">
        <v>2457</v>
      </c>
    </row>
    <row r="86" spans="1:7" ht="17.100000000000001" customHeight="1" x14ac:dyDescent="0.3">
      <c r="A86" s="54" t="s">
        <v>601</v>
      </c>
      <c r="B86" s="23">
        <v>620</v>
      </c>
      <c r="C86" s="23">
        <v>326</v>
      </c>
      <c r="D86" s="23">
        <v>946</v>
      </c>
      <c r="E86" s="11">
        <v>2510.8000000000002</v>
      </c>
      <c r="F86" s="11">
        <v>1828.8</v>
      </c>
      <c r="G86" s="11">
        <v>2224.9</v>
      </c>
    </row>
    <row r="87" spans="1:7" ht="17.100000000000001" customHeight="1" x14ac:dyDescent="0.3">
      <c r="A87" s="54" t="s">
        <v>602</v>
      </c>
      <c r="B87" s="23">
        <v>765</v>
      </c>
      <c r="C87" s="23">
        <v>559</v>
      </c>
      <c r="D87" s="23">
        <v>1324</v>
      </c>
      <c r="E87" s="11">
        <v>2067.5</v>
      </c>
      <c r="F87" s="11">
        <v>1846.3</v>
      </c>
      <c r="G87" s="11">
        <v>1968</v>
      </c>
    </row>
    <row r="88" spans="1:7" ht="17.100000000000001" customHeight="1" x14ac:dyDescent="0.3">
      <c r="A88" s="54" t="s">
        <v>603</v>
      </c>
      <c r="B88" s="23">
        <v>1005</v>
      </c>
      <c r="C88" s="23">
        <v>628</v>
      </c>
      <c r="D88" s="23">
        <v>1633</v>
      </c>
      <c r="E88" s="11">
        <v>1995.9</v>
      </c>
      <c r="F88" s="11">
        <v>1500.1</v>
      </c>
      <c r="G88" s="11">
        <v>1770.8</v>
      </c>
    </row>
    <row r="89" spans="1:7" ht="17.100000000000001" customHeight="1" x14ac:dyDescent="0.3">
      <c r="A89" s="54" t="s">
        <v>604</v>
      </c>
      <c r="B89" s="23">
        <v>1173</v>
      </c>
      <c r="C89" s="23">
        <v>693</v>
      </c>
      <c r="D89" s="23">
        <v>1866</v>
      </c>
      <c r="E89" s="11">
        <v>1870.6</v>
      </c>
      <c r="F89" s="11">
        <v>1345</v>
      </c>
      <c r="G89" s="11">
        <v>1633.6</v>
      </c>
    </row>
    <row r="90" spans="1:7" ht="17.100000000000001" customHeight="1" x14ac:dyDescent="0.3">
      <c r="A90" s="54" t="s">
        <v>605</v>
      </c>
      <c r="B90" s="23">
        <v>1175</v>
      </c>
      <c r="C90" s="23">
        <v>702</v>
      </c>
      <c r="D90" s="23">
        <v>1877</v>
      </c>
      <c r="E90" s="11">
        <v>1643.8</v>
      </c>
      <c r="F90" s="11">
        <v>1237.5</v>
      </c>
      <c r="G90" s="11">
        <v>1464</v>
      </c>
    </row>
    <row r="91" spans="1:7" ht="17.100000000000001" customHeight="1" x14ac:dyDescent="0.3">
      <c r="A91" s="54" t="s">
        <v>606</v>
      </c>
      <c r="B91" s="23">
        <v>1225</v>
      </c>
      <c r="C91" s="23">
        <v>809</v>
      </c>
      <c r="D91" s="23">
        <v>2034</v>
      </c>
      <c r="E91" s="11">
        <v>1604</v>
      </c>
      <c r="F91" s="11">
        <v>1353.3</v>
      </c>
      <c r="G91" s="11">
        <v>1493.9</v>
      </c>
    </row>
    <row r="92" spans="1:7" ht="17.100000000000001" customHeight="1" x14ac:dyDescent="0.3">
      <c r="A92" s="54" t="s">
        <v>607</v>
      </c>
      <c r="B92" s="23">
        <v>973</v>
      </c>
      <c r="C92" s="23">
        <v>666</v>
      </c>
      <c r="D92" s="23">
        <v>1639</v>
      </c>
      <c r="E92" s="11">
        <v>1552.1</v>
      </c>
      <c r="F92" s="11">
        <v>1307.7</v>
      </c>
      <c r="G92" s="11">
        <v>1442.5</v>
      </c>
    </row>
    <row r="93" spans="1:7" ht="17.100000000000001" customHeight="1" x14ac:dyDescent="0.3">
      <c r="A93" s="54" t="s">
        <v>608</v>
      </c>
      <c r="B93" s="23">
        <v>604</v>
      </c>
      <c r="C93" s="23">
        <v>523</v>
      </c>
      <c r="D93" s="23">
        <v>1127</v>
      </c>
      <c r="E93" s="11">
        <v>1461.4</v>
      </c>
      <c r="F93" s="11">
        <v>1339.1</v>
      </c>
      <c r="G93" s="11">
        <v>1402</v>
      </c>
    </row>
    <row r="94" spans="1:7" ht="17.100000000000001" customHeight="1" x14ac:dyDescent="0.3">
      <c r="A94" s="54" t="s">
        <v>609</v>
      </c>
      <c r="B94" s="23">
        <v>484</v>
      </c>
      <c r="C94" s="23">
        <v>503</v>
      </c>
      <c r="D94" s="23">
        <v>987</v>
      </c>
      <c r="E94" s="11">
        <v>1421.2</v>
      </c>
      <c r="F94" s="11">
        <v>1191.5</v>
      </c>
      <c r="G94" s="11">
        <v>1294.0999999999999</v>
      </c>
    </row>
    <row r="95" spans="1:7" ht="17.100000000000001" customHeight="1" x14ac:dyDescent="0.3">
      <c r="A95" s="55" t="s">
        <v>567</v>
      </c>
      <c r="B95" s="27">
        <v>8981</v>
      </c>
      <c r="C95" s="27">
        <v>6591</v>
      </c>
      <c r="D95" s="27">
        <v>15574</v>
      </c>
      <c r="E95" s="28">
        <v>1825.5</v>
      </c>
      <c r="F95" s="28">
        <v>1599.4</v>
      </c>
      <c r="G95" s="28">
        <v>1722.6</v>
      </c>
    </row>
    <row r="96" spans="1:7" ht="17.100000000000001" customHeight="1" x14ac:dyDescent="0.3">
      <c r="A96" s="8" t="s">
        <v>568</v>
      </c>
      <c r="B96" s="29" t="s">
        <v>315</v>
      </c>
      <c r="C96" s="29" t="s">
        <v>315</v>
      </c>
      <c r="D96" s="29" t="s">
        <v>315</v>
      </c>
      <c r="E96" s="30">
        <v>2949.8</v>
      </c>
      <c r="F96" s="30">
        <v>4625.1000000000004</v>
      </c>
      <c r="G96" s="30">
        <v>3693.7</v>
      </c>
    </row>
    <row r="98" spans="1:15" ht="17.100000000000001" customHeight="1" x14ac:dyDescent="0.3">
      <c r="A98" s="205" t="s">
        <v>316</v>
      </c>
      <c r="B98" s="204"/>
      <c r="C98" s="204"/>
      <c r="D98" s="204"/>
      <c r="E98" s="204"/>
      <c r="F98" s="204"/>
      <c r="G98" s="204"/>
      <c r="H98" s="204"/>
      <c r="I98" s="204"/>
      <c r="J98" s="204"/>
      <c r="K98" s="204"/>
      <c r="L98" s="204"/>
      <c r="M98" s="204"/>
      <c r="N98" s="204"/>
      <c r="O98" s="204"/>
    </row>
    <row r="99" spans="1:15" ht="17.100000000000001" customHeight="1" x14ac:dyDescent="0.3">
      <c r="A99" s="205" t="s">
        <v>183</v>
      </c>
      <c r="B99" s="204"/>
      <c r="C99" s="204"/>
      <c r="D99" s="204"/>
      <c r="E99" s="204"/>
      <c r="F99" s="204"/>
      <c r="G99" s="204"/>
      <c r="H99" s="204"/>
      <c r="I99" s="204"/>
      <c r="J99" s="204"/>
      <c r="K99" s="204"/>
      <c r="L99" s="204"/>
      <c r="M99" s="204"/>
      <c r="N99" s="204"/>
      <c r="O99" s="204"/>
    </row>
    <row r="100" spans="1:15" ht="17.100000000000001" customHeight="1" x14ac:dyDescent="0.3">
      <c r="A100" s="205" t="s">
        <v>317</v>
      </c>
      <c r="B100" s="204"/>
      <c r="C100" s="204"/>
      <c r="D100" s="204"/>
      <c r="E100" s="204"/>
      <c r="F100" s="204"/>
      <c r="G100" s="204"/>
      <c r="H100" s="204"/>
      <c r="I100" s="204"/>
      <c r="J100" s="204"/>
      <c r="K100" s="204"/>
      <c r="L100" s="204"/>
      <c r="M100" s="204"/>
      <c r="N100" s="204"/>
      <c r="O100" s="204"/>
    </row>
    <row r="101" spans="1:15" ht="17.100000000000001" customHeight="1" x14ac:dyDescent="0.3">
      <c r="A101" s="205" t="s">
        <v>610</v>
      </c>
      <c r="B101" s="204"/>
      <c r="C101" s="204"/>
      <c r="D101" s="204"/>
      <c r="E101" s="204"/>
      <c r="F101" s="204"/>
      <c r="G101" s="204"/>
      <c r="H101" s="204"/>
      <c r="I101" s="204"/>
      <c r="J101" s="204"/>
      <c r="K101" s="204"/>
      <c r="L101" s="204"/>
      <c r="M101" s="204"/>
      <c r="N101" s="204"/>
      <c r="O101" s="204"/>
    </row>
    <row r="102" spans="1:15" ht="17.100000000000001" customHeight="1" x14ac:dyDescent="0.3">
      <c r="A102" s="205" t="s">
        <v>611</v>
      </c>
      <c r="B102" s="204"/>
      <c r="C102" s="204"/>
      <c r="D102" s="204"/>
      <c r="E102" s="204"/>
      <c r="F102" s="204"/>
      <c r="G102" s="204"/>
      <c r="H102" s="204"/>
      <c r="I102" s="204"/>
      <c r="J102" s="204"/>
      <c r="K102" s="204"/>
      <c r="L102" s="204"/>
      <c r="M102" s="204"/>
      <c r="N102" s="204"/>
      <c r="O102" s="204"/>
    </row>
    <row r="103" spans="1:15" ht="17.100000000000001" customHeight="1" x14ac:dyDescent="0.3">
      <c r="A103" s="205" t="s">
        <v>318</v>
      </c>
      <c r="B103" s="204"/>
      <c r="C103" s="204"/>
      <c r="D103" s="204"/>
      <c r="E103" s="204"/>
      <c r="F103" s="204"/>
      <c r="G103" s="204"/>
      <c r="H103" s="204"/>
      <c r="I103" s="204"/>
      <c r="J103" s="204"/>
      <c r="K103" s="204"/>
      <c r="L103" s="204"/>
      <c r="M103" s="204"/>
      <c r="N103" s="204"/>
      <c r="O103" s="204"/>
    </row>
    <row r="104" spans="1:15" ht="17.100000000000001" customHeight="1" x14ac:dyDescent="0.3">
      <c r="A104" s="205" t="s">
        <v>319</v>
      </c>
      <c r="B104" s="204"/>
      <c r="C104" s="204"/>
      <c r="D104" s="204"/>
      <c r="E104" s="204"/>
      <c r="F104" s="204"/>
      <c r="G104" s="204"/>
      <c r="H104" s="204"/>
      <c r="I104" s="204"/>
      <c r="J104" s="204"/>
      <c r="K104" s="204"/>
      <c r="L104" s="204"/>
      <c r="M104" s="204"/>
      <c r="N104" s="204"/>
      <c r="O104" s="204"/>
    </row>
    <row r="106" spans="1:15" ht="15.9" customHeight="1" x14ac:dyDescent="0.3">
      <c r="A106" s="208" t="s">
        <v>96</v>
      </c>
      <c r="B106" s="204"/>
      <c r="C106" s="204"/>
      <c r="D106" s="204"/>
      <c r="E106" s="204"/>
      <c r="F106" s="204"/>
      <c r="G106" s="204"/>
      <c r="H106" s="204"/>
      <c r="I106" s="204"/>
      <c r="J106" s="204"/>
      <c r="K106" s="204"/>
      <c r="L106" s="204"/>
      <c r="M106" s="204"/>
      <c r="N106" s="204"/>
      <c r="O106" s="204"/>
    </row>
    <row r="107" spans="1:15" ht="17.100000000000001" customHeight="1" x14ac:dyDescent="0.3">
      <c r="A107" s="203" t="s">
        <v>75</v>
      </c>
      <c r="B107" s="204"/>
      <c r="C107" s="204"/>
      <c r="D107" s="204"/>
      <c r="E107" s="204"/>
      <c r="F107" s="204"/>
      <c r="G107" s="204"/>
      <c r="H107" s="204"/>
      <c r="I107" s="204"/>
      <c r="J107" s="204"/>
      <c r="K107" s="204"/>
      <c r="L107" s="204"/>
      <c r="M107" s="204"/>
      <c r="N107" s="204"/>
      <c r="O107" s="204"/>
    </row>
    <row r="108" spans="1:15" ht="9.9" hidden="1" customHeight="1" x14ac:dyDescent="0.25"/>
    <row r="109" spans="1:15" ht="17.100000000000001" customHeight="1" x14ac:dyDescent="0.3">
      <c r="A109" s="7" t="s">
        <v>288</v>
      </c>
      <c r="B109" s="206" t="s">
        <v>290</v>
      </c>
      <c r="C109" s="206"/>
      <c r="D109" s="206"/>
      <c r="E109" s="206" t="s">
        <v>332</v>
      </c>
      <c r="F109" s="206"/>
      <c r="G109" s="206"/>
    </row>
    <row r="110" spans="1:15" ht="17.100000000000001" customHeight="1" x14ac:dyDescent="0.3">
      <c r="A110" s="8" t="s">
        <v>321</v>
      </c>
      <c r="B110" s="9" t="s">
        <v>293</v>
      </c>
      <c r="C110" s="9" t="s">
        <v>294</v>
      </c>
      <c r="D110" s="9" t="s">
        <v>99</v>
      </c>
      <c r="E110" s="9" t="s">
        <v>293</v>
      </c>
      <c r="F110" s="9" t="s">
        <v>294</v>
      </c>
      <c r="G110" s="9" t="s">
        <v>99</v>
      </c>
    </row>
    <row r="111" spans="1:15" ht="17.100000000000001" customHeight="1" x14ac:dyDescent="0.3">
      <c r="A111" s="33">
        <v>2000</v>
      </c>
      <c r="B111" s="23">
        <v>6749</v>
      </c>
      <c r="C111" s="23">
        <v>6076</v>
      </c>
      <c r="D111" s="23">
        <v>12825</v>
      </c>
      <c r="E111" s="11">
        <v>4348.1000000000004</v>
      </c>
      <c r="F111" s="11">
        <v>3906</v>
      </c>
      <c r="G111" s="11">
        <v>4039.4</v>
      </c>
    </row>
    <row r="112" spans="1:15" ht="17.100000000000001" customHeight="1" x14ac:dyDescent="0.3">
      <c r="A112" s="33">
        <v>2001</v>
      </c>
      <c r="B112" s="23">
        <v>6781</v>
      </c>
      <c r="C112" s="23">
        <v>6224</v>
      </c>
      <c r="D112" s="23">
        <v>13005</v>
      </c>
      <c r="E112" s="11">
        <v>4041.1</v>
      </c>
      <c r="F112" s="11">
        <v>3802.1</v>
      </c>
      <c r="G112" s="11">
        <v>3874.2</v>
      </c>
    </row>
    <row r="113" spans="1:7" ht="17.100000000000001" customHeight="1" x14ac:dyDescent="0.3">
      <c r="A113" s="33">
        <v>2002</v>
      </c>
      <c r="B113" s="23">
        <v>7269</v>
      </c>
      <c r="C113" s="23">
        <v>6421</v>
      </c>
      <c r="D113" s="23">
        <v>13690</v>
      </c>
      <c r="E113" s="11">
        <v>3927.2</v>
      </c>
      <c r="F113" s="11">
        <v>3856</v>
      </c>
      <c r="G113" s="11">
        <v>3896.7</v>
      </c>
    </row>
    <row r="114" spans="1:7" ht="17.100000000000001" customHeight="1" x14ac:dyDescent="0.3">
      <c r="A114" s="33">
        <v>2003</v>
      </c>
      <c r="B114" s="23">
        <v>7793</v>
      </c>
      <c r="C114" s="23">
        <v>6842</v>
      </c>
      <c r="D114" s="23">
        <v>14635</v>
      </c>
      <c r="E114" s="11">
        <v>3768.7</v>
      </c>
      <c r="F114" s="11">
        <v>3794.6</v>
      </c>
      <c r="G114" s="11">
        <v>3806.3</v>
      </c>
    </row>
    <row r="115" spans="1:7" ht="17.100000000000001" customHeight="1" x14ac:dyDescent="0.3">
      <c r="A115" s="33">
        <v>2004</v>
      </c>
      <c r="B115" s="23">
        <v>9409</v>
      </c>
      <c r="C115" s="23">
        <v>8071</v>
      </c>
      <c r="D115" s="23">
        <v>17480</v>
      </c>
      <c r="E115" s="11">
        <v>4225.6000000000004</v>
      </c>
      <c r="F115" s="11">
        <v>4754.6000000000004</v>
      </c>
      <c r="G115" s="11">
        <v>4600.1000000000004</v>
      </c>
    </row>
    <row r="116" spans="1:7" ht="17.100000000000001" customHeight="1" x14ac:dyDescent="0.3">
      <c r="A116" s="33">
        <v>2005</v>
      </c>
      <c r="B116" s="23">
        <v>8734</v>
      </c>
      <c r="C116" s="23">
        <v>7745</v>
      </c>
      <c r="D116" s="23">
        <v>16479</v>
      </c>
      <c r="E116" s="11">
        <v>3701.6</v>
      </c>
      <c r="F116" s="11">
        <v>4959.6000000000004</v>
      </c>
      <c r="G116" s="11">
        <v>4524.3999999999996</v>
      </c>
    </row>
    <row r="117" spans="1:7" ht="17.100000000000001" customHeight="1" x14ac:dyDescent="0.3">
      <c r="A117" s="33">
        <v>2006</v>
      </c>
      <c r="B117" s="23">
        <v>8782</v>
      </c>
      <c r="C117" s="23">
        <v>7729</v>
      </c>
      <c r="D117" s="23">
        <v>16511</v>
      </c>
      <c r="E117" s="11">
        <v>3667.4</v>
      </c>
      <c r="F117" s="11">
        <v>5266.8</v>
      </c>
      <c r="G117" s="11">
        <v>4678</v>
      </c>
    </row>
    <row r="118" spans="1:7" ht="17.100000000000001" customHeight="1" x14ac:dyDescent="0.3">
      <c r="A118" s="33">
        <v>2007</v>
      </c>
      <c r="B118" s="23">
        <v>11500</v>
      </c>
      <c r="C118" s="23">
        <v>9735</v>
      </c>
      <c r="D118" s="23">
        <v>21235</v>
      </c>
      <c r="E118" s="11">
        <v>4299.3</v>
      </c>
      <c r="F118" s="11">
        <v>6150.3</v>
      </c>
      <c r="G118" s="11">
        <v>5426.8</v>
      </c>
    </row>
    <row r="119" spans="1:7" ht="17.100000000000001" customHeight="1" x14ac:dyDescent="0.3">
      <c r="A119" s="33">
        <v>2008</v>
      </c>
      <c r="B119" s="23">
        <v>13314</v>
      </c>
      <c r="C119" s="23">
        <v>10788</v>
      </c>
      <c r="D119" s="23">
        <v>24102</v>
      </c>
      <c r="E119" s="11">
        <v>4581.3</v>
      </c>
      <c r="F119" s="11">
        <v>6455.9</v>
      </c>
      <c r="G119" s="11">
        <v>5674</v>
      </c>
    </row>
    <row r="120" spans="1:7" ht="17.100000000000001" customHeight="1" x14ac:dyDescent="0.3">
      <c r="A120" s="33">
        <v>2009</v>
      </c>
      <c r="B120" s="23">
        <v>14163</v>
      </c>
      <c r="C120" s="23">
        <v>11196</v>
      </c>
      <c r="D120" s="23">
        <v>25359</v>
      </c>
      <c r="E120" s="11">
        <v>4852</v>
      </c>
      <c r="F120" s="11">
        <v>6791.8</v>
      </c>
      <c r="G120" s="11">
        <v>5939.2</v>
      </c>
    </row>
    <row r="121" spans="1:7" ht="17.100000000000001" customHeight="1" x14ac:dyDescent="0.3">
      <c r="A121" s="33">
        <v>2010</v>
      </c>
      <c r="B121" s="23">
        <v>13787</v>
      </c>
      <c r="C121" s="23">
        <v>10853</v>
      </c>
      <c r="D121" s="23">
        <v>24640</v>
      </c>
      <c r="E121" s="11">
        <v>4574.7</v>
      </c>
      <c r="F121" s="11">
        <v>6680.5</v>
      </c>
      <c r="G121" s="11">
        <v>5716</v>
      </c>
    </row>
    <row r="122" spans="1:7" ht="17.100000000000001" customHeight="1" x14ac:dyDescent="0.3">
      <c r="A122" s="33">
        <v>2011</v>
      </c>
      <c r="B122" s="23">
        <v>14502</v>
      </c>
      <c r="C122" s="23">
        <v>11382</v>
      </c>
      <c r="D122" s="23">
        <v>25885</v>
      </c>
      <c r="E122" s="11">
        <v>4641.3</v>
      </c>
      <c r="F122" s="11">
        <v>6951.9</v>
      </c>
      <c r="G122" s="11">
        <v>5865.2</v>
      </c>
    </row>
    <row r="123" spans="1:7" ht="17.100000000000001" customHeight="1" x14ac:dyDescent="0.3">
      <c r="A123" s="33">
        <v>2012</v>
      </c>
      <c r="B123" s="23">
        <v>13228</v>
      </c>
      <c r="C123" s="23">
        <v>10224</v>
      </c>
      <c r="D123" s="23">
        <v>23452</v>
      </c>
      <c r="E123" s="11">
        <v>4295.8</v>
      </c>
      <c r="F123" s="11">
        <v>6683.5</v>
      </c>
      <c r="G123" s="11">
        <v>5516</v>
      </c>
    </row>
    <row r="124" spans="1:7" ht="17.100000000000001" customHeight="1" x14ac:dyDescent="0.3">
      <c r="A124" s="33">
        <v>2013</v>
      </c>
      <c r="B124" s="23">
        <v>12912</v>
      </c>
      <c r="C124" s="23">
        <v>9726</v>
      </c>
      <c r="D124" s="23">
        <v>22638</v>
      </c>
      <c r="E124" s="11">
        <v>4140.7</v>
      </c>
      <c r="F124" s="11">
        <v>6590.5</v>
      </c>
      <c r="G124" s="11">
        <v>5349.8</v>
      </c>
    </row>
    <row r="125" spans="1:7" ht="17.100000000000001" customHeight="1" x14ac:dyDescent="0.3">
      <c r="A125" s="33">
        <v>2014</v>
      </c>
      <c r="B125" s="23">
        <v>12461</v>
      </c>
      <c r="C125" s="23">
        <v>9208</v>
      </c>
      <c r="D125" s="23">
        <v>21670</v>
      </c>
      <c r="E125" s="11">
        <v>3797.7</v>
      </c>
      <c r="F125" s="11">
        <v>6178.6</v>
      </c>
      <c r="G125" s="11">
        <v>4950.5</v>
      </c>
    </row>
    <row r="126" spans="1:7" ht="17.100000000000001" customHeight="1" x14ac:dyDescent="0.3">
      <c r="A126" s="33">
        <v>2015</v>
      </c>
      <c r="B126" s="23">
        <v>11628</v>
      </c>
      <c r="C126" s="23">
        <v>8739</v>
      </c>
      <c r="D126" s="23">
        <v>20368</v>
      </c>
      <c r="E126" s="11">
        <v>3629.1</v>
      </c>
      <c r="F126" s="11">
        <v>6247.6</v>
      </c>
      <c r="G126" s="11">
        <v>4874.1000000000004</v>
      </c>
    </row>
    <row r="127" spans="1:7" ht="17.100000000000001" customHeight="1" x14ac:dyDescent="0.3">
      <c r="A127" s="33">
        <v>2016</v>
      </c>
      <c r="B127" s="23">
        <v>10868</v>
      </c>
      <c r="C127" s="23">
        <v>7955</v>
      </c>
      <c r="D127" s="23">
        <v>18832</v>
      </c>
      <c r="E127" s="11">
        <v>3358.1</v>
      </c>
      <c r="F127" s="11">
        <v>6013.6</v>
      </c>
      <c r="G127" s="11">
        <v>4614.3</v>
      </c>
    </row>
    <row r="128" spans="1:7" ht="17.100000000000001" customHeight="1" x14ac:dyDescent="0.3">
      <c r="A128" s="33">
        <v>2017</v>
      </c>
      <c r="B128" s="23">
        <v>11077</v>
      </c>
      <c r="C128" s="23">
        <v>8394</v>
      </c>
      <c r="D128" s="23">
        <v>19472</v>
      </c>
      <c r="E128" s="11">
        <v>3320.6</v>
      </c>
      <c r="F128" s="11">
        <v>5585.9</v>
      </c>
      <c r="G128" s="11">
        <v>4361.1000000000004</v>
      </c>
    </row>
    <row r="129" spans="1:15" ht="17.100000000000001" customHeight="1" x14ac:dyDescent="0.3">
      <c r="A129" s="33">
        <v>2018</v>
      </c>
      <c r="B129" s="23">
        <v>10708</v>
      </c>
      <c r="C129" s="23">
        <v>8042</v>
      </c>
      <c r="D129" s="23">
        <v>18751</v>
      </c>
      <c r="E129" s="11">
        <v>3236.8</v>
      </c>
      <c r="F129" s="11">
        <v>5884</v>
      </c>
      <c r="G129" s="11">
        <v>4434.3</v>
      </c>
    </row>
    <row r="130" spans="1:15" ht="17.100000000000001" customHeight="1" x14ac:dyDescent="0.3">
      <c r="A130" s="33">
        <v>2019</v>
      </c>
      <c r="B130" s="23">
        <v>10525</v>
      </c>
      <c r="C130" s="23">
        <v>7738</v>
      </c>
      <c r="D130" s="23">
        <v>18264</v>
      </c>
      <c r="E130" s="11">
        <v>3337.7</v>
      </c>
      <c r="F130" s="11">
        <v>5347.4</v>
      </c>
      <c r="G130" s="11">
        <v>4239.1000000000004</v>
      </c>
    </row>
    <row r="131" spans="1:15" ht="17.100000000000001" customHeight="1" x14ac:dyDescent="0.3">
      <c r="A131" s="33">
        <v>2020</v>
      </c>
      <c r="B131" s="23">
        <v>10050</v>
      </c>
      <c r="C131" s="23">
        <v>7057</v>
      </c>
      <c r="D131" s="23">
        <v>17108</v>
      </c>
      <c r="E131" s="11">
        <v>3339</v>
      </c>
      <c r="F131" s="11">
        <v>4904.8</v>
      </c>
      <c r="G131" s="11">
        <v>4038.7</v>
      </c>
    </row>
    <row r="132" spans="1:15" ht="17.100000000000001" customHeight="1" x14ac:dyDescent="0.3">
      <c r="A132" s="34">
        <v>2021</v>
      </c>
      <c r="B132" s="24">
        <v>8981</v>
      </c>
      <c r="C132" s="24">
        <v>6591</v>
      </c>
      <c r="D132" s="24">
        <v>15574</v>
      </c>
      <c r="E132" s="15">
        <v>2949.8</v>
      </c>
      <c r="F132" s="15">
        <v>4625.1000000000004</v>
      </c>
      <c r="G132" s="15">
        <v>3693.7</v>
      </c>
    </row>
    <row r="134" spans="1:15" ht="17.100000000000001" customHeight="1" x14ac:dyDescent="0.3">
      <c r="A134" s="205" t="s">
        <v>316</v>
      </c>
      <c r="B134" s="204"/>
      <c r="C134" s="204"/>
      <c r="D134" s="204"/>
      <c r="E134" s="204"/>
      <c r="F134" s="204"/>
      <c r="G134" s="204"/>
      <c r="H134" s="204"/>
      <c r="I134" s="204"/>
      <c r="J134" s="204"/>
      <c r="K134" s="204"/>
      <c r="L134" s="204"/>
      <c r="M134" s="204"/>
      <c r="N134" s="204"/>
      <c r="O134" s="204"/>
    </row>
    <row r="135" spans="1:15" ht="17.100000000000001" customHeight="1" x14ac:dyDescent="0.3">
      <c r="A135" s="205" t="s">
        <v>183</v>
      </c>
      <c r="B135" s="204"/>
      <c r="C135" s="204"/>
      <c r="D135" s="204"/>
      <c r="E135" s="204"/>
      <c r="F135" s="204"/>
      <c r="G135" s="204"/>
      <c r="H135" s="204"/>
      <c r="I135" s="204"/>
      <c r="J135" s="204"/>
      <c r="K135" s="204"/>
      <c r="L135" s="204"/>
      <c r="M135" s="204"/>
      <c r="N135" s="204"/>
      <c r="O135" s="204"/>
    </row>
    <row r="136" spans="1:15" ht="17.100000000000001" customHeight="1" x14ac:dyDescent="0.3">
      <c r="A136" s="205" t="s">
        <v>612</v>
      </c>
      <c r="B136" s="204"/>
      <c r="C136" s="204"/>
      <c r="D136" s="204"/>
      <c r="E136" s="204"/>
      <c r="F136" s="204"/>
      <c r="G136" s="204"/>
      <c r="H136" s="204"/>
      <c r="I136" s="204"/>
      <c r="J136" s="204"/>
      <c r="K136" s="204"/>
      <c r="L136" s="204"/>
      <c r="M136" s="204"/>
      <c r="N136" s="204"/>
      <c r="O136" s="204"/>
    </row>
    <row r="137" spans="1:15" ht="17.100000000000001" customHeight="1" x14ac:dyDescent="0.3">
      <c r="A137" s="205" t="s">
        <v>613</v>
      </c>
      <c r="B137" s="204"/>
      <c r="C137" s="204"/>
      <c r="D137" s="204"/>
      <c r="E137" s="204"/>
      <c r="F137" s="204"/>
      <c r="G137" s="204"/>
      <c r="H137" s="204"/>
      <c r="I137" s="204"/>
      <c r="J137" s="204"/>
      <c r="K137" s="204"/>
      <c r="L137" s="204"/>
      <c r="M137" s="204"/>
      <c r="N137" s="204"/>
      <c r="O137" s="204"/>
    </row>
    <row r="138" spans="1:15" ht="17.100000000000001" customHeight="1" x14ac:dyDescent="0.3">
      <c r="A138" s="205" t="s">
        <v>319</v>
      </c>
      <c r="B138" s="204"/>
      <c r="C138" s="204"/>
      <c r="D138" s="204"/>
      <c r="E138" s="204"/>
      <c r="F138" s="204"/>
      <c r="G138" s="204"/>
      <c r="H138" s="204"/>
      <c r="I138" s="204"/>
      <c r="J138" s="204"/>
      <c r="K138" s="204"/>
      <c r="L138" s="204"/>
      <c r="M138" s="204"/>
      <c r="N138" s="204"/>
      <c r="O138" s="204"/>
    </row>
    <row r="140" spans="1:15" ht="15.9" customHeight="1" x14ac:dyDescent="0.3">
      <c r="A140" s="208" t="s">
        <v>96</v>
      </c>
      <c r="B140" s="204"/>
      <c r="C140" s="204"/>
      <c r="D140" s="204"/>
      <c r="E140" s="204"/>
      <c r="F140" s="204"/>
      <c r="G140" s="204"/>
      <c r="H140" s="204"/>
      <c r="I140" s="204"/>
      <c r="J140" s="204"/>
      <c r="K140" s="204"/>
      <c r="L140" s="204"/>
      <c r="M140" s="204"/>
      <c r="N140" s="204"/>
      <c r="O140" s="204"/>
    </row>
    <row r="141" spans="1:15" ht="17.100000000000001" customHeight="1" x14ac:dyDescent="0.3">
      <c r="A141" s="203" t="s">
        <v>76</v>
      </c>
      <c r="B141" s="204"/>
      <c r="C141" s="204"/>
      <c r="D141" s="204"/>
      <c r="E141" s="204"/>
      <c r="F141" s="204"/>
      <c r="G141" s="204"/>
      <c r="H141" s="204"/>
      <c r="I141" s="204"/>
      <c r="J141" s="204"/>
      <c r="K141" s="204"/>
      <c r="L141" s="204"/>
      <c r="M141" s="204"/>
      <c r="N141" s="204"/>
      <c r="O141" s="204"/>
    </row>
    <row r="142" spans="1:15" ht="9.9" hidden="1" customHeight="1" x14ac:dyDescent="0.25"/>
    <row r="143" spans="1:15" ht="17.100000000000001" customHeight="1" x14ac:dyDescent="0.3">
      <c r="A143" s="7" t="s">
        <v>1</v>
      </c>
      <c r="B143" s="206" t="s">
        <v>290</v>
      </c>
      <c r="C143" s="206"/>
      <c r="D143" s="206"/>
      <c r="E143" s="206" t="s">
        <v>331</v>
      </c>
      <c r="F143" s="206"/>
      <c r="G143" s="206"/>
      <c r="H143" s="206" t="s">
        <v>332</v>
      </c>
      <c r="I143" s="206"/>
      <c r="J143" s="206"/>
    </row>
    <row r="144" spans="1:15" ht="17.100000000000001" customHeight="1" x14ac:dyDescent="0.3">
      <c r="A144" s="8" t="s">
        <v>322</v>
      </c>
      <c r="B144" s="9" t="s">
        <v>293</v>
      </c>
      <c r="C144" s="9" t="s">
        <v>294</v>
      </c>
      <c r="D144" s="9" t="s">
        <v>99</v>
      </c>
      <c r="E144" s="9" t="s">
        <v>293</v>
      </c>
      <c r="F144" s="9" t="s">
        <v>294</v>
      </c>
      <c r="G144" s="9" t="s">
        <v>99</v>
      </c>
      <c r="H144" s="9" t="s">
        <v>293</v>
      </c>
      <c r="I144" s="9" t="s">
        <v>294</v>
      </c>
      <c r="J144" s="9" t="s">
        <v>99</v>
      </c>
    </row>
    <row r="145" spans="1:15" ht="17.100000000000001" customHeight="1" x14ac:dyDescent="0.3">
      <c r="A145" s="207" t="s">
        <v>145</v>
      </c>
      <c r="B145" s="207"/>
      <c r="C145" s="207"/>
      <c r="D145" s="207"/>
      <c r="E145" s="207"/>
      <c r="F145" s="207"/>
      <c r="G145" s="207"/>
      <c r="H145" s="207"/>
      <c r="I145" s="207"/>
      <c r="J145" s="207"/>
    </row>
    <row r="146" spans="1:15" ht="17.100000000000001" customHeight="1" x14ac:dyDescent="0.3">
      <c r="A146" s="31" t="s">
        <v>146</v>
      </c>
      <c r="B146" s="23">
        <v>6063</v>
      </c>
      <c r="C146" s="23">
        <v>4549</v>
      </c>
      <c r="D146" s="23">
        <v>10612</v>
      </c>
      <c r="E146" s="11">
        <v>1798.3</v>
      </c>
      <c r="F146" s="11">
        <v>1615.1</v>
      </c>
      <c r="G146" s="11">
        <v>1715.1</v>
      </c>
      <c r="H146" s="11">
        <v>2891.5</v>
      </c>
      <c r="I146" s="11">
        <v>5285.4</v>
      </c>
      <c r="J146" s="11">
        <v>3868.6</v>
      </c>
    </row>
    <row r="147" spans="1:15" ht="17.100000000000001" customHeight="1" x14ac:dyDescent="0.3">
      <c r="A147" s="31" t="s">
        <v>149</v>
      </c>
      <c r="B147" s="23">
        <v>1855</v>
      </c>
      <c r="C147" s="23">
        <v>1328</v>
      </c>
      <c r="D147" s="23">
        <v>3183</v>
      </c>
      <c r="E147" s="11">
        <v>1933.1</v>
      </c>
      <c r="F147" s="11">
        <v>1664.7</v>
      </c>
      <c r="G147" s="11">
        <v>1811.3</v>
      </c>
      <c r="H147" s="11">
        <v>3413.9</v>
      </c>
      <c r="I147" s="11">
        <v>4623.3999999999996</v>
      </c>
      <c r="J147" s="11">
        <v>4000.7</v>
      </c>
    </row>
    <row r="148" spans="1:15" ht="17.100000000000001" customHeight="1" x14ac:dyDescent="0.3">
      <c r="A148" s="31" t="s">
        <v>1160</v>
      </c>
      <c r="B148" s="23">
        <v>904</v>
      </c>
      <c r="C148" s="23">
        <v>615</v>
      </c>
      <c r="D148" s="23">
        <v>1519</v>
      </c>
      <c r="E148" s="11">
        <v>1925</v>
      </c>
      <c r="F148" s="11">
        <v>1562.8</v>
      </c>
      <c r="G148" s="11">
        <v>1759.8</v>
      </c>
      <c r="H148" s="11">
        <v>3327.7</v>
      </c>
      <c r="I148" s="11">
        <v>3102.9</v>
      </c>
      <c r="J148" s="11">
        <v>3222.3</v>
      </c>
    </row>
    <row r="149" spans="1:15" ht="17.100000000000001" customHeight="1" x14ac:dyDescent="0.3">
      <c r="A149" s="31" t="s">
        <v>1161</v>
      </c>
      <c r="B149" s="23">
        <v>136</v>
      </c>
      <c r="C149" s="23">
        <v>92</v>
      </c>
      <c r="D149" s="23">
        <v>228</v>
      </c>
      <c r="E149" s="11">
        <v>1359.5</v>
      </c>
      <c r="F149" s="11">
        <v>973.5</v>
      </c>
      <c r="G149" s="11">
        <v>1177.3</v>
      </c>
      <c r="H149" s="11">
        <v>1870.5</v>
      </c>
      <c r="I149" s="11">
        <v>1834.6</v>
      </c>
      <c r="J149" s="11">
        <v>1914.1</v>
      </c>
    </row>
    <row r="150" spans="1:15" ht="17.100000000000001" customHeight="1" x14ac:dyDescent="0.3">
      <c r="A150" s="207" t="s">
        <v>157</v>
      </c>
      <c r="B150" s="207"/>
      <c r="C150" s="207"/>
      <c r="D150" s="207"/>
      <c r="E150" s="207"/>
      <c r="F150" s="207"/>
      <c r="G150" s="207"/>
      <c r="H150" s="207"/>
      <c r="I150" s="207"/>
      <c r="J150" s="207"/>
    </row>
    <row r="151" spans="1:15" ht="17.100000000000001" customHeight="1" x14ac:dyDescent="0.3">
      <c r="A151" s="31" t="s">
        <v>323</v>
      </c>
      <c r="B151" s="23">
        <v>2412</v>
      </c>
      <c r="C151" s="23">
        <v>1888</v>
      </c>
      <c r="D151" s="23">
        <v>4301</v>
      </c>
      <c r="E151" s="11">
        <v>1871.4</v>
      </c>
      <c r="F151" s="11">
        <v>1659.3</v>
      </c>
      <c r="G151" s="11">
        <v>1771.9</v>
      </c>
      <c r="H151" s="11">
        <v>2943.4</v>
      </c>
      <c r="I151" s="11">
        <v>4294.8</v>
      </c>
      <c r="J151" s="11">
        <v>3577</v>
      </c>
    </row>
    <row r="152" spans="1:15" ht="17.100000000000001" customHeight="1" x14ac:dyDescent="0.3">
      <c r="A152" s="31" t="s">
        <v>324</v>
      </c>
      <c r="B152" s="23">
        <v>1993</v>
      </c>
      <c r="C152" s="23">
        <v>1474</v>
      </c>
      <c r="D152" s="23">
        <v>3468</v>
      </c>
      <c r="E152" s="11">
        <v>1829.6</v>
      </c>
      <c r="F152" s="11">
        <v>1609.7</v>
      </c>
      <c r="G152" s="11">
        <v>1729.7</v>
      </c>
      <c r="H152" s="11">
        <v>3167.7</v>
      </c>
      <c r="I152" s="11">
        <v>4788.3</v>
      </c>
      <c r="J152" s="11">
        <v>3902.2</v>
      </c>
    </row>
    <row r="153" spans="1:15" ht="17.100000000000001" customHeight="1" x14ac:dyDescent="0.3">
      <c r="A153" s="31" t="s">
        <v>325</v>
      </c>
      <c r="B153" s="23">
        <v>1717</v>
      </c>
      <c r="C153" s="23">
        <v>1300</v>
      </c>
      <c r="D153" s="23">
        <v>3018</v>
      </c>
      <c r="E153" s="11">
        <v>1817.9</v>
      </c>
      <c r="F153" s="11">
        <v>1654.4</v>
      </c>
      <c r="G153" s="11">
        <v>1744.1</v>
      </c>
      <c r="H153" s="11">
        <v>2863.1</v>
      </c>
      <c r="I153" s="11">
        <v>5126.8999999999996</v>
      </c>
      <c r="J153" s="11">
        <v>3806</v>
      </c>
    </row>
    <row r="154" spans="1:15" ht="17.100000000000001" customHeight="1" x14ac:dyDescent="0.3">
      <c r="A154" s="31" t="s">
        <v>326</v>
      </c>
      <c r="B154" s="23">
        <v>1555</v>
      </c>
      <c r="C154" s="23">
        <v>1094</v>
      </c>
      <c r="D154" s="23">
        <v>2650</v>
      </c>
      <c r="E154" s="11">
        <v>1811.7</v>
      </c>
      <c r="F154" s="11">
        <v>1563.5</v>
      </c>
      <c r="G154" s="11">
        <v>1700.5</v>
      </c>
      <c r="H154" s="11">
        <v>2850</v>
      </c>
      <c r="I154" s="11">
        <v>5136.1000000000004</v>
      </c>
      <c r="J154" s="11">
        <v>3794.5</v>
      </c>
    </row>
    <row r="155" spans="1:15" ht="17.100000000000001" customHeight="1" x14ac:dyDescent="0.3">
      <c r="A155" s="32" t="s">
        <v>327</v>
      </c>
      <c r="B155" s="24">
        <v>1276</v>
      </c>
      <c r="C155" s="24">
        <v>826</v>
      </c>
      <c r="D155" s="24">
        <v>2102</v>
      </c>
      <c r="E155" s="15">
        <v>1778.7</v>
      </c>
      <c r="F155" s="15">
        <v>1471</v>
      </c>
      <c r="G155" s="15">
        <v>1643.6</v>
      </c>
      <c r="H155" s="15">
        <v>3069.2</v>
      </c>
      <c r="I155" s="15">
        <v>4556.5</v>
      </c>
      <c r="J155" s="15">
        <v>3692.1</v>
      </c>
    </row>
    <row r="157" spans="1:15" ht="17.100000000000001" customHeight="1" x14ac:dyDescent="0.3">
      <c r="A157" s="205" t="s">
        <v>316</v>
      </c>
      <c r="B157" s="204"/>
      <c r="C157" s="204"/>
      <c r="D157" s="204"/>
      <c r="E157" s="204"/>
      <c r="F157" s="204"/>
      <c r="G157" s="204"/>
      <c r="H157" s="204"/>
      <c r="I157" s="204"/>
      <c r="J157" s="204"/>
      <c r="K157" s="204"/>
      <c r="L157" s="204"/>
      <c r="M157" s="204"/>
      <c r="N157" s="204"/>
      <c r="O157" s="204"/>
    </row>
    <row r="158" spans="1:15" ht="17.100000000000001" customHeight="1" x14ac:dyDescent="0.3">
      <c r="A158" s="205" t="s">
        <v>183</v>
      </c>
      <c r="B158" s="204"/>
      <c r="C158" s="204"/>
      <c r="D158" s="204"/>
      <c r="E158" s="204"/>
      <c r="F158" s="204"/>
      <c r="G158" s="204"/>
      <c r="H158" s="204"/>
      <c r="I158" s="204"/>
      <c r="J158" s="204"/>
      <c r="K158" s="204"/>
      <c r="L158" s="204"/>
      <c r="M158" s="204"/>
      <c r="N158" s="204"/>
      <c r="O158" s="204"/>
    </row>
    <row r="159" spans="1:15" ht="17.100000000000001" customHeight="1" x14ac:dyDescent="0.3">
      <c r="A159" s="205" t="s">
        <v>328</v>
      </c>
      <c r="B159" s="204"/>
      <c r="C159" s="204"/>
      <c r="D159" s="204"/>
      <c r="E159" s="204"/>
      <c r="F159" s="204"/>
      <c r="G159" s="204"/>
      <c r="H159" s="204"/>
      <c r="I159" s="204"/>
      <c r="J159" s="204"/>
      <c r="K159" s="204"/>
      <c r="L159" s="204"/>
      <c r="M159" s="204"/>
      <c r="N159" s="204"/>
      <c r="O159" s="204"/>
    </row>
    <row r="160" spans="1:15" ht="17.100000000000001" customHeight="1" x14ac:dyDescent="0.3">
      <c r="A160" s="205" t="s">
        <v>612</v>
      </c>
      <c r="B160" s="204"/>
      <c r="C160" s="204"/>
      <c r="D160" s="204"/>
      <c r="E160" s="204"/>
      <c r="F160" s="204"/>
      <c r="G160" s="204"/>
      <c r="H160" s="204"/>
      <c r="I160" s="204"/>
      <c r="J160" s="204"/>
      <c r="K160" s="204"/>
      <c r="L160" s="204"/>
      <c r="M160" s="204"/>
      <c r="N160" s="204"/>
      <c r="O160" s="204"/>
    </row>
    <row r="161" spans="1:15" ht="17.100000000000001" customHeight="1" x14ac:dyDescent="0.3">
      <c r="A161" s="205" t="s">
        <v>613</v>
      </c>
      <c r="B161" s="204"/>
      <c r="C161" s="204"/>
      <c r="D161" s="204"/>
      <c r="E161" s="204"/>
      <c r="F161" s="204"/>
      <c r="G161" s="204"/>
      <c r="H161" s="204"/>
      <c r="I161" s="204"/>
      <c r="J161" s="204"/>
      <c r="K161" s="204"/>
      <c r="L161" s="204"/>
      <c r="M161" s="204"/>
      <c r="N161" s="204"/>
      <c r="O161" s="204"/>
    </row>
    <row r="162" spans="1:15" ht="17.100000000000001" customHeight="1" x14ac:dyDescent="0.3">
      <c r="A162" s="205" t="s">
        <v>397</v>
      </c>
      <c r="B162" s="204"/>
      <c r="C162" s="204"/>
      <c r="D162" s="204"/>
      <c r="E162" s="204"/>
      <c r="F162" s="204"/>
      <c r="G162" s="204"/>
      <c r="H162" s="204"/>
      <c r="I162" s="204"/>
      <c r="J162" s="204"/>
      <c r="K162" s="204"/>
      <c r="L162" s="204"/>
      <c r="M162" s="204"/>
      <c r="N162" s="204"/>
      <c r="O162" s="204"/>
    </row>
    <row r="163" spans="1:15" ht="17.100000000000001" customHeight="1" x14ac:dyDescent="0.3">
      <c r="A163" s="205" t="s">
        <v>398</v>
      </c>
      <c r="B163" s="204"/>
      <c r="C163" s="204"/>
      <c r="D163" s="204"/>
      <c r="E163" s="204"/>
      <c r="F163" s="204"/>
      <c r="G163" s="204"/>
      <c r="H163" s="204"/>
      <c r="I163" s="204"/>
      <c r="J163" s="204"/>
      <c r="K163" s="204"/>
      <c r="L163" s="204"/>
      <c r="M163" s="204"/>
      <c r="N163" s="204"/>
      <c r="O163" s="204"/>
    </row>
    <row r="164" spans="1:15" ht="17.100000000000001" customHeight="1" x14ac:dyDescent="0.3">
      <c r="A164" s="205" t="s">
        <v>318</v>
      </c>
      <c r="B164" s="204"/>
      <c r="C164" s="204"/>
      <c r="D164" s="204"/>
      <c r="E164" s="204"/>
      <c r="F164" s="204"/>
      <c r="G164" s="204"/>
      <c r="H164" s="204"/>
      <c r="I164" s="204"/>
      <c r="J164" s="204"/>
      <c r="K164" s="204"/>
      <c r="L164" s="204"/>
      <c r="M164" s="204"/>
      <c r="N164" s="204"/>
      <c r="O164" s="204"/>
    </row>
    <row r="165" spans="1:15" ht="17.100000000000001" customHeight="1" x14ac:dyDescent="0.3">
      <c r="A165" s="205" t="s">
        <v>319</v>
      </c>
      <c r="B165" s="204"/>
      <c r="C165" s="204"/>
      <c r="D165" s="204"/>
      <c r="E165" s="204"/>
      <c r="F165" s="204"/>
      <c r="G165" s="204"/>
      <c r="H165" s="204"/>
      <c r="I165" s="204"/>
      <c r="J165" s="204"/>
      <c r="K165" s="204"/>
      <c r="L165" s="204"/>
      <c r="M165" s="204"/>
      <c r="N165" s="204"/>
      <c r="O165" s="204"/>
    </row>
    <row r="167" spans="1:15" ht="15.9" customHeight="1" x14ac:dyDescent="0.3">
      <c r="A167" s="208" t="s">
        <v>96</v>
      </c>
      <c r="B167" s="204"/>
      <c r="C167" s="204"/>
      <c r="D167" s="204"/>
      <c r="E167" s="204"/>
      <c r="F167" s="204"/>
      <c r="G167" s="204"/>
      <c r="H167" s="204"/>
      <c r="I167" s="204"/>
      <c r="J167" s="204"/>
      <c r="K167" s="204"/>
      <c r="L167" s="204"/>
      <c r="M167" s="204"/>
      <c r="N167" s="204"/>
      <c r="O167" s="204"/>
    </row>
    <row r="168" spans="1:15" ht="17.100000000000001" customHeight="1" x14ac:dyDescent="0.3">
      <c r="A168" s="203" t="s">
        <v>77</v>
      </c>
      <c r="B168" s="204"/>
      <c r="C168" s="204"/>
      <c r="D168" s="204"/>
      <c r="E168" s="204"/>
      <c r="F168" s="204"/>
      <c r="G168" s="204"/>
      <c r="H168" s="204"/>
      <c r="I168" s="204"/>
      <c r="J168" s="204"/>
      <c r="K168" s="204"/>
      <c r="L168" s="204"/>
      <c r="M168" s="204"/>
      <c r="N168" s="204"/>
      <c r="O168" s="204"/>
    </row>
    <row r="169" spans="1:15" ht="9.9" hidden="1" customHeight="1" x14ac:dyDescent="0.25"/>
    <row r="170" spans="1:15" ht="17.100000000000001" customHeight="1" x14ac:dyDescent="0.3">
      <c r="A170" s="7" t="s">
        <v>288</v>
      </c>
      <c r="B170" s="206" t="s">
        <v>614</v>
      </c>
      <c r="C170" s="206"/>
      <c r="D170" s="206" t="s">
        <v>583</v>
      </c>
      <c r="E170" s="206"/>
      <c r="F170" s="206" t="s">
        <v>615</v>
      </c>
      <c r="G170" s="206"/>
    </row>
    <row r="171" spans="1:15" ht="17.100000000000001" customHeight="1" x14ac:dyDescent="0.3">
      <c r="A171" s="8" t="s">
        <v>292</v>
      </c>
      <c r="B171" s="9" t="s">
        <v>290</v>
      </c>
      <c r="C171" s="9" t="s">
        <v>101</v>
      </c>
      <c r="D171" s="9" t="s">
        <v>290</v>
      </c>
      <c r="E171" s="9" t="s">
        <v>101</v>
      </c>
      <c r="F171" s="9" t="s">
        <v>290</v>
      </c>
      <c r="G171" s="9" t="s">
        <v>101</v>
      </c>
    </row>
    <row r="172" spans="1:15" ht="17.100000000000001" customHeight="1" x14ac:dyDescent="0.3">
      <c r="A172" s="25" t="s">
        <v>298</v>
      </c>
      <c r="B172" s="23">
        <v>243</v>
      </c>
      <c r="C172" s="11">
        <v>64.8</v>
      </c>
      <c r="D172" s="23">
        <v>69</v>
      </c>
      <c r="E172" s="11">
        <v>18.399999999999999</v>
      </c>
      <c r="F172" s="23">
        <v>42</v>
      </c>
      <c r="G172" s="11">
        <v>11.2</v>
      </c>
    </row>
    <row r="173" spans="1:15" ht="17.100000000000001" customHeight="1" x14ac:dyDescent="0.3">
      <c r="A173" s="25" t="s">
        <v>299</v>
      </c>
      <c r="B173" s="23">
        <v>1724</v>
      </c>
      <c r="C173" s="11">
        <v>52.5</v>
      </c>
      <c r="D173" s="23">
        <v>1067</v>
      </c>
      <c r="E173" s="11">
        <v>32.5</v>
      </c>
      <c r="F173" s="23">
        <v>343</v>
      </c>
      <c r="G173" s="11">
        <v>10.4</v>
      </c>
    </row>
    <row r="174" spans="1:15" ht="17.100000000000001" customHeight="1" x14ac:dyDescent="0.3">
      <c r="A174" s="25" t="s">
        <v>300</v>
      </c>
      <c r="B174" s="23">
        <v>5506</v>
      </c>
      <c r="C174" s="11">
        <v>51.1</v>
      </c>
      <c r="D174" s="23">
        <v>4079</v>
      </c>
      <c r="E174" s="11">
        <v>37.9</v>
      </c>
      <c r="F174" s="23">
        <v>874</v>
      </c>
      <c r="G174" s="11">
        <v>8.1</v>
      </c>
    </row>
    <row r="175" spans="1:15" ht="17.100000000000001" customHeight="1" x14ac:dyDescent="0.3">
      <c r="A175" s="25" t="s">
        <v>301</v>
      </c>
      <c r="B175" s="23">
        <v>9012</v>
      </c>
      <c r="C175" s="11">
        <v>49.2</v>
      </c>
      <c r="D175" s="23">
        <v>7345</v>
      </c>
      <c r="E175" s="11">
        <v>40.1</v>
      </c>
      <c r="F175" s="23">
        <v>1379</v>
      </c>
      <c r="G175" s="11">
        <v>7.5</v>
      </c>
    </row>
    <row r="176" spans="1:15" ht="17.100000000000001" customHeight="1" x14ac:dyDescent="0.3">
      <c r="A176" s="25" t="s">
        <v>302</v>
      </c>
      <c r="B176" s="23">
        <v>6014</v>
      </c>
      <c r="C176" s="11">
        <v>46.8</v>
      </c>
      <c r="D176" s="23">
        <v>5458</v>
      </c>
      <c r="E176" s="11">
        <v>42.5</v>
      </c>
      <c r="F176" s="23">
        <v>978</v>
      </c>
      <c r="G176" s="11">
        <v>7.6</v>
      </c>
    </row>
    <row r="177" spans="1:15" ht="17.100000000000001" customHeight="1" x14ac:dyDescent="0.3">
      <c r="A177" s="25" t="s">
        <v>303</v>
      </c>
      <c r="B177" s="23">
        <v>1457</v>
      </c>
      <c r="C177" s="11">
        <v>44.8</v>
      </c>
      <c r="D177" s="23">
        <v>1456</v>
      </c>
      <c r="E177" s="11">
        <v>44.8</v>
      </c>
      <c r="F177" s="23">
        <v>242</v>
      </c>
      <c r="G177" s="11">
        <v>7.4</v>
      </c>
    </row>
    <row r="178" spans="1:15" ht="17.100000000000001" customHeight="1" x14ac:dyDescent="0.3">
      <c r="A178" s="25" t="s">
        <v>304</v>
      </c>
      <c r="B178" s="23">
        <v>92</v>
      </c>
      <c r="C178" s="11">
        <v>45.3</v>
      </c>
      <c r="D178" s="23">
        <v>95</v>
      </c>
      <c r="E178" s="11">
        <v>46.8</v>
      </c>
      <c r="F178" s="23">
        <v>11</v>
      </c>
      <c r="G178" s="11">
        <v>5.4</v>
      </c>
    </row>
    <row r="179" spans="1:15" ht="17.100000000000001" customHeight="1" x14ac:dyDescent="0.3">
      <c r="A179" s="26" t="s">
        <v>313</v>
      </c>
      <c r="B179" s="27">
        <v>24048</v>
      </c>
      <c r="C179" s="28">
        <v>49</v>
      </c>
      <c r="D179" s="27">
        <v>19569</v>
      </c>
      <c r="E179" s="28">
        <v>39.9</v>
      </c>
      <c r="F179" s="27">
        <v>3869</v>
      </c>
      <c r="G179" s="28">
        <v>7.9</v>
      </c>
    </row>
    <row r="180" spans="1:15" ht="17.100000000000001" customHeight="1" x14ac:dyDescent="0.3">
      <c r="A180" s="8" t="s">
        <v>314</v>
      </c>
      <c r="B180" s="29" t="s">
        <v>315</v>
      </c>
      <c r="C180" s="30">
        <v>49.1</v>
      </c>
      <c r="D180" s="29" t="s">
        <v>315</v>
      </c>
      <c r="E180" s="30">
        <v>39.1</v>
      </c>
      <c r="F180" s="29" t="s">
        <v>315</v>
      </c>
      <c r="G180" s="30">
        <v>8.4</v>
      </c>
    </row>
    <row r="182" spans="1:15" ht="17.100000000000001" customHeight="1" x14ac:dyDescent="0.3">
      <c r="A182" s="205" t="s">
        <v>405</v>
      </c>
      <c r="B182" s="204"/>
      <c r="C182" s="204"/>
      <c r="D182" s="204"/>
      <c r="E182" s="204"/>
      <c r="F182" s="204"/>
      <c r="G182" s="204"/>
      <c r="H182" s="204"/>
      <c r="I182" s="204"/>
      <c r="J182" s="204"/>
      <c r="K182" s="204"/>
      <c r="L182" s="204"/>
      <c r="M182" s="204"/>
      <c r="N182" s="204"/>
      <c r="O182" s="204"/>
    </row>
    <row r="183" spans="1:15" ht="17.100000000000001" customHeight="1" x14ac:dyDescent="0.3">
      <c r="A183" s="205" t="s">
        <v>183</v>
      </c>
      <c r="B183" s="204"/>
      <c r="C183" s="204"/>
      <c r="D183" s="204"/>
      <c r="E183" s="204"/>
      <c r="F183" s="204"/>
      <c r="G183" s="204"/>
      <c r="H183" s="204"/>
      <c r="I183" s="204"/>
      <c r="J183" s="204"/>
      <c r="K183" s="204"/>
      <c r="L183" s="204"/>
      <c r="M183" s="204"/>
      <c r="N183" s="204"/>
      <c r="O183" s="204"/>
    </row>
    <row r="184" spans="1:15" ht="17.100000000000001" customHeight="1" x14ac:dyDescent="0.3">
      <c r="A184" s="205" t="s">
        <v>406</v>
      </c>
      <c r="B184" s="204"/>
      <c r="C184" s="204"/>
      <c r="D184" s="204"/>
      <c r="E184" s="204"/>
      <c r="F184" s="204"/>
      <c r="G184" s="204"/>
      <c r="H184" s="204"/>
      <c r="I184" s="204"/>
      <c r="J184" s="204"/>
      <c r="K184" s="204"/>
      <c r="L184" s="204"/>
      <c r="M184" s="204"/>
      <c r="N184" s="204"/>
      <c r="O184" s="204"/>
    </row>
    <row r="185" spans="1:15" ht="17.100000000000001" customHeight="1" x14ac:dyDescent="0.3">
      <c r="A185" s="205" t="s">
        <v>407</v>
      </c>
      <c r="B185" s="204"/>
      <c r="C185" s="204"/>
      <c r="D185" s="204"/>
      <c r="E185" s="204"/>
      <c r="F185" s="204"/>
      <c r="G185" s="204"/>
      <c r="H185" s="204"/>
      <c r="I185" s="204"/>
      <c r="J185" s="204"/>
      <c r="K185" s="204"/>
      <c r="L185" s="204"/>
      <c r="M185" s="204"/>
      <c r="N185" s="204"/>
      <c r="O185" s="204"/>
    </row>
    <row r="186" spans="1:15" ht="17.100000000000001" customHeight="1" x14ac:dyDescent="0.3">
      <c r="A186" s="205" t="s">
        <v>318</v>
      </c>
      <c r="B186" s="204"/>
      <c r="C186" s="204"/>
      <c r="D186" s="204"/>
      <c r="E186" s="204"/>
      <c r="F186" s="204"/>
      <c r="G186" s="204"/>
      <c r="H186" s="204"/>
      <c r="I186" s="204"/>
      <c r="J186" s="204"/>
      <c r="K186" s="204"/>
      <c r="L186" s="204"/>
      <c r="M186" s="204"/>
      <c r="N186" s="204"/>
      <c r="O186" s="204"/>
    </row>
    <row r="187" spans="1:15" ht="17.100000000000001" customHeight="1" x14ac:dyDescent="0.3">
      <c r="A187" s="205" t="s">
        <v>344</v>
      </c>
      <c r="B187" s="204"/>
      <c r="C187" s="204"/>
      <c r="D187" s="204"/>
      <c r="E187" s="204"/>
      <c r="F187" s="204"/>
      <c r="G187" s="204"/>
      <c r="H187" s="204"/>
      <c r="I187" s="204"/>
      <c r="J187" s="204"/>
      <c r="K187" s="204"/>
      <c r="L187" s="204"/>
      <c r="M187" s="204"/>
      <c r="N187" s="204"/>
      <c r="O187" s="204"/>
    </row>
  </sheetData>
  <mergeCells count="68">
    <mergeCell ref="A17:D17"/>
    <mergeCell ref="A22:D22"/>
    <mergeCell ref="B82:D82"/>
    <mergeCell ref="E82:G82"/>
    <mergeCell ref="A66:O66"/>
    <mergeCell ref="A68:O68"/>
    <mergeCell ref="A77:O77"/>
    <mergeCell ref="A79:O79"/>
    <mergeCell ref="A80:O80"/>
    <mergeCell ref="B143:D143"/>
    <mergeCell ref="E143:G143"/>
    <mergeCell ref="H143:J143"/>
    <mergeCell ref="A135:O135"/>
    <mergeCell ref="A136:O136"/>
    <mergeCell ref="A137:O137"/>
    <mergeCell ref="A138:O138"/>
    <mergeCell ref="A140:O140"/>
    <mergeCell ref="A141:O141"/>
    <mergeCell ref="A145:J145"/>
    <mergeCell ref="A150:J150"/>
    <mergeCell ref="B170:C170"/>
    <mergeCell ref="D170:E170"/>
    <mergeCell ref="F170:G170"/>
    <mergeCell ref="A157:O157"/>
    <mergeCell ref="A158:O158"/>
    <mergeCell ref="A159:O159"/>
    <mergeCell ref="A160:O160"/>
    <mergeCell ref="A161:O161"/>
    <mergeCell ref="A162:O162"/>
    <mergeCell ref="A163:O163"/>
    <mergeCell ref="A164:O164"/>
    <mergeCell ref="A165:O165"/>
    <mergeCell ref="A167:O167"/>
    <mergeCell ref="A168:O168"/>
    <mergeCell ref="A1:O1"/>
    <mergeCell ref="A2:O2"/>
    <mergeCell ref="A3:O3"/>
    <mergeCell ref="A64:O64"/>
    <mergeCell ref="A65:O65"/>
    <mergeCell ref="A52:D52"/>
    <mergeCell ref="A57:D57"/>
    <mergeCell ref="A62:D62"/>
    <mergeCell ref="A27:D27"/>
    <mergeCell ref="A32:D32"/>
    <mergeCell ref="A37:D37"/>
    <mergeCell ref="A42:D42"/>
    <mergeCell ref="A47:D47"/>
    <mergeCell ref="B5:D5"/>
    <mergeCell ref="A7:D7"/>
    <mergeCell ref="A12:D12"/>
    <mergeCell ref="A98:O98"/>
    <mergeCell ref="A99:O99"/>
    <mergeCell ref="A100:O100"/>
    <mergeCell ref="A101:O101"/>
    <mergeCell ref="A102:O102"/>
    <mergeCell ref="A103:O103"/>
    <mergeCell ref="A104:O104"/>
    <mergeCell ref="A106:O106"/>
    <mergeCell ref="A107:O107"/>
    <mergeCell ref="A134:O134"/>
    <mergeCell ref="B109:D109"/>
    <mergeCell ref="E109:G109"/>
    <mergeCell ref="A187:O187"/>
    <mergeCell ref="A182:O182"/>
    <mergeCell ref="A183:O183"/>
    <mergeCell ref="A184:O184"/>
    <mergeCell ref="A185:O185"/>
    <mergeCell ref="A186:O186"/>
  </mergeCells>
  <hyperlinks>
    <hyperlink ref="A2" location="'Table of contents'!A1" display="#'Table of contents'!A1" xr:uid="{00000000-0004-0000-1100-000000000000}"/>
    <hyperlink ref="A79" location="'Table of contents'!A1" display="#'Table of contents'!A1" xr:uid="{00000000-0004-0000-1100-000001000000}"/>
    <hyperlink ref="A106" location="'Table of contents'!A1" display="#'Table of contents'!A1" xr:uid="{00000000-0004-0000-1100-000002000000}"/>
    <hyperlink ref="A140" location="'Table of contents'!A1" display="#'Table of contents'!A1" xr:uid="{00000000-0004-0000-1100-000003000000}"/>
    <hyperlink ref="A167" location="'Table of contents'!A1" display="#'Table of contents'!A1" xr:uid="{00000000-0004-0000-1100-000004000000}"/>
  </hyperlinks>
  <pageMargins left="0.98" right="0.98" top="0.59" bottom="0.79"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zoomScaleNormal="100" workbookViewId="0">
      <selection sqref="A1:P1"/>
    </sheetView>
  </sheetViews>
  <sheetFormatPr defaultColWidth="11.375" defaultRowHeight="9.9" customHeight="1" x14ac:dyDescent="0.25"/>
  <cols>
    <col min="1" max="1" width="16.875" bestFit="1" customWidth="1"/>
    <col min="2" max="3" width="19.875" bestFit="1" customWidth="1"/>
    <col min="4" max="5" width="26.875" bestFit="1" customWidth="1"/>
  </cols>
  <sheetData>
    <row r="1" spans="1:16" ht="26.1" customHeight="1" x14ac:dyDescent="0.4">
      <c r="A1" s="209" t="s">
        <v>79</v>
      </c>
      <c r="B1" s="204"/>
      <c r="C1" s="204"/>
      <c r="D1" s="204"/>
      <c r="E1" s="204"/>
      <c r="F1" s="204"/>
      <c r="G1" s="204"/>
      <c r="H1" s="204"/>
      <c r="I1" s="204"/>
      <c r="J1" s="204"/>
      <c r="K1" s="204"/>
      <c r="L1" s="204"/>
      <c r="M1" s="204"/>
      <c r="N1" s="204"/>
      <c r="O1" s="204"/>
      <c r="P1" s="204"/>
    </row>
    <row r="2" spans="1:16" ht="15.9" customHeight="1" x14ac:dyDescent="0.3">
      <c r="A2" s="208" t="s">
        <v>96</v>
      </c>
      <c r="B2" s="204"/>
      <c r="C2" s="204"/>
      <c r="D2" s="204"/>
      <c r="E2" s="204"/>
      <c r="F2" s="204"/>
      <c r="G2" s="204"/>
      <c r="H2" s="204"/>
      <c r="I2" s="204"/>
      <c r="J2" s="204"/>
      <c r="K2" s="204"/>
      <c r="L2" s="204"/>
      <c r="M2" s="204"/>
      <c r="N2" s="204"/>
      <c r="O2" s="204"/>
      <c r="P2" s="204"/>
    </row>
    <row r="3" spans="1:16" ht="17.100000000000001" customHeight="1" x14ac:dyDescent="0.3">
      <c r="A3" s="203" t="s">
        <v>80</v>
      </c>
      <c r="B3" s="204"/>
      <c r="C3" s="204"/>
      <c r="D3" s="204"/>
      <c r="E3" s="204"/>
      <c r="F3" s="204"/>
      <c r="G3" s="204"/>
      <c r="H3" s="204"/>
      <c r="I3" s="204"/>
      <c r="J3" s="204"/>
      <c r="K3" s="204"/>
      <c r="L3" s="204"/>
      <c r="M3" s="204"/>
      <c r="N3" s="204"/>
      <c r="O3" s="204"/>
      <c r="P3" s="204"/>
    </row>
    <row r="4" spans="1:16" ht="9.9" hidden="1" customHeight="1" x14ac:dyDescent="0.25"/>
    <row r="5" spans="1:16" ht="17.100000000000001" customHeight="1" x14ac:dyDescent="0.3">
      <c r="A5" s="7" t="s">
        <v>1</v>
      </c>
      <c r="B5" s="206" t="s">
        <v>290</v>
      </c>
      <c r="C5" s="206"/>
      <c r="D5" s="206" t="s">
        <v>616</v>
      </c>
      <c r="E5" s="206"/>
    </row>
    <row r="6" spans="1:16" ht="17.100000000000001" customHeight="1" x14ac:dyDescent="0.3">
      <c r="A6" s="8" t="s">
        <v>617</v>
      </c>
      <c r="B6" s="9" t="s">
        <v>618</v>
      </c>
      <c r="C6" s="9" t="s">
        <v>619</v>
      </c>
      <c r="D6" s="9" t="s">
        <v>618</v>
      </c>
      <c r="E6" s="9" t="s">
        <v>619</v>
      </c>
    </row>
    <row r="7" spans="1:16" ht="17.100000000000001" customHeight="1" x14ac:dyDescent="0.3">
      <c r="A7" s="207" t="s">
        <v>191</v>
      </c>
      <c r="B7" s="207"/>
      <c r="C7" s="207"/>
      <c r="D7" s="207"/>
      <c r="E7" s="207"/>
    </row>
    <row r="8" spans="1:16" ht="17.100000000000001" customHeight="1" x14ac:dyDescent="0.3">
      <c r="A8" s="17" t="s">
        <v>620</v>
      </c>
      <c r="B8" s="23">
        <v>680</v>
      </c>
      <c r="C8" s="23">
        <v>11082</v>
      </c>
      <c r="D8" s="12" t="s">
        <v>621</v>
      </c>
      <c r="E8" s="12" t="s">
        <v>622</v>
      </c>
    </row>
    <row r="9" spans="1:16" ht="17.100000000000001" customHeight="1" x14ac:dyDescent="0.3">
      <c r="A9" s="17" t="s">
        <v>623</v>
      </c>
      <c r="B9" s="23">
        <v>500</v>
      </c>
      <c r="C9" s="23">
        <v>1967</v>
      </c>
      <c r="D9" s="12" t="s">
        <v>624</v>
      </c>
      <c r="E9" s="12" t="s">
        <v>625</v>
      </c>
    </row>
    <row r="10" spans="1:16" ht="17.100000000000001" customHeight="1" x14ac:dyDescent="0.3">
      <c r="A10" s="207" t="s">
        <v>192</v>
      </c>
      <c r="B10" s="207"/>
      <c r="C10" s="207"/>
      <c r="D10" s="207"/>
      <c r="E10" s="207"/>
    </row>
    <row r="11" spans="1:16" ht="17.100000000000001" customHeight="1" x14ac:dyDescent="0.3">
      <c r="A11" s="17" t="s">
        <v>620</v>
      </c>
      <c r="B11" s="23">
        <v>612</v>
      </c>
      <c r="C11" s="23">
        <v>13273</v>
      </c>
      <c r="D11" s="12" t="s">
        <v>626</v>
      </c>
      <c r="E11" s="12" t="s">
        <v>627</v>
      </c>
    </row>
    <row r="12" spans="1:16" ht="17.100000000000001" customHeight="1" x14ac:dyDescent="0.3">
      <c r="A12" s="17" t="s">
        <v>623</v>
      </c>
      <c r="B12" s="23">
        <v>467</v>
      </c>
      <c r="C12" s="23">
        <v>2349</v>
      </c>
      <c r="D12" s="12" t="s">
        <v>628</v>
      </c>
      <c r="E12" s="12" t="s">
        <v>629</v>
      </c>
    </row>
    <row r="13" spans="1:16" ht="17.100000000000001" customHeight="1" x14ac:dyDescent="0.3">
      <c r="A13" s="207" t="s">
        <v>99</v>
      </c>
      <c r="B13" s="207"/>
      <c r="C13" s="207"/>
      <c r="D13" s="207"/>
      <c r="E13" s="207"/>
    </row>
    <row r="14" spans="1:16" ht="17.100000000000001" customHeight="1" x14ac:dyDescent="0.3">
      <c r="A14" s="17" t="s">
        <v>620</v>
      </c>
      <c r="B14" s="23">
        <v>1292</v>
      </c>
      <c r="C14" s="23">
        <v>24355</v>
      </c>
      <c r="D14" s="12" t="s">
        <v>630</v>
      </c>
      <c r="E14" s="12" t="s">
        <v>631</v>
      </c>
    </row>
    <row r="15" spans="1:16" ht="17.100000000000001" customHeight="1" x14ac:dyDescent="0.3">
      <c r="A15" s="17" t="s">
        <v>623</v>
      </c>
      <c r="B15" s="23">
        <v>967</v>
      </c>
      <c r="C15" s="23">
        <v>4316</v>
      </c>
      <c r="D15" s="12" t="s">
        <v>632</v>
      </c>
      <c r="E15" s="12" t="s">
        <v>633</v>
      </c>
    </row>
    <row r="16" spans="1:16" ht="17.100000000000001" customHeight="1" x14ac:dyDescent="0.3">
      <c r="A16" s="227" t="s">
        <v>291</v>
      </c>
      <c r="B16" s="227"/>
      <c r="C16" s="227"/>
      <c r="D16" s="227"/>
      <c r="E16" s="227"/>
    </row>
    <row r="17" spans="1:16" ht="9.9" hidden="1" customHeight="1" x14ac:dyDescent="0.25"/>
    <row r="18" spans="1:16" ht="17.100000000000001" customHeight="1" x14ac:dyDescent="0.3">
      <c r="A18" s="205" t="s">
        <v>316</v>
      </c>
      <c r="B18" s="204"/>
      <c r="C18" s="204"/>
      <c r="D18" s="204"/>
      <c r="E18" s="204"/>
      <c r="F18" s="204"/>
      <c r="G18" s="204"/>
      <c r="H18" s="204"/>
      <c r="I18" s="204"/>
      <c r="J18" s="204"/>
      <c r="K18" s="204"/>
      <c r="L18" s="204"/>
      <c r="M18" s="204"/>
      <c r="N18" s="204"/>
      <c r="O18" s="204"/>
      <c r="P18" s="204"/>
    </row>
    <row r="19" spans="1:16" ht="17.100000000000001" customHeight="1" x14ac:dyDescent="0.3">
      <c r="A19" s="205" t="s">
        <v>634</v>
      </c>
      <c r="B19" s="204"/>
      <c r="C19" s="204"/>
      <c r="D19" s="204"/>
      <c r="E19" s="204"/>
      <c r="F19" s="204"/>
      <c r="G19" s="204"/>
      <c r="H19" s="204"/>
      <c r="I19" s="204"/>
      <c r="J19" s="204"/>
      <c r="K19" s="204"/>
      <c r="L19" s="204"/>
      <c r="M19" s="204"/>
      <c r="N19" s="204"/>
      <c r="O19" s="204"/>
      <c r="P19" s="204"/>
    </row>
    <row r="20" spans="1:16" ht="17.100000000000001" customHeight="1" x14ac:dyDescent="0.3">
      <c r="A20" s="205" t="s">
        <v>635</v>
      </c>
      <c r="B20" s="204"/>
      <c r="C20" s="204"/>
      <c r="D20" s="204"/>
      <c r="E20" s="204"/>
      <c r="F20" s="204"/>
      <c r="G20" s="204"/>
      <c r="H20" s="204"/>
      <c r="I20" s="204"/>
      <c r="J20" s="204"/>
      <c r="K20" s="204"/>
      <c r="L20" s="204"/>
      <c r="M20" s="204"/>
      <c r="N20" s="204"/>
      <c r="O20" s="204"/>
      <c r="P20" s="204"/>
    </row>
  </sheetData>
  <mergeCells count="12">
    <mergeCell ref="A19:P19"/>
    <mergeCell ref="A20:P20"/>
    <mergeCell ref="A16:E16"/>
    <mergeCell ref="A1:P1"/>
    <mergeCell ref="A2:P2"/>
    <mergeCell ref="A3:P3"/>
    <mergeCell ref="A18:P18"/>
    <mergeCell ref="B5:C5"/>
    <mergeCell ref="D5:E5"/>
    <mergeCell ref="A7:E7"/>
    <mergeCell ref="A10:E10"/>
    <mergeCell ref="A13:E13"/>
  </mergeCells>
  <hyperlinks>
    <hyperlink ref="A2" location="'Table of contents'!A1" display="#'Table of contents'!A1" xr:uid="{00000000-0004-0000-1200-000000000000}"/>
  </hyperlinks>
  <pageMargins left="0.98" right="0.98" top="0.59" bottom="0.79"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19"/>
  <sheetViews>
    <sheetView zoomScaleNormal="100" workbookViewId="0">
      <selection sqref="A1:N1"/>
    </sheetView>
  </sheetViews>
  <sheetFormatPr defaultColWidth="11.375" defaultRowHeight="9.9" customHeight="1" x14ac:dyDescent="0.25"/>
  <cols>
    <col min="1" max="1" width="45.875" bestFit="1" customWidth="1"/>
    <col min="2" max="10" width="19.875" bestFit="1" customWidth="1"/>
  </cols>
  <sheetData>
    <row r="1" spans="1:14" ht="26.1" customHeight="1" x14ac:dyDescent="0.4">
      <c r="A1" s="209" t="s">
        <v>81</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1069</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1</v>
      </c>
      <c r="B5" s="206" t="s">
        <v>290</v>
      </c>
      <c r="C5" s="206"/>
      <c r="D5" s="206"/>
      <c r="E5" s="206" t="s">
        <v>331</v>
      </c>
      <c r="F5" s="206"/>
      <c r="G5" s="206"/>
    </row>
    <row r="6" spans="1:14" ht="17.100000000000001" customHeight="1" x14ac:dyDescent="0.3">
      <c r="A6" s="8" t="s">
        <v>292</v>
      </c>
      <c r="B6" s="9" t="s">
        <v>293</v>
      </c>
      <c r="C6" s="9" t="s">
        <v>294</v>
      </c>
      <c r="D6" s="9" t="s">
        <v>99</v>
      </c>
      <c r="E6" s="9" t="s">
        <v>293</v>
      </c>
      <c r="F6" s="9" t="s">
        <v>294</v>
      </c>
      <c r="G6" s="9" t="s">
        <v>99</v>
      </c>
    </row>
    <row r="7" spans="1:14" s="122" customFormat="1" ht="17.100000000000001" customHeight="1" x14ac:dyDescent="0.3">
      <c r="A7" s="213" t="s">
        <v>636</v>
      </c>
      <c r="B7" s="213"/>
      <c r="C7" s="213"/>
      <c r="D7" s="213"/>
      <c r="E7" s="213"/>
      <c r="F7" s="213"/>
      <c r="G7" s="213"/>
    </row>
    <row r="8" spans="1:14" s="122" customFormat="1" ht="17.100000000000001" customHeight="1" x14ac:dyDescent="0.3">
      <c r="A8" s="129" t="s">
        <v>637</v>
      </c>
      <c r="B8" s="130" t="s">
        <v>105</v>
      </c>
      <c r="C8" s="130" t="s">
        <v>105</v>
      </c>
      <c r="D8" s="130" t="s">
        <v>105</v>
      </c>
      <c r="E8" s="131" t="s">
        <v>105</v>
      </c>
      <c r="F8" s="130" t="s">
        <v>105</v>
      </c>
      <c r="G8" s="130" t="s">
        <v>105</v>
      </c>
    </row>
    <row r="9" spans="1:14" s="122" customFormat="1" ht="17.100000000000001" customHeight="1" x14ac:dyDescent="0.3">
      <c r="A9" s="129" t="s">
        <v>638</v>
      </c>
      <c r="B9" s="130">
        <v>409</v>
      </c>
      <c r="C9" s="130">
        <v>416</v>
      </c>
      <c r="D9" s="130">
        <v>825</v>
      </c>
      <c r="E9" s="131">
        <v>9.2508151574040909</v>
      </c>
      <c r="F9" s="131">
        <v>9.3043666331992796</v>
      </c>
      <c r="G9" s="131">
        <v>9.2777408105101902</v>
      </c>
    </row>
    <row r="10" spans="1:14" s="122" customFormat="1" ht="17.100000000000001" customHeight="1" x14ac:dyDescent="0.3">
      <c r="A10" s="129" t="s">
        <v>639</v>
      </c>
      <c r="B10" s="130">
        <v>1849</v>
      </c>
      <c r="C10" s="130">
        <v>682</v>
      </c>
      <c r="D10" s="130">
        <v>2531</v>
      </c>
      <c r="E10" s="131">
        <v>53.512956271029701</v>
      </c>
      <c r="F10" s="131">
        <v>18.778748074283399</v>
      </c>
      <c r="G10" s="131">
        <v>35.713262714859901</v>
      </c>
    </row>
    <row r="11" spans="1:14" s="122" customFormat="1" ht="17.100000000000001" customHeight="1" x14ac:dyDescent="0.3">
      <c r="A11" s="129" t="s">
        <v>336</v>
      </c>
      <c r="B11" s="130">
        <v>397</v>
      </c>
      <c r="C11" s="130">
        <v>232</v>
      </c>
      <c r="D11" s="130">
        <v>629</v>
      </c>
      <c r="E11" s="131">
        <v>45.533266811180297</v>
      </c>
      <c r="F11" s="131">
        <v>21.759703467765199</v>
      </c>
      <c r="G11" s="131">
        <v>32.454783881581797</v>
      </c>
    </row>
    <row r="12" spans="1:14" s="122" customFormat="1" ht="17.100000000000001" customHeight="1" x14ac:dyDescent="0.3">
      <c r="A12" s="132" t="s">
        <v>313</v>
      </c>
      <c r="B12" s="133">
        <v>2655</v>
      </c>
      <c r="C12" s="133">
        <v>1337</v>
      </c>
      <c r="D12" s="133">
        <v>3992</v>
      </c>
      <c r="E12" s="134">
        <v>20.7553963639673</v>
      </c>
      <c r="F12" s="134">
        <v>10.3008566660834</v>
      </c>
      <c r="G12" s="134">
        <v>15.4900651913673</v>
      </c>
    </row>
    <row r="13" spans="1:14" s="122" customFormat="1" ht="17.100000000000001" customHeight="1" x14ac:dyDescent="0.3">
      <c r="A13" s="135" t="s">
        <v>314</v>
      </c>
      <c r="B13" s="136" t="s">
        <v>546</v>
      </c>
      <c r="C13" s="136" t="s">
        <v>546</v>
      </c>
      <c r="D13" s="136" t="s">
        <v>546</v>
      </c>
      <c r="E13" s="137">
        <v>18.280511674204899</v>
      </c>
      <c r="F13" s="137">
        <v>9.1519127606744402</v>
      </c>
      <c r="G13" s="137">
        <v>13.561802532662901</v>
      </c>
    </row>
    <row r="14" spans="1:14" s="122" customFormat="1" ht="17.100000000000001" customHeight="1" x14ac:dyDescent="0.3">
      <c r="A14" s="213" t="s">
        <v>640</v>
      </c>
      <c r="B14" s="213"/>
      <c r="C14" s="213"/>
      <c r="D14" s="213"/>
      <c r="E14" s="213"/>
      <c r="F14" s="213"/>
      <c r="G14" s="213"/>
    </row>
    <row r="15" spans="1:14" s="122" customFormat="1" ht="17.100000000000001" customHeight="1" x14ac:dyDescent="0.3">
      <c r="A15" s="129" t="s">
        <v>637</v>
      </c>
      <c r="B15" s="130">
        <v>35</v>
      </c>
      <c r="C15" s="130">
        <v>139</v>
      </c>
      <c r="D15" s="130">
        <v>174</v>
      </c>
      <c r="E15" s="131">
        <v>0.86558802857132999</v>
      </c>
      <c r="F15" s="131">
        <v>3.64778844296643</v>
      </c>
      <c r="G15" s="131">
        <v>2.2154254215228799</v>
      </c>
    </row>
    <row r="16" spans="1:14" s="122" customFormat="1" ht="17.100000000000001" customHeight="1" x14ac:dyDescent="0.3">
      <c r="A16" s="129" t="s">
        <v>638</v>
      </c>
      <c r="B16" s="130">
        <v>1481</v>
      </c>
      <c r="C16" s="130">
        <v>1950</v>
      </c>
      <c r="D16" s="130">
        <v>3431</v>
      </c>
      <c r="E16" s="131">
        <v>33.497450484389901</v>
      </c>
      <c r="F16" s="131">
        <v>43.614218593121599</v>
      </c>
      <c r="G16" s="131">
        <v>38.584156025285402</v>
      </c>
    </row>
    <row r="17" spans="1:7" s="122" customFormat="1" ht="17.100000000000001" customHeight="1" x14ac:dyDescent="0.3">
      <c r="A17" s="129" t="s">
        <v>639</v>
      </c>
      <c r="B17" s="130">
        <v>2783</v>
      </c>
      <c r="C17" s="130">
        <v>2267</v>
      </c>
      <c r="D17" s="130">
        <v>5050</v>
      </c>
      <c r="E17" s="131">
        <v>80.544379287331296</v>
      </c>
      <c r="F17" s="131">
        <v>62.421439713197302</v>
      </c>
      <c r="G17" s="131">
        <v>71.257201386820398</v>
      </c>
    </row>
    <row r="18" spans="1:7" s="122" customFormat="1" ht="17.100000000000001" customHeight="1" x14ac:dyDescent="0.3">
      <c r="A18" s="129" t="s">
        <v>336</v>
      </c>
      <c r="B18" s="130">
        <v>769</v>
      </c>
      <c r="C18" s="130">
        <v>557</v>
      </c>
      <c r="D18" s="130">
        <v>1326</v>
      </c>
      <c r="E18" s="131">
        <v>88.199199440296397</v>
      </c>
      <c r="F18" s="131">
        <v>52.242046687694803</v>
      </c>
      <c r="G18" s="131">
        <v>68.418193047659003</v>
      </c>
    </row>
    <row r="19" spans="1:7" s="122" customFormat="1" ht="17.100000000000001" customHeight="1" x14ac:dyDescent="0.3">
      <c r="A19" s="132" t="s">
        <v>313</v>
      </c>
      <c r="B19" s="133">
        <v>5068</v>
      </c>
      <c r="C19" s="133">
        <v>4913</v>
      </c>
      <c r="D19" s="133">
        <v>9981</v>
      </c>
      <c r="E19" s="134">
        <v>39.618963756152901</v>
      </c>
      <c r="F19" s="134">
        <v>37.851988631613999</v>
      </c>
      <c r="G19" s="134">
        <v>38.729043255269801</v>
      </c>
    </row>
    <row r="20" spans="1:7" s="122" customFormat="1" ht="17.100000000000001" customHeight="1" x14ac:dyDescent="0.3">
      <c r="A20" s="135" t="s">
        <v>314</v>
      </c>
      <c r="B20" s="136" t="s">
        <v>546</v>
      </c>
      <c r="C20" s="136" t="s">
        <v>546</v>
      </c>
      <c r="D20" s="136" t="s">
        <v>546</v>
      </c>
      <c r="E20" s="137">
        <v>36.261442442781401</v>
      </c>
      <c r="F20" s="137">
        <v>34.68925350056</v>
      </c>
      <c r="G20" s="137">
        <v>35.334866123008801</v>
      </c>
    </row>
    <row r="21" spans="1:7" s="122" customFormat="1" ht="17.100000000000001" customHeight="1" x14ac:dyDescent="0.3">
      <c r="A21" s="213" t="s">
        <v>641</v>
      </c>
      <c r="B21" s="213"/>
      <c r="C21" s="213"/>
      <c r="D21" s="213"/>
      <c r="E21" s="213"/>
      <c r="F21" s="213"/>
      <c r="G21" s="213"/>
    </row>
    <row r="22" spans="1:7" s="122" customFormat="1" ht="17.100000000000001" customHeight="1" x14ac:dyDescent="0.3">
      <c r="A22" s="129" t="s">
        <v>637</v>
      </c>
      <c r="B22" s="130">
        <v>7</v>
      </c>
      <c r="C22" s="130">
        <v>9</v>
      </c>
      <c r="D22" s="130">
        <v>16</v>
      </c>
      <c r="E22" s="131">
        <v>0.17311760571427001</v>
      </c>
      <c r="F22" s="131">
        <v>0.23618774091149999</v>
      </c>
      <c r="G22" s="131">
        <v>0.20371728014004001</v>
      </c>
    </row>
    <row r="23" spans="1:7" ht="17.100000000000001" customHeight="1" x14ac:dyDescent="0.3">
      <c r="A23" s="25" t="s">
        <v>638</v>
      </c>
      <c r="B23" s="23">
        <v>651</v>
      </c>
      <c r="C23" s="23">
        <v>355</v>
      </c>
      <c r="D23" s="23">
        <v>1006</v>
      </c>
      <c r="E23" s="11">
        <v>14.7244026099513</v>
      </c>
      <c r="F23" s="11">
        <v>7.9400244105426498</v>
      </c>
      <c r="G23" s="11">
        <v>11.3132209156039</v>
      </c>
    </row>
    <row r="24" spans="1:7" ht="17.100000000000001" customHeight="1" x14ac:dyDescent="0.3">
      <c r="A24" s="25" t="s">
        <v>639</v>
      </c>
      <c r="B24" s="23">
        <v>1141</v>
      </c>
      <c r="C24" s="23">
        <v>465</v>
      </c>
      <c r="D24" s="23">
        <v>1606</v>
      </c>
      <c r="E24" s="11">
        <v>33.022327260813903</v>
      </c>
      <c r="F24" s="11">
        <v>12.803691868829601</v>
      </c>
      <c r="G24" s="11">
        <v>22.661201074699701</v>
      </c>
    </row>
    <row r="25" spans="1:7" ht="17.100000000000001" customHeight="1" x14ac:dyDescent="0.3">
      <c r="A25" s="25" t="s">
        <v>336</v>
      </c>
      <c r="B25" s="23">
        <v>164</v>
      </c>
      <c r="C25" s="23">
        <v>71</v>
      </c>
      <c r="D25" s="23">
        <v>235</v>
      </c>
      <c r="E25" s="11">
        <v>18.8097122343415</v>
      </c>
      <c r="F25" s="11">
        <v>6.6592195957384801</v>
      </c>
      <c r="G25" s="11">
        <v>12.125396203770601</v>
      </c>
    </row>
    <row r="26" spans="1:7" ht="17.100000000000001" customHeight="1" x14ac:dyDescent="0.3">
      <c r="A26" s="26" t="s">
        <v>313</v>
      </c>
      <c r="B26" s="27">
        <v>1963</v>
      </c>
      <c r="C26" s="27">
        <v>900</v>
      </c>
      <c r="D26" s="27">
        <v>2863</v>
      </c>
      <c r="E26" s="11">
        <v>15.3457036016828</v>
      </c>
      <c r="F26" s="11">
        <v>6.9340097228684403</v>
      </c>
      <c r="G26" s="28">
        <v>11.1092326259731</v>
      </c>
    </row>
    <row r="27" spans="1:7" ht="17.100000000000001" customHeight="1" x14ac:dyDescent="0.3">
      <c r="A27" s="8" t="s">
        <v>314</v>
      </c>
      <c r="B27" s="29" t="s">
        <v>546</v>
      </c>
      <c r="C27" s="29" t="s">
        <v>546</v>
      </c>
      <c r="D27" s="29" t="s">
        <v>546</v>
      </c>
      <c r="E27" s="30">
        <v>14.456548152124499</v>
      </c>
      <c r="F27" s="30">
        <v>6.4448544005960704</v>
      </c>
      <c r="G27" s="30">
        <v>10.3532163783072</v>
      </c>
    </row>
    <row r="28" spans="1:7" ht="17.100000000000001" customHeight="1" x14ac:dyDescent="0.3">
      <c r="A28" s="207" t="s">
        <v>642</v>
      </c>
      <c r="B28" s="207"/>
      <c r="C28" s="207"/>
      <c r="D28" s="207"/>
      <c r="E28" s="207"/>
      <c r="F28" s="207"/>
      <c r="G28" s="207"/>
    </row>
    <row r="29" spans="1:7" ht="17.100000000000001" customHeight="1" x14ac:dyDescent="0.3">
      <c r="A29" s="25" t="s">
        <v>637</v>
      </c>
      <c r="B29" s="23">
        <v>525</v>
      </c>
      <c r="C29" s="23">
        <v>719</v>
      </c>
      <c r="D29" s="23">
        <v>1244</v>
      </c>
      <c r="E29" s="11">
        <v>12.983820428569899</v>
      </c>
      <c r="F29" s="11">
        <v>18.868776190596201</v>
      </c>
      <c r="G29" s="11">
        <v>15.839018530887699</v>
      </c>
    </row>
    <row r="30" spans="1:7" ht="17.100000000000001" customHeight="1" x14ac:dyDescent="0.3">
      <c r="A30" s="25" t="s">
        <v>638</v>
      </c>
      <c r="B30" s="23">
        <v>1094</v>
      </c>
      <c r="C30" s="23">
        <v>1554</v>
      </c>
      <c r="D30" s="23">
        <v>2648</v>
      </c>
      <c r="E30" s="11">
        <v>24.744234186308301</v>
      </c>
      <c r="F30" s="11">
        <v>34.757177278826198</v>
      </c>
      <c r="G30" s="11">
        <v>29.778736565128501</v>
      </c>
    </row>
    <row r="31" spans="1:7" ht="17.100000000000001" customHeight="1" x14ac:dyDescent="0.3">
      <c r="A31" s="25" t="s">
        <v>639</v>
      </c>
      <c r="B31" s="23">
        <v>1432</v>
      </c>
      <c r="C31" s="23">
        <v>1192</v>
      </c>
      <c r="D31" s="23">
        <v>2624</v>
      </c>
      <c r="E31" s="11">
        <v>41.444323082809397</v>
      </c>
      <c r="F31" s="11">
        <v>32.821506898161097</v>
      </c>
      <c r="G31" s="11">
        <v>37.025524047330002</v>
      </c>
    </row>
    <row r="32" spans="1:7" ht="17.100000000000001" customHeight="1" x14ac:dyDescent="0.3">
      <c r="A32" s="25" t="s">
        <v>336</v>
      </c>
      <c r="B32" s="23">
        <v>469</v>
      </c>
      <c r="C32" s="23">
        <v>529</v>
      </c>
      <c r="D32" s="23">
        <v>998</v>
      </c>
      <c r="E32" s="11">
        <v>53.791189255525403</v>
      </c>
      <c r="F32" s="11">
        <v>49.615875579516199</v>
      </c>
      <c r="G32" s="11">
        <v>51.494235793034498</v>
      </c>
    </row>
    <row r="33" spans="1:7" ht="17.100000000000001" customHeight="1" x14ac:dyDescent="0.3">
      <c r="A33" s="26" t="s">
        <v>313</v>
      </c>
      <c r="B33" s="27">
        <v>3520</v>
      </c>
      <c r="C33" s="27">
        <v>3994</v>
      </c>
      <c r="D33" s="27">
        <v>7514</v>
      </c>
      <c r="E33" s="28">
        <v>27.517512316822899</v>
      </c>
      <c r="F33" s="28">
        <v>30.771594259040601</v>
      </c>
      <c r="G33" s="28">
        <v>29.156400262508502</v>
      </c>
    </row>
    <row r="34" spans="1:7" ht="17.100000000000001" customHeight="1" x14ac:dyDescent="0.3">
      <c r="A34" s="8" t="s">
        <v>314</v>
      </c>
      <c r="B34" s="29" t="s">
        <v>546</v>
      </c>
      <c r="C34" s="29" t="s">
        <v>546</v>
      </c>
      <c r="D34" s="29" t="s">
        <v>546</v>
      </c>
      <c r="E34" s="30">
        <v>26.135059702878799</v>
      </c>
      <c r="F34" s="30">
        <v>29.6405188422662</v>
      </c>
      <c r="G34" s="30">
        <v>27.823393678736299</v>
      </c>
    </row>
    <row r="35" spans="1:7" ht="17.100000000000001" customHeight="1" x14ac:dyDescent="0.3">
      <c r="A35" s="229" t="s">
        <v>643</v>
      </c>
      <c r="B35" s="229"/>
      <c r="C35" s="229"/>
      <c r="D35" s="229"/>
      <c r="E35" s="229"/>
      <c r="F35" s="229"/>
      <c r="G35" s="229"/>
    </row>
    <row r="36" spans="1:7" ht="17.100000000000001" customHeight="1" x14ac:dyDescent="0.3">
      <c r="A36" s="25" t="s">
        <v>637</v>
      </c>
      <c r="B36" s="23">
        <v>34</v>
      </c>
      <c r="C36" s="23">
        <v>38</v>
      </c>
      <c r="D36" s="23">
        <v>72</v>
      </c>
      <c r="E36" s="11">
        <v>0.84085694204072003</v>
      </c>
      <c r="F36" s="11">
        <v>0.99723712829297995</v>
      </c>
      <c r="G36" s="11">
        <v>0.91672776063016004</v>
      </c>
    </row>
    <row r="37" spans="1:7" ht="17.100000000000001" customHeight="1" x14ac:dyDescent="0.3">
      <c r="A37" s="25" t="s">
        <v>638</v>
      </c>
      <c r="B37" s="23">
        <v>68</v>
      </c>
      <c r="C37" s="23">
        <v>55</v>
      </c>
      <c r="D37" s="23">
        <v>123</v>
      </c>
      <c r="E37" s="11">
        <v>1.5380328379058199</v>
      </c>
      <c r="F37" s="11">
        <v>1.2301446269854801</v>
      </c>
      <c r="G37" s="11">
        <v>1.38322681174879</v>
      </c>
    </row>
    <row r="38" spans="1:7" ht="17.100000000000001" customHeight="1" x14ac:dyDescent="0.3">
      <c r="A38" s="25" t="s">
        <v>639</v>
      </c>
      <c r="B38" s="23">
        <v>103</v>
      </c>
      <c r="C38" s="23">
        <v>39</v>
      </c>
      <c r="D38" s="23">
        <v>142</v>
      </c>
      <c r="E38" s="11">
        <v>2.9809813390568198</v>
      </c>
      <c r="F38" s="11">
        <v>1.0738580277082901</v>
      </c>
      <c r="G38" s="11">
        <v>2.0036678409759401</v>
      </c>
    </row>
    <row r="39" spans="1:7" ht="17.100000000000001" customHeight="1" x14ac:dyDescent="0.3">
      <c r="A39" s="25" t="s">
        <v>336</v>
      </c>
      <c r="B39" s="23">
        <v>26</v>
      </c>
      <c r="C39" s="23">
        <v>29</v>
      </c>
      <c r="D39" s="23">
        <v>55</v>
      </c>
      <c r="E39" s="11">
        <v>2.98202754934682</v>
      </c>
      <c r="F39" s="11">
        <v>2.7199629334706401</v>
      </c>
      <c r="G39" s="11">
        <v>2.8378586859888699</v>
      </c>
    </row>
    <row r="40" spans="1:7" ht="17.100000000000001" customHeight="1" x14ac:dyDescent="0.3">
      <c r="A40" s="26" t="s">
        <v>313</v>
      </c>
      <c r="B40" s="27">
        <v>231</v>
      </c>
      <c r="C40" s="27">
        <v>162</v>
      </c>
      <c r="D40" s="27">
        <v>393</v>
      </c>
      <c r="E40" s="28">
        <v>1.8058367457915001</v>
      </c>
      <c r="F40" s="28">
        <v>1.24812175011632</v>
      </c>
      <c r="G40" s="28">
        <v>1.52494880265715</v>
      </c>
    </row>
    <row r="41" spans="1:7" ht="17.100000000000001" customHeight="1" x14ac:dyDescent="0.3">
      <c r="A41" s="8" t="s">
        <v>314</v>
      </c>
      <c r="B41" s="29" t="s">
        <v>546</v>
      </c>
      <c r="C41" s="29" t="s">
        <v>546</v>
      </c>
      <c r="D41" s="29" t="s">
        <v>546</v>
      </c>
      <c r="E41" s="30">
        <v>1.7069342318817</v>
      </c>
      <c r="F41" s="30">
        <v>1.1916031633152799</v>
      </c>
      <c r="G41" s="30">
        <v>1.4413329389357801</v>
      </c>
    </row>
    <row r="42" spans="1:7" ht="17.100000000000001" customHeight="1" x14ac:dyDescent="0.3">
      <c r="A42" s="207" t="s">
        <v>644</v>
      </c>
      <c r="B42" s="207"/>
      <c r="C42" s="207"/>
      <c r="D42" s="207"/>
      <c r="E42" s="207"/>
      <c r="F42" s="207"/>
      <c r="G42" s="207"/>
    </row>
    <row r="43" spans="1:7" ht="17.100000000000001" customHeight="1" x14ac:dyDescent="0.3">
      <c r="A43" s="25" t="s">
        <v>637</v>
      </c>
      <c r="B43" s="23">
        <v>1618</v>
      </c>
      <c r="C43" s="23">
        <v>1951</v>
      </c>
      <c r="D43" s="23">
        <v>3569</v>
      </c>
      <c r="E43" s="11">
        <v>40.014898006526003</v>
      </c>
      <c r="F43" s="11">
        <v>51.200253613147602</v>
      </c>
      <c r="G43" s="11">
        <v>45.441685801236602</v>
      </c>
    </row>
    <row r="44" spans="1:7" ht="17.100000000000001" customHeight="1" x14ac:dyDescent="0.3">
      <c r="A44" s="25" t="s">
        <v>638</v>
      </c>
      <c r="B44" s="23">
        <v>1739</v>
      </c>
      <c r="C44" s="23">
        <v>1878</v>
      </c>
      <c r="D44" s="23">
        <v>3617</v>
      </c>
      <c r="E44" s="11">
        <v>39.332928016444299</v>
      </c>
      <c r="F44" s="11">
        <v>42.003847445067898</v>
      </c>
      <c r="G44" s="11">
        <v>40.675864862564097</v>
      </c>
    </row>
    <row r="45" spans="1:7" ht="17.100000000000001" customHeight="1" x14ac:dyDescent="0.3">
      <c r="A45" s="25" t="s">
        <v>639</v>
      </c>
      <c r="B45" s="23">
        <v>922</v>
      </c>
      <c r="C45" s="23">
        <v>802</v>
      </c>
      <c r="D45" s="23">
        <v>1724</v>
      </c>
      <c r="E45" s="11">
        <v>26.684124219518299</v>
      </c>
      <c r="F45" s="11">
        <v>22.082926621078201</v>
      </c>
      <c r="G45" s="11">
        <v>24.326220829876899</v>
      </c>
    </row>
    <row r="46" spans="1:7" ht="17.100000000000001" customHeight="1" x14ac:dyDescent="0.3">
      <c r="A46" s="25" t="s">
        <v>336</v>
      </c>
      <c r="B46" s="23">
        <v>185</v>
      </c>
      <c r="C46" s="23">
        <v>335</v>
      </c>
      <c r="D46" s="23">
        <v>520</v>
      </c>
      <c r="E46" s="11">
        <v>21.218272947275501</v>
      </c>
      <c r="F46" s="11">
        <v>31.420261472850601</v>
      </c>
      <c r="G46" s="11">
        <v>26.8306639402584</v>
      </c>
    </row>
    <row r="47" spans="1:7" ht="17.100000000000001" customHeight="1" x14ac:dyDescent="0.3">
      <c r="A47" s="26" t="s">
        <v>313</v>
      </c>
      <c r="B47" s="27">
        <v>4464</v>
      </c>
      <c r="C47" s="27">
        <v>4967</v>
      </c>
      <c r="D47" s="27">
        <v>9431</v>
      </c>
      <c r="E47" s="28">
        <v>34.897208801788999</v>
      </c>
      <c r="F47" s="28">
        <v>38.2680292149861</v>
      </c>
      <c r="G47" s="28">
        <v>36.594890986920099</v>
      </c>
    </row>
    <row r="48" spans="1:7" ht="17.100000000000001" customHeight="1" x14ac:dyDescent="0.3">
      <c r="A48" s="8" t="s">
        <v>314</v>
      </c>
      <c r="B48" s="29" t="s">
        <v>546</v>
      </c>
      <c r="C48" s="29" t="s">
        <v>546</v>
      </c>
      <c r="D48" s="29" t="s">
        <v>546</v>
      </c>
      <c r="E48" s="30">
        <v>35.725247893223198</v>
      </c>
      <c r="F48" s="30">
        <v>40.094038782352897</v>
      </c>
      <c r="G48" s="30">
        <v>37.855044729473903</v>
      </c>
    </row>
    <row r="49" spans="1:7" ht="17.100000000000001" customHeight="1" x14ac:dyDescent="0.3">
      <c r="A49" s="207" t="s">
        <v>645</v>
      </c>
      <c r="B49" s="207"/>
      <c r="C49" s="207"/>
      <c r="D49" s="207"/>
      <c r="E49" s="207"/>
      <c r="F49" s="207"/>
      <c r="G49" s="207"/>
    </row>
    <row r="50" spans="1:7" ht="17.100000000000001" customHeight="1" x14ac:dyDescent="0.3">
      <c r="A50" s="25" t="s">
        <v>637</v>
      </c>
      <c r="B50" s="23">
        <v>163</v>
      </c>
      <c r="C50" s="23">
        <v>236</v>
      </c>
      <c r="D50" s="23">
        <v>399</v>
      </c>
      <c r="E50" s="11">
        <v>4.0311671044893398</v>
      </c>
      <c r="F50" s="11">
        <v>6.1933674283458897</v>
      </c>
      <c r="G50" s="11">
        <v>5.08019967349213</v>
      </c>
    </row>
    <row r="51" spans="1:7" ht="17.100000000000001" customHeight="1" x14ac:dyDescent="0.3">
      <c r="A51" s="25" t="s">
        <v>638</v>
      </c>
      <c r="B51" s="23">
        <v>1765</v>
      </c>
      <c r="C51" s="23">
        <v>2226</v>
      </c>
      <c r="D51" s="23">
        <v>3991</v>
      </c>
      <c r="E51" s="11">
        <v>39.920999395643598</v>
      </c>
      <c r="F51" s="11">
        <v>49.787307993994197</v>
      </c>
      <c r="G51" s="11">
        <v>44.881774029995299</v>
      </c>
    </row>
    <row r="52" spans="1:7" ht="17.100000000000001" customHeight="1" x14ac:dyDescent="0.3">
      <c r="A52" s="25" t="s">
        <v>639</v>
      </c>
      <c r="B52" s="23">
        <v>3143</v>
      </c>
      <c r="C52" s="23">
        <v>2117</v>
      </c>
      <c r="D52" s="23">
        <v>5260</v>
      </c>
      <c r="E52" s="11">
        <v>90.963343190830898</v>
      </c>
      <c r="F52" s="11">
        <v>58.291216529703902</v>
      </c>
      <c r="G52" s="11">
        <v>74.220372137559394</v>
      </c>
    </row>
    <row r="53" spans="1:7" ht="17.100000000000001" customHeight="1" x14ac:dyDescent="0.3">
      <c r="A53" s="25" t="s">
        <v>336</v>
      </c>
      <c r="B53" s="23">
        <v>805</v>
      </c>
      <c r="C53" s="23">
        <v>870</v>
      </c>
      <c r="D53" s="23">
        <v>1675</v>
      </c>
      <c r="E53" s="11">
        <v>92.328160662468903</v>
      </c>
      <c r="F53" s="11">
        <v>81.598888004119402</v>
      </c>
      <c r="G53" s="11">
        <v>86.425696346024793</v>
      </c>
    </row>
    <row r="54" spans="1:7" ht="17.100000000000001" customHeight="1" x14ac:dyDescent="0.3">
      <c r="A54" s="26" t="s">
        <v>313</v>
      </c>
      <c r="B54" s="27">
        <v>5876</v>
      </c>
      <c r="C54" s="27">
        <v>5449</v>
      </c>
      <c r="D54" s="27">
        <v>11325</v>
      </c>
      <c r="E54" s="28">
        <v>45.935483628878202</v>
      </c>
      <c r="F54" s="28">
        <v>41.981576644344599</v>
      </c>
      <c r="G54" s="28">
        <v>43.944135343746197</v>
      </c>
    </row>
    <row r="55" spans="1:7" ht="17.100000000000001" customHeight="1" x14ac:dyDescent="0.3">
      <c r="A55" s="8" t="s">
        <v>314</v>
      </c>
      <c r="B55" s="29" t="s">
        <v>546</v>
      </c>
      <c r="C55" s="29" t="s">
        <v>546</v>
      </c>
      <c r="D55" s="29" t="s">
        <v>546</v>
      </c>
      <c r="E55" s="30">
        <v>42.539993794368499</v>
      </c>
      <c r="F55" s="30">
        <v>38.784968604660797</v>
      </c>
      <c r="G55" s="30">
        <v>40.534476775913802</v>
      </c>
    </row>
    <row r="56" spans="1:7" ht="17.100000000000001" customHeight="1" x14ac:dyDescent="0.3">
      <c r="A56" s="207" t="s">
        <v>646</v>
      </c>
      <c r="B56" s="207"/>
      <c r="C56" s="207"/>
      <c r="D56" s="207"/>
      <c r="E56" s="207"/>
      <c r="F56" s="207"/>
      <c r="G56" s="207"/>
    </row>
    <row r="57" spans="1:7" ht="17.100000000000001" customHeight="1" x14ac:dyDescent="0.3">
      <c r="A57" s="25" t="s">
        <v>637</v>
      </c>
      <c r="B57" s="23">
        <v>84</v>
      </c>
      <c r="C57" s="23">
        <v>200</v>
      </c>
      <c r="D57" s="23">
        <v>284</v>
      </c>
      <c r="E57" s="11">
        <v>2.0774112685711899</v>
      </c>
      <c r="F57" s="11">
        <v>5.2486164646999098</v>
      </c>
      <c r="G57" s="11">
        <v>3.6159817224856301</v>
      </c>
    </row>
    <row r="58" spans="1:7" ht="17.100000000000001" customHeight="1" x14ac:dyDescent="0.3">
      <c r="A58" s="25" t="s">
        <v>638</v>
      </c>
      <c r="B58" s="23">
        <v>1586</v>
      </c>
      <c r="C58" s="23">
        <v>2012</v>
      </c>
      <c r="D58" s="23">
        <v>3598</v>
      </c>
      <c r="E58" s="11">
        <v>35.8723541311562</v>
      </c>
      <c r="F58" s="11">
        <v>45.000927081723397</v>
      </c>
      <c r="G58" s="11">
        <v>40.462195680261402</v>
      </c>
    </row>
    <row r="59" spans="1:7" ht="17.100000000000001" customHeight="1" x14ac:dyDescent="0.3">
      <c r="A59" s="25" t="s">
        <v>639</v>
      </c>
      <c r="B59" s="23">
        <v>2555</v>
      </c>
      <c r="C59" s="23">
        <v>1889</v>
      </c>
      <c r="D59" s="23">
        <v>4444</v>
      </c>
      <c r="E59" s="11">
        <v>73.945702148448305</v>
      </c>
      <c r="F59" s="11">
        <v>52.013277290793901</v>
      </c>
      <c r="G59" s="11">
        <v>62.706337220401899</v>
      </c>
    </row>
    <row r="60" spans="1:7" ht="17.100000000000001" customHeight="1" x14ac:dyDescent="0.3">
      <c r="A60" s="25" t="s">
        <v>336</v>
      </c>
      <c r="B60" s="23">
        <v>578</v>
      </c>
      <c r="C60" s="23">
        <v>435</v>
      </c>
      <c r="D60" s="23">
        <v>1013</v>
      </c>
      <c r="E60" s="11">
        <v>66.292766289325499</v>
      </c>
      <c r="F60" s="11">
        <v>40.799444002059701</v>
      </c>
      <c r="G60" s="11">
        <v>52.268197252849603</v>
      </c>
    </row>
    <row r="61" spans="1:7" ht="17.100000000000001" customHeight="1" x14ac:dyDescent="0.3">
      <c r="A61" s="26" t="s">
        <v>313</v>
      </c>
      <c r="B61" s="27">
        <v>4803</v>
      </c>
      <c r="C61" s="27">
        <v>4536</v>
      </c>
      <c r="D61" s="27">
        <v>9339</v>
      </c>
      <c r="E61" s="28">
        <v>37.5473328573012</v>
      </c>
      <c r="F61" s="28">
        <v>34.947409003256901</v>
      </c>
      <c r="G61" s="28">
        <v>36.237905516578003</v>
      </c>
    </row>
    <row r="62" spans="1:7" ht="17.100000000000001" customHeight="1" x14ac:dyDescent="0.3">
      <c r="A62" s="8" t="s">
        <v>314</v>
      </c>
      <c r="B62" s="29" t="s">
        <v>546</v>
      </c>
      <c r="C62" s="29" t="s">
        <v>546</v>
      </c>
      <c r="D62" s="29" t="s">
        <v>546</v>
      </c>
      <c r="E62" s="30">
        <v>35.0088556281789</v>
      </c>
      <c r="F62" s="30">
        <v>33.123234505509799</v>
      </c>
      <c r="G62" s="30">
        <v>33.933910608411701</v>
      </c>
    </row>
    <row r="63" spans="1:7" ht="17.100000000000001" customHeight="1" x14ac:dyDescent="0.3">
      <c r="A63" s="207" t="s">
        <v>647</v>
      </c>
      <c r="B63" s="207"/>
      <c r="C63" s="207"/>
      <c r="D63" s="207"/>
      <c r="E63" s="207"/>
      <c r="F63" s="207"/>
      <c r="G63" s="207"/>
    </row>
    <row r="64" spans="1:7" ht="17.100000000000001" customHeight="1" x14ac:dyDescent="0.3">
      <c r="A64" s="25" t="s">
        <v>637</v>
      </c>
      <c r="B64" s="23">
        <v>687</v>
      </c>
      <c r="C64" s="23">
        <v>1118</v>
      </c>
      <c r="D64" s="23">
        <v>1805</v>
      </c>
      <c r="E64" s="11">
        <v>16.990256446528701</v>
      </c>
      <c r="F64" s="11">
        <v>29.339766037672501</v>
      </c>
      <c r="G64" s="11">
        <v>22.981855665797699</v>
      </c>
    </row>
    <row r="65" spans="1:14" ht="17.100000000000001" customHeight="1" x14ac:dyDescent="0.3">
      <c r="A65" s="25" t="s">
        <v>638</v>
      </c>
      <c r="B65" s="23">
        <v>1858</v>
      </c>
      <c r="C65" s="23">
        <v>2137</v>
      </c>
      <c r="D65" s="23">
        <v>3995</v>
      </c>
      <c r="E65" s="11">
        <v>42.024485482779497</v>
      </c>
      <c r="F65" s="11">
        <v>47.796710324872301</v>
      </c>
      <c r="G65" s="11">
        <v>44.926757015743298</v>
      </c>
    </row>
    <row r="66" spans="1:14" ht="17.100000000000001" customHeight="1" x14ac:dyDescent="0.3">
      <c r="A66" s="25" t="s">
        <v>639</v>
      </c>
      <c r="B66" s="23">
        <v>1831</v>
      </c>
      <c r="C66" s="23">
        <v>1379</v>
      </c>
      <c r="D66" s="23">
        <v>3210</v>
      </c>
      <c r="E66" s="11">
        <v>52.992008075854699</v>
      </c>
      <c r="F66" s="11">
        <v>37.970518466916197</v>
      </c>
      <c r="G66" s="11">
        <v>45.294181475582803</v>
      </c>
    </row>
    <row r="67" spans="1:14" ht="17.100000000000001" customHeight="1" x14ac:dyDescent="0.3">
      <c r="A67" s="25" t="s">
        <v>336</v>
      </c>
      <c r="B67" s="23">
        <v>513</v>
      </c>
      <c r="C67" s="23">
        <v>651</v>
      </c>
      <c r="D67" s="23">
        <v>1164</v>
      </c>
      <c r="E67" s="11">
        <v>58.837697415958402</v>
      </c>
      <c r="F67" s="11">
        <v>61.0584782651514</v>
      </c>
      <c r="G67" s="11">
        <v>60.059409281655398</v>
      </c>
    </row>
    <row r="68" spans="1:14" ht="17.100000000000001" customHeight="1" x14ac:dyDescent="0.3">
      <c r="A68" s="26" t="s">
        <v>313</v>
      </c>
      <c r="B68" s="27">
        <v>4889</v>
      </c>
      <c r="C68" s="27">
        <v>5285</v>
      </c>
      <c r="D68" s="27">
        <v>10174</v>
      </c>
      <c r="E68" s="28">
        <v>38.219635715041797</v>
      </c>
      <c r="F68" s="28">
        <v>40.718045983732999</v>
      </c>
      <c r="G68" s="28">
        <v>39.477936687617998</v>
      </c>
    </row>
    <row r="69" spans="1:14" ht="17.100000000000001" customHeight="1" x14ac:dyDescent="0.3">
      <c r="A69" s="8" t="s">
        <v>314</v>
      </c>
      <c r="B69" s="29" t="s">
        <v>546</v>
      </c>
      <c r="C69" s="29" t="s">
        <v>546</v>
      </c>
      <c r="D69" s="29" t="s">
        <v>546</v>
      </c>
      <c r="E69" s="30">
        <v>37.1307522493452</v>
      </c>
      <c r="F69" s="30">
        <v>39.943926429965998</v>
      </c>
      <c r="G69" s="30">
        <v>38.427269145449898</v>
      </c>
    </row>
    <row r="71" spans="1:14" ht="17.100000000000001" customHeight="1" x14ac:dyDescent="0.3">
      <c r="A71" s="205" t="s">
        <v>316</v>
      </c>
      <c r="B71" s="210"/>
      <c r="C71" s="210"/>
      <c r="D71" s="210"/>
      <c r="E71" s="210"/>
      <c r="F71" s="210"/>
      <c r="G71" s="210"/>
      <c r="H71" s="210"/>
      <c r="I71" s="210"/>
      <c r="J71" s="210"/>
      <c r="K71" s="210"/>
      <c r="L71" s="210"/>
      <c r="M71" s="210"/>
      <c r="N71" s="210"/>
    </row>
    <row r="72" spans="1:14" ht="17.100000000000001" customHeight="1" x14ac:dyDescent="0.3">
      <c r="A72" s="205" t="s">
        <v>94</v>
      </c>
      <c r="B72" s="210"/>
      <c r="C72" s="210"/>
      <c r="D72" s="210"/>
      <c r="E72" s="210"/>
      <c r="F72" s="210"/>
      <c r="G72" s="210"/>
      <c r="H72" s="210"/>
      <c r="I72" s="210"/>
      <c r="J72" s="210"/>
      <c r="K72" s="210"/>
      <c r="L72" s="210"/>
      <c r="M72" s="210"/>
      <c r="N72" s="210"/>
    </row>
    <row r="73" spans="1:14" ht="17.100000000000001" customHeight="1" x14ac:dyDescent="0.3">
      <c r="A73" s="205" t="s">
        <v>317</v>
      </c>
      <c r="B73" s="210"/>
      <c r="C73" s="210"/>
      <c r="D73" s="210"/>
      <c r="E73" s="210"/>
      <c r="F73" s="210"/>
      <c r="G73" s="210"/>
      <c r="H73" s="210"/>
      <c r="I73" s="210"/>
      <c r="J73" s="210"/>
      <c r="K73" s="210"/>
      <c r="L73" s="210"/>
      <c r="M73" s="210"/>
      <c r="N73" s="210"/>
    </row>
    <row r="74" spans="1:14" ht="17.100000000000001" customHeight="1" x14ac:dyDescent="0.3">
      <c r="A74" s="205" t="s">
        <v>318</v>
      </c>
      <c r="B74" s="210"/>
      <c r="C74" s="210"/>
      <c r="D74" s="210"/>
      <c r="E74" s="210"/>
      <c r="F74" s="210"/>
      <c r="G74" s="210"/>
      <c r="H74" s="210"/>
      <c r="I74" s="210"/>
      <c r="J74" s="210"/>
      <c r="K74" s="210"/>
      <c r="L74" s="210"/>
      <c r="M74" s="210"/>
      <c r="N74" s="210"/>
    </row>
    <row r="75" spans="1:14" ht="17.100000000000001" customHeight="1" x14ac:dyDescent="0.3">
      <c r="A75" s="205" t="s">
        <v>544</v>
      </c>
      <c r="B75" s="210"/>
      <c r="C75" s="210"/>
      <c r="D75" s="210"/>
      <c r="E75" s="210"/>
      <c r="F75" s="210"/>
      <c r="G75" s="210"/>
      <c r="H75" s="210"/>
      <c r="I75" s="210"/>
      <c r="J75" s="210"/>
      <c r="K75" s="210"/>
      <c r="L75" s="210"/>
      <c r="M75" s="210"/>
      <c r="N75" s="210"/>
    </row>
    <row r="76" spans="1:14" ht="17.100000000000001" customHeight="1" x14ac:dyDescent="0.3">
      <c r="A76" s="205" t="s">
        <v>1080</v>
      </c>
      <c r="B76" s="210"/>
      <c r="C76" s="210"/>
      <c r="D76" s="210"/>
      <c r="E76" s="210"/>
      <c r="F76" s="210"/>
      <c r="G76" s="210"/>
      <c r="H76" s="210"/>
      <c r="I76" s="210"/>
      <c r="J76" s="210"/>
      <c r="K76" s="210"/>
      <c r="L76" s="210"/>
      <c r="M76" s="210"/>
      <c r="N76" s="210"/>
    </row>
    <row r="77" spans="1:14" ht="10.95" customHeight="1" x14ac:dyDescent="0.3">
      <c r="A77" s="13"/>
      <c r="B77" s="123"/>
      <c r="C77" s="123"/>
      <c r="D77" s="123"/>
      <c r="E77" s="123"/>
      <c r="F77" s="123"/>
      <c r="G77" s="123"/>
      <c r="H77" s="123"/>
      <c r="I77" s="123"/>
      <c r="J77" s="123"/>
      <c r="K77" s="123"/>
      <c r="L77" s="123"/>
      <c r="M77" s="123"/>
      <c r="N77" s="123"/>
    </row>
    <row r="78" spans="1:14" ht="17.100000000000001" customHeight="1" x14ac:dyDescent="0.3">
      <c r="A78" s="208" t="s">
        <v>96</v>
      </c>
      <c r="B78" s="204"/>
      <c r="C78" s="204"/>
      <c r="D78" s="204"/>
      <c r="E78" s="204"/>
      <c r="F78" s="204"/>
      <c r="G78" s="204"/>
      <c r="H78" s="204"/>
      <c r="I78" s="204"/>
      <c r="J78" s="204"/>
      <c r="K78" s="204"/>
      <c r="L78" s="204"/>
      <c r="M78" s="204"/>
      <c r="N78" s="204"/>
    </row>
    <row r="79" spans="1:14" s="172" customFormat="1" ht="17.100000000000001" customHeight="1" x14ac:dyDescent="0.3">
      <c r="A79" s="218" t="s">
        <v>1118</v>
      </c>
      <c r="B79" s="219"/>
      <c r="C79" s="219"/>
      <c r="D79" s="219"/>
      <c r="E79" s="219"/>
      <c r="F79" s="219"/>
      <c r="G79" s="219"/>
      <c r="H79" s="219"/>
      <c r="I79" s="219"/>
      <c r="J79" s="219"/>
      <c r="K79" s="219"/>
      <c r="L79" s="219"/>
      <c r="M79" s="219"/>
      <c r="N79" s="219"/>
    </row>
    <row r="80" spans="1:14" s="113" customFormat="1" ht="9.9" hidden="1" customHeight="1" x14ac:dyDescent="0.25"/>
    <row r="81" spans="1:14" s="122" customFormat="1" ht="17.100000000000001" customHeight="1" x14ac:dyDescent="0.3">
      <c r="A81" s="169" t="s">
        <v>1</v>
      </c>
      <c r="B81" s="228" t="s">
        <v>290</v>
      </c>
      <c r="C81" s="228"/>
      <c r="D81" s="228"/>
      <c r="E81" s="228" t="s">
        <v>101</v>
      </c>
      <c r="F81" s="228"/>
      <c r="G81" s="228"/>
      <c r="H81" s="228" t="s">
        <v>648</v>
      </c>
      <c r="I81" s="228"/>
      <c r="J81" s="228"/>
    </row>
    <row r="82" spans="1:14" s="122" customFormat="1" ht="35.1" customHeight="1" x14ac:dyDescent="0.3">
      <c r="A82" s="135" t="s">
        <v>649</v>
      </c>
      <c r="B82" s="158" t="s">
        <v>293</v>
      </c>
      <c r="C82" s="158" t="s">
        <v>294</v>
      </c>
      <c r="D82" s="158" t="s">
        <v>99</v>
      </c>
      <c r="E82" s="158" t="s">
        <v>293</v>
      </c>
      <c r="F82" s="158" t="s">
        <v>294</v>
      </c>
      <c r="G82" s="158" t="s">
        <v>99</v>
      </c>
      <c r="H82" s="158" t="s">
        <v>293</v>
      </c>
      <c r="I82" s="158" t="s">
        <v>294</v>
      </c>
      <c r="J82" s="158" t="s">
        <v>99</v>
      </c>
    </row>
    <row r="83" spans="1:14" s="122" customFormat="1" ht="17.100000000000001" customHeight="1" x14ac:dyDescent="0.3">
      <c r="A83" s="170">
        <v>0</v>
      </c>
      <c r="B83" s="130">
        <v>12849</v>
      </c>
      <c r="C83" s="130">
        <v>15213</v>
      </c>
      <c r="D83" s="130">
        <v>28067</v>
      </c>
      <c r="E83" s="131">
        <v>42.251159120055199</v>
      </c>
      <c r="F83" s="131">
        <v>46.774689460090997</v>
      </c>
      <c r="G83" s="131">
        <v>44.593263425484601</v>
      </c>
      <c r="H83" s="131">
        <v>43.082856364626601</v>
      </c>
      <c r="I83" s="131">
        <v>47.075188063526298</v>
      </c>
      <c r="J83" s="131">
        <v>45.298831398324701</v>
      </c>
    </row>
    <row r="84" spans="1:14" s="122" customFormat="1" ht="17.100000000000001" customHeight="1" x14ac:dyDescent="0.3">
      <c r="A84" s="170">
        <v>1</v>
      </c>
      <c r="B84" s="130">
        <v>9544</v>
      </c>
      <c r="C84" s="130">
        <v>9899</v>
      </c>
      <c r="D84" s="130">
        <v>19443</v>
      </c>
      <c r="E84" s="131">
        <v>31.3833810134491</v>
      </c>
      <c r="F84" s="131">
        <v>30.4359857336121</v>
      </c>
      <c r="G84" s="131">
        <v>30.891325071496698</v>
      </c>
      <c r="H84" s="131">
        <v>34.491472916176299</v>
      </c>
      <c r="I84" s="131">
        <v>32.531036046962697</v>
      </c>
      <c r="J84" s="131">
        <v>33.3189951140509</v>
      </c>
    </row>
    <row r="85" spans="1:14" s="122" customFormat="1" ht="17.100000000000001" customHeight="1" x14ac:dyDescent="0.3">
      <c r="A85" s="170">
        <v>2</v>
      </c>
      <c r="B85" s="130">
        <v>3118</v>
      </c>
      <c r="C85" s="130">
        <v>3081</v>
      </c>
      <c r="D85" s="130">
        <v>6199</v>
      </c>
      <c r="E85" s="131">
        <v>10.2528690276545</v>
      </c>
      <c r="F85" s="131">
        <v>9.4730045504858005</v>
      </c>
      <c r="G85" s="131">
        <v>9.84906259930092</v>
      </c>
      <c r="H85" s="131">
        <v>10.1494877742849</v>
      </c>
      <c r="I85" s="131">
        <v>9.1796667058788106</v>
      </c>
      <c r="J85" s="131">
        <v>9.6155761103134907</v>
      </c>
    </row>
    <row r="86" spans="1:14" s="122" customFormat="1" ht="17.100000000000001" customHeight="1" x14ac:dyDescent="0.3">
      <c r="A86" s="170">
        <v>3</v>
      </c>
      <c r="B86" s="130">
        <v>1826</v>
      </c>
      <c r="C86" s="130">
        <v>1503</v>
      </c>
      <c r="D86" s="130">
        <v>3329</v>
      </c>
      <c r="E86" s="131">
        <v>6.0044063003518504</v>
      </c>
      <c r="F86" s="131">
        <v>4.6212028040831399</v>
      </c>
      <c r="G86" s="131">
        <v>5.28916428344455</v>
      </c>
      <c r="H86" s="131">
        <v>4.6632936189265299</v>
      </c>
      <c r="I86" s="131">
        <v>3.9762049799102201</v>
      </c>
      <c r="J86" s="131">
        <v>4.2914167665267504</v>
      </c>
    </row>
    <row r="87" spans="1:14" s="122" customFormat="1" ht="17.100000000000001" customHeight="1" x14ac:dyDescent="0.3">
      <c r="A87" s="170">
        <v>4</v>
      </c>
      <c r="B87" s="130">
        <v>1623</v>
      </c>
      <c r="C87" s="130">
        <v>1461</v>
      </c>
      <c r="D87" s="130">
        <v>3084</v>
      </c>
      <c r="E87" s="131">
        <v>5.3368846798855696</v>
      </c>
      <c r="F87" s="131">
        <v>4.4920673963842104</v>
      </c>
      <c r="G87" s="131">
        <v>4.8999046711153502</v>
      </c>
      <c r="H87" s="131">
        <v>4.0633677994930304</v>
      </c>
      <c r="I87" s="131">
        <v>3.7222107460837401</v>
      </c>
      <c r="J87" s="131">
        <v>3.90457541710389</v>
      </c>
    </row>
    <row r="88" spans="1:14" s="122" customFormat="1" ht="17.100000000000001" customHeight="1" x14ac:dyDescent="0.3">
      <c r="A88" s="171" t="s">
        <v>650</v>
      </c>
      <c r="B88" s="150">
        <v>1451</v>
      </c>
      <c r="C88" s="150">
        <v>1367</v>
      </c>
      <c r="D88" s="150">
        <v>2818</v>
      </c>
      <c r="E88" s="151">
        <v>4.7712998586037996</v>
      </c>
      <c r="F88" s="151">
        <v>4.2030500553437502</v>
      </c>
      <c r="G88" s="151">
        <v>4.4772799491579303</v>
      </c>
      <c r="H88" s="151">
        <v>3.5495215264927702</v>
      </c>
      <c r="I88" s="151">
        <v>3.5156934576382302</v>
      </c>
      <c r="J88" s="151">
        <v>3.5706051936803198</v>
      </c>
    </row>
    <row r="89" spans="1:14" ht="12" customHeight="1" x14ac:dyDescent="0.3">
      <c r="A89" s="13"/>
      <c r="B89" s="123"/>
      <c r="C89" s="123"/>
      <c r="D89" s="123"/>
      <c r="E89" s="123"/>
      <c r="F89" s="123"/>
      <c r="G89" s="123"/>
      <c r="H89" s="123"/>
      <c r="I89" s="123"/>
      <c r="J89" s="123"/>
      <c r="K89" s="123"/>
      <c r="L89" s="123"/>
      <c r="M89" s="123"/>
      <c r="N89" s="123"/>
    </row>
    <row r="90" spans="1:14" ht="17.100000000000001" customHeight="1" x14ac:dyDescent="0.3">
      <c r="A90" s="205" t="s">
        <v>316</v>
      </c>
      <c r="B90" s="210"/>
      <c r="C90" s="210"/>
      <c r="D90" s="210"/>
      <c r="E90" s="210"/>
      <c r="F90" s="210"/>
      <c r="G90" s="210"/>
      <c r="H90" s="210"/>
      <c r="I90" s="210"/>
      <c r="J90" s="210"/>
      <c r="K90" s="210"/>
      <c r="L90" s="210"/>
      <c r="M90" s="210"/>
      <c r="N90" s="210"/>
    </row>
    <row r="91" spans="1:14" ht="17.100000000000001" customHeight="1" x14ac:dyDescent="0.3">
      <c r="A91" s="205" t="s">
        <v>94</v>
      </c>
      <c r="B91" s="210"/>
      <c r="C91" s="210"/>
      <c r="D91" s="210"/>
      <c r="E91" s="210"/>
      <c r="F91" s="210"/>
      <c r="G91" s="210"/>
      <c r="H91" s="210"/>
      <c r="I91" s="210"/>
      <c r="J91" s="210"/>
      <c r="K91" s="210"/>
      <c r="L91" s="210"/>
      <c r="M91" s="210"/>
      <c r="N91" s="210"/>
    </row>
    <row r="92" spans="1:14" ht="17.100000000000001" customHeight="1" x14ac:dyDescent="0.3">
      <c r="A92" s="205" t="s">
        <v>651</v>
      </c>
      <c r="B92" s="210"/>
      <c r="C92" s="210"/>
      <c r="D92" s="210"/>
      <c r="E92" s="210"/>
      <c r="F92" s="210"/>
      <c r="G92" s="210"/>
      <c r="H92" s="210"/>
      <c r="I92" s="210"/>
      <c r="J92" s="210"/>
      <c r="K92" s="210"/>
      <c r="L92" s="210"/>
      <c r="M92" s="210"/>
      <c r="N92" s="210"/>
    </row>
    <row r="93" spans="1:14" ht="17.100000000000001" customHeight="1" x14ac:dyDescent="0.3">
      <c r="A93" s="205" t="s">
        <v>407</v>
      </c>
      <c r="B93" s="210"/>
      <c r="C93" s="210"/>
      <c r="D93" s="210"/>
      <c r="E93" s="210"/>
      <c r="F93" s="210"/>
      <c r="G93" s="210"/>
      <c r="H93" s="210"/>
      <c r="I93" s="210"/>
      <c r="J93" s="210"/>
      <c r="K93" s="210"/>
      <c r="L93" s="210"/>
      <c r="M93" s="210"/>
      <c r="N93" s="210"/>
    </row>
    <row r="94" spans="1:14" ht="17.100000000000001" customHeight="1" x14ac:dyDescent="0.3">
      <c r="A94" s="205" t="s">
        <v>318</v>
      </c>
      <c r="B94" s="210"/>
      <c r="C94" s="210"/>
      <c r="D94" s="210"/>
      <c r="E94" s="210"/>
      <c r="F94" s="210"/>
      <c r="G94" s="210"/>
      <c r="H94" s="210"/>
      <c r="I94" s="210"/>
      <c r="J94" s="210"/>
      <c r="K94" s="210"/>
      <c r="L94" s="210"/>
      <c r="M94" s="210"/>
      <c r="N94" s="210"/>
    </row>
    <row r="95" spans="1:14" ht="17.100000000000001" customHeight="1" x14ac:dyDescent="0.3">
      <c r="A95" s="205" t="s">
        <v>1080</v>
      </c>
      <c r="B95" s="210"/>
      <c r="C95" s="210"/>
      <c r="D95" s="210"/>
      <c r="E95" s="210"/>
      <c r="F95" s="210"/>
      <c r="G95" s="210"/>
      <c r="H95" s="210"/>
      <c r="I95" s="210"/>
      <c r="J95" s="210"/>
      <c r="K95" s="210"/>
      <c r="L95" s="210"/>
      <c r="M95" s="210"/>
      <c r="N95" s="210"/>
    </row>
    <row r="96" spans="1:14" ht="13.2" customHeight="1" x14ac:dyDescent="0.25"/>
    <row r="97" spans="1:14" ht="15.9" customHeight="1" x14ac:dyDescent="0.3">
      <c r="A97" s="208" t="s">
        <v>96</v>
      </c>
      <c r="B97" s="204"/>
      <c r="C97" s="204"/>
      <c r="D97" s="204"/>
      <c r="E97" s="204"/>
      <c r="F97" s="204"/>
      <c r="G97" s="204"/>
      <c r="H97" s="204"/>
      <c r="I97" s="204"/>
      <c r="J97" s="204"/>
      <c r="K97" s="204"/>
      <c r="L97" s="204"/>
      <c r="M97" s="204"/>
      <c r="N97" s="204"/>
    </row>
    <row r="98" spans="1:14" ht="17.100000000000001" customHeight="1" x14ac:dyDescent="0.3">
      <c r="A98" s="218" t="s">
        <v>1119</v>
      </c>
      <c r="B98" s="219"/>
      <c r="C98" s="219"/>
      <c r="D98" s="219"/>
      <c r="E98" s="219"/>
      <c r="F98" s="219"/>
      <c r="G98" s="219"/>
      <c r="H98" s="219"/>
      <c r="I98" s="219"/>
      <c r="J98" s="219"/>
      <c r="K98" s="219"/>
      <c r="L98" s="219"/>
      <c r="M98" s="219"/>
      <c r="N98" s="219"/>
    </row>
    <row r="99" spans="1:14" ht="9.9" hidden="1" customHeight="1" x14ac:dyDescent="0.25"/>
    <row r="100" spans="1:14" ht="17.100000000000001" customHeight="1" x14ac:dyDescent="0.3">
      <c r="A100" s="7" t="s">
        <v>1</v>
      </c>
      <c r="B100" s="206" t="s">
        <v>290</v>
      </c>
      <c r="C100" s="206"/>
      <c r="D100" s="206"/>
      <c r="E100" s="206" t="s">
        <v>331</v>
      </c>
      <c r="F100" s="206"/>
      <c r="G100" s="206"/>
    </row>
    <row r="101" spans="1:14" ht="17.100000000000001" customHeight="1" x14ac:dyDescent="0.3">
      <c r="A101" s="8" t="s">
        <v>292</v>
      </c>
      <c r="B101" s="9" t="s">
        <v>293</v>
      </c>
      <c r="C101" s="9" t="s">
        <v>294</v>
      </c>
      <c r="D101" s="9" t="s">
        <v>99</v>
      </c>
      <c r="E101" s="9" t="s">
        <v>293</v>
      </c>
      <c r="F101" s="9" t="s">
        <v>294</v>
      </c>
      <c r="G101" s="9" t="s">
        <v>99</v>
      </c>
    </row>
    <row r="102" spans="1:14" ht="17.100000000000001" customHeight="1" x14ac:dyDescent="0.3">
      <c r="A102" s="207" t="s">
        <v>636</v>
      </c>
      <c r="B102" s="207"/>
      <c r="C102" s="207"/>
      <c r="D102" s="207"/>
      <c r="E102" s="207"/>
      <c r="F102" s="207"/>
      <c r="G102" s="207"/>
    </row>
    <row r="103" spans="1:14" ht="17.100000000000001" customHeight="1" x14ac:dyDescent="0.3">
      <c r="A103" s="25" t="s">
        <v>335</v>
      </c>
      <c r="B103" s="23">
        <v>112</v>
      </c>
      <c r="C103" s="23">
        <v>133</v>
      </c>
      <c r="D103" s="23">
        <v>245</v>
      </c>
      <c r="E103" s="11">
        <v>1.64046295622264</v>
      </c>
      <c r="F103" s="11">
        <v>2.0130835293441001</v>
      </c>
      <c r="G103" s="11">
        <v>1.82371440602627</v>
      </c>
    </row>
    <row r="104" spans="1:14" ht="17.100000000000001" customHeight="1" x14ac:dyDescent="0.3">
      <c r="A104" s="25" t="s">
        <v>652</v>
      </c>
      <c r="B104" s="23">
        <v>4866</v>
      </c>
      <c r="C104" s="23">
        <v>2204</v>
      </c>
      <c r="D104" s="23">
        <v>7070</v>
      </c>
      <c r="E104" s="11">
        <v>152.08241329098999</v>
      </c>
      <c r="F104" s="11">
        <v>67.072183546499602</v>
      </c>
      <c r="G104" s="11">
        <v>109.010849123588</v>
      </c>
    </row>
    <row r="105" spans="1:14" ht="17.100000000000001" customHeight="1" x14ac:dyDescent="0.3">
      <c r="A105" s="25" t="s">
        <v>653</v>
      </c>
      <c r="B105" s="23">
        <v>29017</v>
      </c>
      <c r="C105" s="23">
        <v>8868</v>
      </c>
      <c r="D105" s="23">
        <v>37887</v>
      </c>
      <c r="E105" s="11">
        <v>1263.5452160376201</v>
      </c>
      <c r="F105" s="11">
        <v>360.89256202383098</v>
      </c>
      <c r="G105" s="11">
        <v>796.99754886492997</v>
      </c>
    </row>
    <row r="106" spans="1:14" ht="17.100000000000001" customHeight="1" x14ac:dyDescent="0.3">
      <c r="A106" s="25" t="s">
        <v>654</v>
      </c>
      <c r="B106" s="23">
        <v>14259</v>
      </c>
      <c r="C106" s="23">
        <v>6542</v>
      </c>
      <c r="D106" s="23">
        <v>20801</v>
      </c>
      <c r="E106" s="11">
        <v>3043.8225920415298</v>
      </c>
      <c r="F106" s="11">
        <v>1039.28701923841</v>
      </c>
      <c r="G106" s="11">
        <v>1894.5704040432599</v>
      </c>
    </row>
    <row r="107" spans="1:14" ht="17.100000000000001" customHeight="1" x14ac:dyDescent="0.3">
      <c r="A107" s="26" t="s">
        <v>313</v>
      </c>
      <c r="B107" s="27">
        <v>48254</v>
      </c>
      <c r="C107" s="27">
        <v>17747</v>
      </c>
      <c r="D107" s="27">
        <v>66004</v>
      </c>
      <c r="E107" s="28">
        <v>377.22444299317402</v>
      </c>
      <c r="F107" s="28">
        <v>136.73096727971799</v>
      </c>
      <c r="G107" s="28">
        <v>256.11379330937098</v>
      </c>
    </row>
    <row r="108" spans="1:14" ht="16.2" x14ac:dyDescent="0.3">
      <c r="A108" s="8" t="s">
        <v>314</v>
      </c>
      <c r="B108" s="29" t="s">
        <v>546</v>
      </c>
      <c r="C108" s="29" t="s">
        <v>546</v>
      </c>
      <c r="D108" s="29" t="s">
        <v>546</v>
      </c>
      <c r="E108" s="30">
        <v>307.95331284493199</v>
      </c>
      <c r="F108" s="30">
        <v>99.3378244945429</v>
      </c>
      <c r="G108" s="30">
        <v>196.84156741033101</v>
      </c>
    </row>
    <row r="109" spans="1:14" ht="17.100000000000001" customHeight="1" x14ac:dyDescent="0.3">
      <c r="A109" s="207" t="s">
        <v>640</v>
      </c>
      <c r="B109" s="207"/>
      <c r="C109" s="207"/>
      <c r="D109" s="207"/>
      <c r="E109" s="207"/>
      <c r="F109" s="207"/>
      <c r="G109" s="207"/>
    </row>
    <row r="110" spans="1:14" ht="17.100000000000001" customHeight="1" x14ac:dyDescent="0.3">
      <c r="A110" s="25" t="s">
        <v>335</v>
      </c>
      <c r="B110" s="23">
        <v>470</v>
      </c>
      <c r="C110" s="23">
        <v>560</v>
      </c>
      <c r="D110" s="23">
        <v>1037</v>
      </c>
      <c r="E110" s="11">
        <v>6.8840856198628497</v>
      </c>
      <c r="F110" s="11">
        <v>8.4761411761856795</v>
      </c>
      <c r="G110" s="11">
        <v>7.7191503634662801</v>
      </c>
    </row>
    <row r="111" spans="1:14" ht="17.100000000000001" customHeight="1" x14ac:dyDescent="0.3">
      <c r="A111" s="25" t="s">
        <v>652</v>
      </c>
      <c r="B111" s="23">
        <v>7113</v>
      </c>
      <c r="C111" s="23">
        <v>5541</v>
      </c>
      <c r="D111" s="23">
        <v>12654</v>
      </c>
      <c r="E111" s="11">
        <v>222.310358762601</v>
      </c>
      <c r="F111" s="11">
        <v>168.62385164752899</v>
      </c>
      <c r="G111" s="11">
        <v>195.10937550352</v>
      </c>
    </row>
    <row r="112" spans="1:14" ht="17.100000000000001" customHeight="1" x14ac:dyDescent="0.3">
      <c r="A112" s="25" t="s">
        <v>653</v>
      </c>
      <c r="B112" s="23">
        <v>34658</v>
      </c>
      <c r="C112" s="23">
        <v>26335</v>
      </c>
      <c r="D112" s="23">
        <v>60996</v>
      </c>
      <c r="E112" s="11">
        <v>1509.1825515191799</v>
      </c>
      <c r="F112" s="11">
        <v>1071.73044890591</v>
      </c>
      <c r="G112" s="11">
        <v>1283.12250879102</v>
      </c>
    </row>
    <row r="113" spans="1:7" ht="17.100000000000001" customHeight="1" x14ac:dyDescent="0.3">
      <c r="A113" s="25" t="s">
        <v>654</v>
      </c>
      <c r="B113" s="23">
        <v>11343</v>
      </c>
      <c r="C113" s="23">
        <v>9803</v>
      </c>
      <c r="D113" s="23">
        <v>21146</v>
      </c>
      <c r="E113" s="11">
        <v>2421.3535073656699</v>
      </c>
      <c r="F113" s="11">
        <v>1557.3418907970199</v>
      </c>
      <c r="G113" s="11">
        <v>1925.99325820387</v>
      </c>
    </row>
    <row r="114" spans="1:7" ht="17.100000000000001" customHeight="1" x14ac:dyDescent="0.3">
      <c r="A114" s="26" t="s">
        <v>313</v>
      </c>
      <c r="B114" s="27">
        <v>53584</v>
      </c>
      <c r="C114" s="27">
        <v>42239</v>
      </c>
      <c r="D114" s="27">
        <v>95833</v>
      </c>
      <c r="E114" s="28">
        <v>418.89158522290802</v>
      </c>
      <c r="F114" s="28">
        <v>325.42848520471102</v>
      </c>
      <c r="G114" s="28">
        <v>371.85857151410403</v>
      </c>
    </row>
    <row r="115" spans="1:7" ht="16.2" x14ac:dyDescent="0.3">
      <c r="A115" s="8" t="s">
        <v>314</v>
      </c>
      <c r="B115" s="29" t="s">
        <v>546</v>
      </c>
      <c r="C115" s="29" t="s">
        <v>546</v>
      </c>
      <c r="D115" s="29" t="s">
        <v>546</v>
      </c>
      <c r="E115" s="118">
        <v>343.52157825416901</v>
      </c>
      <c r="F115" s="118">
        <v>244.084403960228</v>
      </c>
      <c r="G115" s="118">
        <v>290.90333693296702</v>
      </c>
    </row>
    <row r="116" spans="1:7" ht="17.100000000000001" customHeight="1" x14ac:dyDescent="0.3">
      <c r="A116" s="207" t="s">
        <v>641</v>
      </c>
      <c r="B116" s="207"/>
      <c r="C116" s="207"/>
      <c r="D116" s="207"/>
      <c r="E116" s="207"/>
      <c r="F116" s="207"/>
      <c r="G116" s="207"/>
    </row>
    <row r="117" spans="1:7" ht="17.100000000000001" customHeight="1" x14ac:dyDescent="0.3">
      <c r="A117" s="25" t="s">
        <v>335</v>
      </c>
      <c r="B117" s="23">
        <v>361</v>
      </c>
      <c r="C117" s="23">
        <v>251</v>
      </c>
      <c r="D117" s="23">
        <v>620</v>
      </c>
      <c r="E117" s="11">
        <v>5.2875636356818898</v>
      </c>
      <c r="F117" s="11">
        <v>3.7991275628975099</v>
      </c>
      <c r="G117" s="11">
        <v>4.6151140070868797</v>
      </c>
    </row>
    <row r="118" spans="1:7" ht="17.100000000000001" customHeight="1" x14ac:dyDescent="0.3">
      <c r="A118" s="25" t="s">
        <v>652</v>
      </c>
      <c r="B118" s="23">
        <v>5433</v>
      </c>
      <c r="C118" s="23">
        <v>2099</v>
      </c>
      <c r="D118" s="23">
        <v>7532</v>
      </c>
      <c r="E118" s="11">
        <v>169.80348364363999</v>
      </c>
      <c r="F118" s="11">
        <v>63.876820900227997</v>
      </c>
      <c r="G118" s="11">
        <v>116.134330353446</v>
      </c>
    </row>
    <row r="119" spans="1:7" ht="17.100000000000001" customHeight="1" x14ac:dyDescent="0.3">
      <c r="A119" s="25" t="s">
        <v>653</v>
      </c>
      <c r="B119" s="23">
        <v>14431</v>
      </c>
      <c r="C119" s="23">
        <v>4199</v>
      </c>
      <c r="D119" s="23">
        <v>18630</v>
      </c>
      <c r="E119" s="11">
        <v>628.39787064958296</v>
      </c>
      <c r="F119" s="11">
        <v>170.882709510382</v>
      </c>
      <c r="G119" s="11">
        <v>391.903933680514</v>
      </c>
    </row>
    <row r="120" spans="1:7" ht="17.100000000000001" customHeight="1" x14ac:dyDescent="0.3">
      <c r="A120" s="25" t="s">
        <v>654</v>
      </c>
      <c r="B120" s="23">
        <v>5126</v>
      </c>
      <c r="C120" s="23">
        <v>1984</v>
      </c>
      <c r="D120" s="23">
        <v>7110</v>
      </c>
      <c r="E120" s="11">
        <v>1094.23063376148</v>
      </c>
      <c r="F120" s="11">
        <v>315.18579122118598</v>
      </c>
      <c r="G120" s="11">
        <v>647.58403791873195</v>
      </c>
    </row>
    <row r="121" spans="1:7" ht="17.100000000000001" customHeight="1" x14ac:dyDescent="0.3">
      <c r="A121" s="26" t="s">
        <v>313</v>
      </c>
      <c r="B121" s="27">
        <v>25351</v>
      </c>
      <c r="C121" s="27">
        <v>8533</v>
      </c>
      <c r="D121" s="27">
        <v>33892</v>
      </c>
      <c r="E121" s="28">
        <v>198.18081100675499</v>
      </c>
      <c r="F121" s="28">
        <v>65.742116628040407</v>
      </c>
      <c r="G121" s="28">
        <v>131.51034305255999</v>
      </c>
    </row>
    <row r="122" spans="1:7" ht="16.2" x14ac:dyDescent="0.3">
      <c r="A122" s="8" t="s">
        <v>314</v>
      </c>
      <c r="B122" s="29" t="s">
        <v>546</v>
      </c>
      <c r="C122" s="29" t="s">
        <v>546</v>
      </c>
      <c r="D122" s="29" t="s">
        <v>546</v>
      </c>
      <c r="E122" s="30">
        <v>165.81038077318499</v>
      </c>
      <c r="F122" s="30">
        <v>51.527209238662202</v>
      </c>
      <c r="G122" s="30">
        <v>105.728113940179</v>
      </c>
    </row>
    <row r="123" spans="1:7" ht="17.100000000000001" customHeight="1" x14ac:dyDescent="0.3">
      <c r="A123" s="207" t="s">
        <v>642</v>
      </c>
      <c r="B123" s="207"/>
      <c r="C123" s="207"/>
      <c r="D123" s="207"/>
      <c r="E123" s="207"/>
      <c r="F123" s="207"/>
      <c r="G123" s="207"/>
    </row>
    <row r="124" spans="1:7" ht="17.100000000000001" customHeight="1" x14ac:dyDescent="0.3">
      <c r="A124" s="25" t="s">
        <v>335</v>
      </c>
      <c r="B124" s="23">
        <v>194</v>
      </c>
      <c r="C124" s="23">
        <v>460</v>
      </c>
      <c r="D124" s="23">
        <v>654</v>
      </c>
      <c r="E124" s="11">
        <v>2.8415161920284899</v>
      </c>
      <c r="F124" s="11">
        <v>6.9625445375810902</v>
      </c>
      <c r="G124" s="11">
        <v>4.8682009042497096</v>
      </c>
    </row>
    <row r="125" spans="1:7" ht="17.100000000000001" customHeight="1" x14ac:dyDescent="0.3">
      <c r="A125" s="25" t="s">
        <v>652</v>
      </c>
      <c r="B125" s="23">
        <v>2089</v>
      </c>
      <c r="C125" s="23">
        <v>1633</v>
      </c>
      <c r="D125" s="23">
        <v>3722</v>
      </c>
      <c r="E125" s="11">
        <v>65.2897988830413</v>
      </c>
      <c r="F125" s="11">
        <v>49.695497155822899</v>
      </c>
      <c r="G125" s="11">
        <v>57.388738392927202</v>
      </c>
    </row>
    <row r="126" spans="1:7" ht="17.100000000000001" customHeight="1" x14ac:dyDescent="0.3">
      <c r="A126" s="25" t="s">
        <v>653</v>
      </c>
      <c r="B126" s="23">
        <v>9246</v>
      </c>
      <c r="C126" s="23">
        <v>6118</v>
      </c>
      <c r="D126" s="23">
        <v>15364</v>
      </c>
      <c r="E126" s="11">
        <v>402.617054398589</v>
      </c>
      <c r="F126" s="11">
        <v>248.97842743141601</v>
      </c>
      <c r="G126" s="11">
        <v>323.19978728220201</v>
      </c>
    </row>
    <row r="127" spans="1:7" ht="17.100000000000001" customHeight="1" x14ac:dyDescent="0.3">
      <c r="A127" s="25" t="s">
        <v>654</v>
      </c>
      <c r="B127" s="23">
        <v>5104</v>
      </c>
      <c r="C127" s="23">
        <v>4601</v>
      </c>
      <c r="D127" s="23">
        <v>9705</v>
      </c>
      <c r="E127" s="11">
        <v>1089.5343649470501</v>
      </c>
      <c r="F127" s="11">
        <v>730.93237167776101</v>
      </c>
      <c r="G127" s="11">
        <v>883.93854964856496</v>
      </c>
    </row>
    <row r="128" spans="1:7" ht="17.100000000000001" customHeight="1" x14ac:dyDescent="0.3">
      <c r="A128" s="26" t="s">
        <v>313</v>
      </c>
      <c r="B128" s="27">
        <v>16633</v>
      </c>
      <c r="C128" s="27">
        <v>12812</v>
      </c>
      <c r="D128" s="27">
        <v>29447</v>
      </c>
      <c r="E128" s="28">
        <v>130.02806317207799</v>
      </c>
      <c r="F128" s="28">
        <v>98.709480632655996</v>
      </c>
      <c r="G128" s="28">
        <v>114.262512447443</v>
      </c>
    </row>
    <row r="129" spans="1:7" ht="16.2" x14ac:dyDescent="0.3">
      <c r="A129" s="8" t="s">
        <v>314</v>
      </c>
      <c r="B129" s="29" t="s">
        <v>546</v>
      </c>
      <c r="C129" s="29" t="s">
        <v>546</v>
      </c>
      <c r="D129" s="29" t="s">
        <v>546</v>
      </c>
      <c r="E129" s="30">
        <v>107.570693048367</v>
      </c>
      <c r="F129" s="30">
        <v>73.302265293644396</v>
      </c>
      <c r="G129" s="30">
        <v>89.161599800522197</v>
      </c>
    </row>
    <row r="130" spans="1:7" ht="17.100000000000001" customHeight="1" x14ac:dyDescent="0.3">
      <c r="A130" s="207" t="s">
        <v>643</v>
      </c>
      <c r="B130" s="207"/>
      <c r="C130" s="207"/>
      <c r="D130" s="207"/>
      <c r="E130" s="207"/>
      <c r="F130" s="207"/>
      <c r="G130" s="207"/>
    </row>
    <row r="131" spans="1:7" ht="17.100000000000001" customHeight="1" x14ac:dyDescent="0.3">
      <c r="A131" s="25" t="s">
        <v>335</v>
      </c>
      <c r="B131" s="23">
        <v>95</v>
      </c>
      <c r="C131" s="23">
        <v>44</v>
      </c>
      <c r="D131" s="23">
        <v>139</v>
      </c>
      <c r="E131" s="11">
        <v>1.3914641146531299</v>
      </c>
      <c r="F131" s="11">
        <v>0.66598252098601995</v>
      </c>
      <c r="G131" s="11">
        <v>1.0346787854598001</v>
      </c>
    </row>
    <row r="132" spans="1:7" ht="17.100000000000001" customHeight="1" x14ac:dyDescent="0.3">
      <c r="A132" s="25" t="s">
        <v>652</v>
      </c>
      <c r="B132" s="23">
        <v>558</v>
      </c>
      <c r="C132" s="23">
        <v>318</v>
      </c>
      <c r="D132" s="23">
        <v>877</v>
      </c>
      <c r="E132" s="11">
        <v>17.439783521654899</v>
      </c>
      <c r="F132" s="11">
        <v>9.6773840144223495</v>
      </c>
      <c r="G132" s="11">
        <v>13.522279304297999</v>
      </c>
    </row>
    <row r="133" spans="1:7" ht="17.100000000000001" customHeight="1" x14ac:dyDescent="0.3">
      <c r="A133" s="25" t="s">
        <v>653</v>
      </c>
      <c r="B133" s="23">
        <v>1944</v>
      </c>
      <c r="C133" s="23">
        <v>1107</v>
      </c>
      <c r="D133" s="23">
        <v>3051</v>
      </c>
      <c r="E133" s="11">
        <v>84.651476719755294</v>
      </c>
      <c r="F133" s="11">
        <v>45.050526179564798</v>
      </c>
      <c r="G133" s="11">
        <v>64.181368849127693</v>
      </c>
    </row>
    <row r="134" spans="1:7" ht="17.100000000000001" customHeight="1" x14ac:dyDescent="0.3">
      <c r="A134" s="25" t="s">
        <v>654</v>
      </c>
      <c r="B134" s="23">
        <v>1560</v>
      </c>
      <c r="C134" s="23">
        <v>1200</v>
      </c>
      <c r="D134" s="23">
        <v>2760</v>
      </c>
      <c r="E134" s="11">
        <v>333.008152295728</v>
      </c>
      <c r="F134" s="11">
        <v>190.636567270879</v>
      </c>
      <c r="G134" s="11">
        <v>251.382833284909</v>
      </c>
    </row>
    <row r="135" spans="1:7" ht="17.100000000000001" customHeight="1" x14ac:dyDescent="0.3">
      <c r="A135" s="26" t="s">
        <v>313</v>
      </c>
      <c r="B135" s="27">
        <v>4157</v>
      </c>
      <c r="C135" s="27">
        <v>2669</v>
      </c>
      <c r="D135" s="27">
        <v>6827</v>
      </c>
      <c r="E135" s="28">
        <v>32.497243949157003</v>
      </c>
      <c r="F135" s="28">
        <v>20.563191055928701</v>
      </c>
      <c r="G135" s="28">
        <v>26.4906500654971</v>
      </c>
    </row>
    <row r="136" spans="1:7" ht="16.2" x14ac:dyDescent="0.3">
      <c r="A136" s="8" t="s">
        <v>314</v>
      </c>
      <c r="B136" s="29" t="s">
        <v>546</v>
      </c>
      <c r="C136" s="29" t="s">
        <v>546</v>
      </c>
      <c r="D136" s="29" t="s">
        <v>546</v>
      </c>
      <c r="E136" s="30">
        <v>27.170642414551999</v>
      </c>
      <c r="F136" s="30">
        <v>14.723813723809201</v>
      </c>
      <c r="G136" s="30">
        <v>20.478261086705</v>
      </c>
    </row>
    <row r="137" spans="1:7" ht="17.100000000000001" customHeight="1" x14ac:dyDescent="0.3">
      <c r="A137" s="207" t="s">
        <v>644</v>
      </c>
      <c r="B137" s="207"/>
      <c r="C137" s="207"/>
      <c r="D137" s="207"/>
      <c r="E137" s="207"/>
      <c r="F137" s="207"/>
      <c r="G137" s="207"/>
    </row>
    <row r="138" spans="1:7" ht="17.100000000000001" customHeight="1" x14ac:dyDescent="0.3">
      <c r="A138" s="25" t="s">
        <v>335</v>
      </c>
      <c r="B138" s="23">
        <v>273</v>
      </c>
      <c r="C138" s="23">
        <v>232</v>
      </c>
      <c r="D138" s="23">
        <v>505</v>
      </c>
      <c r="E138" s="11">
        <v>3.9986284557926699</v>
      </c>
      <c r="F138" s="11">
        <v>3.5115442015626401</v>
      </c>
      <c r="G138" s="11">
        <v>3.7590847960949598</v>
      </c>
    </row>
    <row r="139" spans="1:7" ht="17.100000000000001" customHeight="1" x14ac:dyDescent="0.3">
      <c r="A139" s="25" t="s">
        <v>652</v>
      </c>
      <c r="B139" s="23">
        <v>1324</v>
      </c>
      <c r="C139" s="23">
        <v>994</v>
      </c>
      <c r="D139" s="23">
        <v>2319</v>
      </c>
      <c r="E139" s="11">
        <v>41.380418248514403</v>
      </c>
      <c r="F139" s="11">
        <v>30.249433051370499</v>
      </c>
      <c r="G139" s="11">
        <v>35.7561752641586</v>
      </c>
    </row>
    <row r="140" spans="1:7" ht="17.100000000000001" customHeight="1" x14ac:dyDescent="0.3">
      <c r="A140" s="25" t="s">
        <v>653</v>
      </c>
      <c r="B140" s="23">
        <v>2942</v>
      </c>
      <c r="C140" s="23">
        <v>1790</v>
      </c>
      <c r="D140" s="23">
        <v>4733</v>
      </c>
      <c r="E140" s="11">
        <v>128.10938503576099</v>
      </c>
      <c r="F140" s="11">
        <v>72.845927607426404</v>
      </c>
      <c r="G140" s="11">
        <v>99.564214606005095</v>
      </c>
    </row>
    <row r="141" spans="1:7" ht="17.100000000000001" customHeight="1" x14ac:dyDescent="0.3">
      <c r="A141" s="25" t="s">
        <v>654</v>
      </c>
      <c r="B141" s="23">
        <v>877</v>
      </c>
      <c r="C141" s="23">
        <v>847</v>
      </c>
      <c r="D141" s="23">
        <v>1724</v>
      </c>
      <c r="E141" s="11">
        <v>187.21035228420101</v>
      </c>
      <c r="F141" s="11">
        <v>134.55764373202899</v>
      </c>
      <c r="G141" s="11">
        <v>157.023190066371</v>
      </c>
    </row>
    <row r="142" spans="1:7" ht="17.100000000000001" customHeight="1" x14ac:dyDescent="0.3">
      <c r="A142" s="26" t="s">
        <v>313</v>
      </c>
      <c r="B142" s="27">
        <v>5416</v>
      </c>
      <c r="C142" s="27">
        <v>3863</v>
      </c>
      <c r="D142" s="27">
        <v>9281</v>
      </c>
      <c r="E142" s="28">
        <v>42.339445087475198</v>
      </c>
      <c r="F142" s="28">
        <v>29.7623106216008</v>
      </c>
      <c r="G142" s="28">
        <v>36.012849459188402</v>
      </c>
    </row>
    <row r="143" spans="1:7" ht="16.2" x14ac:dyDescent="0.3">
      <c r="A143" s="8" t="s">
        <v>314</v>
      </c>
      <c r="B143" s="29" t="s">
        <v>546</v>
      </c>
      <c r="C143" s="29" t="s">
        <v>546</v>
      </c>
      <c r="D143" s="29" t="s">
        <v>546</v>
      </c>
      <c r="E143" s="30">
        <v>36.277864759102101</v>
      </c>
      <c r="F143" s="30">
        <v>23.8211275937939</v>
      </c>
      <c r="G143" s="30">
        <v>29.776645259721398</v>
      </c>
    </row>
    <row r="144" spans="1:7" ht="17.100000000000001" customHeight="1" x14ac:dyDescent="0.3">
      <c r="A144" s="207" t="s">
        <v>645</v>
      </c>
      <c r="B144" s="207"/>
      <c r="C144" s="207"/>
      <c r="D144" s="207"/>
      <c r="E144" s="207"/>
      <c r="F144" s="207"/>
      <c r="G144" s="207"/>
    </row>
    <row r="145" spans="1:7" ht="17.100000000000001" customHeight="1" x14ac:dyDescent="0.3">
      <c r="A145" s="25" t="s">
        <v>335</v>
      </c>
      <c r="B145" s="23">
        <v>1435</v>
      </c>
      <c r="C145" s="23">
        <v>1762</v>
      </c>
      <c r="D145" s="23">
        <v>3198</v>
      </c>
      <c r="E145" s="11">
        <v>21.018431626602499</v>
      </c>
      <c r="F145" s="11">
        <v>26.669572772212799</v>
      </c>
      <c r="G145" s="11">
        <v>23.805055797844901</v>
      </c>
    </row>
    <row r="146" spans="1:7" ht="17.100000000000001" customHeight="1" x14ac:dyDescent="0.3">
      <c r="A146" s="25" t="s">
        <v>652</v>
      </c>
      <c r="B146" s="23">
        <v>17482</v>
      </c>
      <c r="C146" s="23">
        <v>16095</v>
      </c>
      <c r="D146" s="23">
        <v>33578</v>
      </c>
      <c r="E146" s="11">
        <v>546.38404216052004</v>
      </c>
      <c r="F146" s="11">
        <v>489.80344563562198</v>
      </c>
      <c r="G146" s="11">
        <v>517.73214877961004</v>
      </c>
    </row>
    <row r="147" spans="1:7" ht="17.100000000000001" customHeight="1" x14ac:dyDescent="0.3">
      <c r="A147" s="25" t="s">
        <v>653</v>
      </c>
      <c r="B147" s="23">
        <v>72110</v>
      </c>
      <c r="C147" s="23">
        <v>46816</v>
      </c>
      <c r="D147" s="23">
        <v>118927</v>
      </c>
      <c r="E147" s="11">
        <v>3140.0298283238399</v>
      </c>
      <c r="F147" s="11">
        <v>1905.22622730127</v>
      </c>
      <c r="G147" s="11">
        <v>2501.7691422878402</v>
      </c>
    </row>
    <row r="148" spans="1:7" ht="17.100000000000001" customHeight="1" x14ac:dyDescent="0.3">
      <c r="A148" s="25" t="s">
        <v>654</v>
      </c>
      <c r="B148" s="23">
        <v>47060</v>
      </c>
      <c r="C148" s="23">
        <v>37492</v>
      </c>
      <c r="D148" s="23">
        <v>84553</v>
      </c>
      <c r="E148" s="11">
        <v>10045.745927587801</v>
      </c>
      <c r="F148" s="11">
        <v>5956.1218167664902</v>
      </c>
      <c r="G148" s="11">
        <v>7701.1495299778599</v>
      </c>
    </row>
    <row r="149" spans="1:7" ht="17.100000000000001" customHeight="1" x14ac:dyDescent="0.3">
      <c r="A149" s="26" t="s">
        <v>313</v>
      </c>
      <c r="B149" s="27">
        <v>138088</v>
      </c>
      <c r="C149" s="27">
        <v>102165</v>
      </c>
      <c r="D149" s="27">
        <v>240260</v>
      </c>
      <c r="E149" s="28">
        <v>1079.4995002288199</v>
      </c>
      <c r="F149" s="28">
        <v>787.12567037428198</v>
      </c>
      <c r="G149" s="28">
        <v>932.27531635218099</v>
      </c>
    </row>
    <row r="150" spans="1:7" ht="16.2" x14ac:dyDescent="0.3">
      <c r="A150" s="8" t="s">
        <v>314</v>
      </c>
      <c r="B150" s="29" t="s">
        <v>546</v>
      </c>
      <c r="C150" s="29" t="s">
        <v>546</v>
      </c>
      <c r="D150" s="29" t="s">
        <v>546</v>
      </c>
      <c r="E150" s="30">
        <v>896.05544963538102</v>
      </c>
      <c r="F150" s="30">
        <v>583.70808783611801</v>
      </c>
      <c r="G150" s="30">
        <v>727.04929801332003</v>
      </c>
    </row>
    <row r="151" spans="1:7" ht="17.100000000000001" customHeight="1" x14ac:dyDescent="0.3">
      <c r="A151" s="207" t="s">
        <v>646</v>
      </c>
      <c r="B151" s="207"/>
      <c r="C151" s="207"/>
      <c r="D151" s="207"/>
      <c r="E151" s="207"/>
      <c r="F151" s="207"/>
      <c r="G151" s="207"/>
    </row>
    <row r="152" spans="1:7" ht="17.100000000000001" customHeight="1" x14ac:dyDescent="0.3">
      <c r="A152" s="25" t="s">
        <v>335</v>
      </c>
      <c r="B152" s="23">
        <v>463</v>
      </c>
      <c r="C152" s="23">
        <v>500</v>
      </c>
      <c r="D152" s="23">
        <v>964</v>
      </c>
      <c r="E152" s="11">
        <v>6.7815566850989297</v>
      </c>
      <c r="F152" s="11">
        <v>7.56798319302293</v>
      </c>
      <c r="G152" s="11">
        <v>7.1757579077931499</v>
      </c>
    </row>
    <row r="153" spans="1:7" ht="17.100000000000001" customHeight="1" x14ac:dyDescent="0.3">
      <c r="A153" s="25" t="s">
        <v>652</v>
      </c>
      <c r="B153" s="23">
        <v>8182</v>
      </c>
      <c r="C153" s="23">
        <v>5239</v>
      </c>
      <c r="D153" s="23">
        <v>13421</v>
      </c>
      <c r="E153" s="11">
        <v>255.720983466273</v>
      </c>
      <c r="F153" s="11">
        <v>159.43338003634801</v>
      </c>
      <c r="G153" s="11">
        <v>206.935587848328</v>
      </c>
    </row>
    <row r="154" spans="1:7" ht="17.100000000000001" customHeight="1" x14ac:dyDescent="0.3">
      <c r="A154" s="25" t="s">
        <v>653</v>
      </c>
      <c r="B154" s="23">
        <v>30905</v>
      </c>
      <c r="C154" s="23">
        <v>15309</v>
      </c>
      <c r="D154" s="23">
        <v>46214</v>
      </c>
      <c r="E154" s="11">
        <v>1345.7581728518701</v>
      </c>
      <c r="F154" s="11">
        <v>623.01581326373798</v>
      </c>
      <c r="G154" s="11">
        <v>972.16577515358495</v>
      </c>
    </row>
    <row r="155" spans="1:7" ht="17.100000000000001" customHeight="1" x14ac:dyDescent="0.3">
      <c r="A155" s="25" t="s">
        <v>654</v>
      </c>
      <c r="B155" s="23">
        <v>12344</v>
      </c>
      <c r="C155" s="23">
        <v>8429</v>
      </c>
      <c r="D155" s="23">
        <v>20773</v>
      </c>
      <c r="E155" s="11">
        <v>2635.0337384221002</v>
      </c>
      <c r="F155" s="11">
        <v>1339.06302127186</v>
      </c>
      <c r="G155" s="11">
        <v>1892.02014341573</v>
      </c>
    </row>
    <row r="156" spans="1:7" ht="17.100000000000001" customHeight="1" x14ac:dyDescent="0.3">
      <c r="A156" s="26" t="s">
        <v>313</v>
      </c>
      <c r="B156" s="27">
        <v>51894</v>
      </c>
      <c r="C156" s="27">
        <v>29477</v>
      </c>
      <c r="D156" s="27">
        <v>81377</v>
      </c>
      <c r="E156" s="28">
        <v>405.68005232079702</v>
      </c>
      <c r="F156" s="28">
        <v>227.10422733443701</v>
      </c>
      <c r="G156" s="28">
        <v>315.765289348171</v>
      </c>
    </row>
    <row r="157" spans="1:7" ht="16.2" x14ac:dyDescent="0.3">
      <c r="A157" s="8" t="s">
        <v>314</v>
      </c>
      <c r="B157" s="29" t="s">
        <v>546</v>
      </c>
      <c r="C157" s="29" t="s">
        <v>546</v>
      </c>
      <c r="D157" s="29" t="s">
        <v>546</v>
      </c>
      <c r="E157" s="30">
        <v>335.62012920221099</v>
      </c>
      <c r="F157" s="30">
        <v>171.84146718818201</v>
      </c>
      <c r="G157" s="30">
        <v>248.96415824783799</v>
      </c>
    </row>
    <row r="158" spans="1:7" ht="17.100000000000001" customHeight="1" x14ac:dyDescent="0.3">
      <c r="A158" s="207" t="s">
        <v>647</v>
      </c>
      <c r="B158" s="207"/>
      <c r="C158" s="207"/>
      <c r="D158" s="207"/>
      <c r="E158" s="207"/>
      <c r="F158" s="207"/>
      <c r="G158" s="207"/>
    </row>
    <row r="159" spans="1:7" ht="17.100000000000001" customHeight="1" x14ac:dyDescent="0.3">
      <c r="A159" s="25" t="s">
        <v>335</v>
      </c>
      <c r="B159" s="23">
        <v>1258</v>
      </c>
      <c r="C159" s="23">
        <v>2124</v>
      </c>
      <c r="D159" s="23">
        <v>3385</v>
      </c>
      <c r="E159" s="11">
        <v>18.425914276143502</v>
      </c>
      <c r="F159" s="11">
        <v>32.148792603961397</v>
      </c>
      <c r="G159" s="11">
        <v>25.197033732240499</v>
      </c>
    </row>
    <row r="160" spans="1:7" ht="17.100000000000001" customHeight="1" x14ac:dyDescent="0.3">
      <c r="A160" s="25" t="s">
        <v>652</v>
      </c>
      <c r="B160" s="23">
        <v>8741</v>
      </c>
      <c r="C160" s="23">
        <v>6235</v>
      </c>
      <c r="D160" s="23">
        <v>14976</v>
      </c>
      <c r="E160" s="11">
        <v>273.19202108026002</v>
      </c>
      <c r="F160" s="11">
        <v>189.74367713812401</v>
      </c>
      <c r="G160" s="11">
        <v>230.911807139301</v>
      </c>
    </row>
    <row r="161" spans="1:14" ht="17.100000000000001" customHeight="1" x14ac:dyDescent="0.3">
      <c r="A161" s="25" t="s">
        <v>653</v>
      </c>
      <c r="B161" s="23">
        <v>17560</v>
      </c>
      <c r="C161" s="23">
        <v>11133</v>
      </c>
      <c r="D161" s="23">
        <v>28693</v>
      </c>
      <c r="E161" s="11">
        <v>764.65017036980601</v>
      </c>
      <c r="F161" s="11">
        <v>453.06911287903802</v>
      </c>
      <c r="G161" s="11">
        <v>603.59095915700505</v>
      </c>
    </row>
    <row r="162" spans="1:14" ht="17.100000000000001" customHeight="1" x14ac:dyDescent="0.3">
      <c r="A162" s="25" t="s">
        <v>654</v>
      </c>
      <c r="B162" s="23">
        <v>6430</v>
      </c>
      <c r="C162" s="23">
        <v>5539</v>
      </c>
      <c r="D162" s="23">
        <v>11969</v>
      </c>
      <c r="E162" s="11">
        <v>1372.5912943984199</v>
      </c>
      <c r="F162" s="11">
        <v>879.94662176116401</v>
      </c>
      <c r="G162" s="11">
        <v>1090.14533753155</v>
      </c>
    </row>
    <row r="163" spans="1:14" ht="17.100000000000001" customHeight="1" x14ac:dyDescent="0.3">
      <c r="A163" s="26" t="s">
        <v>313</v>
      </c>
      <c r="B163" s="27">
        <v>33989</v>
      </c>
      <c r="C163" s="27">
        <v>25032</v>
      </c>
      <c r="D163" s="27">
        <v>59026</v>
      </c>
      <c r="E163" s="28">
        <v>265.70816083423102</v>
      </c>
      <c r="F163" s="28">
        <v>192.85792375871401</v>
      </c>
      <c r="G163" s="28">
        <v>229.03722143928999</v>
      </c>
    </row>
    <row r="164" spans="1:14" ht="16.2" x14ac:dyDescent="0.3">
      <c r="A164" s="8" t="s">
        <v>314</v>
      </c>
      <c r="B164" s="29" t="s">
        <v>546</v>
      </c>
      <c r="C164" s="29" t="s">
        <v>546</v>
      </c>
      <c r="D164" s="29" t="s">
        <v>546</v>
      </c>
      <c r="E164" s="137">
        <v>227.96299584728601</v>
      </c>
      <c r="F164" s="137">
        <v>155.952520439441</v>
      </c>
      <c r="G164" s="137">
        <v>189.92721991114499</v>
      </c>
    </row>
    <row r="166" spans="1:14" ht="17.100000000000001" customHeight="1" x14ac:dyDescent="0.3">
      <c r="A166" s="205" t="s">
        <v>316</v>
      </c>
      <c r="B166" s="210"/>
      <c r="C166" s="210"/>
      <c r="D166" s="210"/>
      <c r="E166" s="210"/>
      <c r="F166" s="210"/>
      <c r="G166" s="210"/>
      <c r="H166" s="210"/>
      <c r="I166" s="210"/>
      <c r="J166" s="210"/>
      <c r="K166" s="210"/>
      <c r="L166" s="210"/>
      <c r="M166" s="210"/>
      <c r="N166" s="210"/>
    </row>
    <row r="167" spans="1:14" ht="17.100000000000001" customHeight="1" x14ac:dyDescent="0.3">
      <c r="A167" s="205" t="s">
        <v>94</v>
      </c>
      <c r="B167" s="210"/>
      <c r="C167" s="210"/>
      <c r="D167" s="210"/>
      <c r="E167" s="210"/>
      <c r="F167" s="210"/>
      <c r="G167" s="210"/>
      <c r="H167" s="210"/>
      <c r="I167" s="210"/>
      <c r="J167" s="210"/>
      <c r="K167" s="210"/>
      <c r="L167" s="210"/>
      <c r="M167" s="210"/>
      <c r="N167" s="210"/>
    </row>
    <row r="168" spans="1:14" ht="17.100000000000001" customHeight="1" x14ac:dyDescent="0.3">
      <c r="A168" s="205" t="s">
        <v>317</v>
      </c>
      <c r="B168" s="210"/>
      <c r="C168" s="210"/>
      <c r="D168" s="210"/>
      <c r="E168" s="210"/>
      <c r="F168" s="210"/>
      <c r="G168" s="210"/>
      <c r="H168" s="210"/>
      <c r="I168" s="210"/>
      <c r="J168" s="210"/>
      <c r="K168" s="210"/>
      <c r="L168" s="210"/>
      <c r="M168" s="210"/>
      <c r="N168" s="210"/>
    </row>
    <row r="169" spans="1:14" ht="17.100000000000001" customHeight="1" x14ac:dyDescent="0.3">
      <c r="A169" s="205" t="s">
        <v>318</v>
      </c>
      <c r="B169" s="210"/>
      <c r="C169" s="210"/>
      <c r="D169" s="210"/>
      <c r="E169" s="210"/>
      <c r="F169" s="210"/>
      <c r="G169" s="210"/>
      <c r="H169" s="210"/>
      <c r="I169" s="210"/>
      <c r="J169" s="210"/>
      <c r="K169" s="210"/>
      <c r="L169" s="210"/>
      <c r="M169" s="210"/>
      <c r="N169" s="210"/>
    </row>
    <row r="170" spans="1:14" ht="17.100000000000001" customHeight="1" x14ac:dyDescent="0.3">
      <c r="A170" s="205" t="s">
        <v>544</v>
      </c>
      <c r="B170" s="210"/>
      <c r="C170" s="210"/>
      <c r="D170" s="210"/>
      <c r="E170" s="210"/>
      <c r="F170" s="210"/>
      <c r="G170" s="210"/>
      <c r="H170" s="210"/>
      <c r="I170" s="210"/>
      <c r="J170" s="210"/>
      <c r="K170" s="210"/>
      <c r="L170" s="210"/>
      <c r="M170" s="210"/>
      <c r="N170" s="210"/>
    </row>
    <row r="171" spans="1:14" ht="17.100000000000001" customHeight="1" x14ac:dyDescent="0.3">
      <c r="A171" s="205" t="s">
        <v>1080</v>
      </c>
      <c r="B171" s="210"/>
      <c r="C171" s="210"/>
      <c r="D171" s="210"/>
      <c r="E171" s="210"/>
      <c r="F171" s="210"/>
      <c r="G171" s="210"/>
      <c r="H171" s="210"/>
      <c r="I171" s="210"/>
      <c r="J171" s="210"/>
      <c r="K171" s="210"/>
      <c r="L171" s="210"/>
      <c r="M171" s="210"/>
      <c r="N171" s="210"/>
    </row>
    <row r="173" spans="1:14" ht="15.9" customHeight="1" x14ac:dyDescent="0.3">
      <c r="A173" s="208" t="s">
        <v>96</v>
      </c>
      <c r="B173" s="204"/>
      <c r="C173" s="204"/>
      <c r="D173" s="204"/>
      <c r="E173" s="204"/>
      <c r="F173" s="204"/>
      <c r="G173" s="204"/>
      <c r="H173" s="204"/>
      <c r="I173" s="204"/>
      <c r="J173" s="204"/>
      <c r="K173" s="204"/>
      <c r="L173" s="204"/>
      <c r="M173" s="204"/>
      <c r="N173" s="204"/>
    </row>
    <row r="174" spans="1:14" ht="17.100000000000001" customHeight="1" x14ac:dyDescent="0.3">
      <c r="A174" s="218" t="s">
        <v>1120</v>
      </c>
      <c r="B174" s="219"/>
      <c r="C174" s="219"/>
      <c r="D174" s="219"/>
      <c r="E174" s="219"/>
      <c r="F174" s="219"/>
      <c r="G174" s="219"/>
      <c r="H174" s="219"/>
      <c r="I174" s="219"/>
      <c r="J174" s="219"/>
      <c r="K174" s="219"/>
      <c r="L174" s="219"/>
      <c r="M174" s="219"/>
      <c r="N174" s="219"/>
    </row>
    <row r="175" spans="1:14" ht="9.9" hidden="1" customHeight="1" x14ac:dyDescent="0.25"/>
    <row r="176" spans="1:14" ht="17.100000000000001" customHeight="1" x14ac:dyDescent="0.3">
      <c r="A176" s="7" t="s">
        <v>288</v>
      </c>
      <c r="B176" s="206" t="s">
        <v>290</v>
      </c>
      <c r="C176" s="206"/>
      <c r="D176" s="206"/>
      <c r="E176" s="206" t="s">
        <v>101</v>
      </c>
      <c r="F176" s="206"/>
      <c r="G176" s="206"/>
      <c r="H176" s="206" t="s">
        <v>648</v>
      </c>
      <c r="I176" s="206"/>
      <c r="J176" s="206"/>
    </row>
    <row r="177" spans="1:14" ht="35.1" customHeight="1" x14ac:dyDescent="0.3">
      <c r="A177" s="8" t="s">
        <v>649</v>
      </c>
      <c r="B177" s="9" t="s">
        <v>293</v>
      </c>
      <c r="C177" s="9" t="s">
        <v>294</v>
      </c>
      <c r="D177" s="9" t="s">
        <v>99</v>
      </c>
      <c r="E177" s="9" t="s">
        <v>293</v>
      </c>
      <c r="F177" s="9" t="s">
        <v>294</v>
      </c>
      <c r="G177" s="9" t="s">
        <v>99</v>
      </c>
      <c r="H177" s="9" t="s">
        <v>293</v>
      </c>
      <c r="I177" s="9" t="s">
        <v>294</v>
      </c>
      <c r="J177" s="9" t="s">
        <v>99</v>
      </c>
    </row>
    <row r="178" spans="1:14" ht="17.100000000000001" customHeight="1" x14ac:dyDescent="0.3">
      <c r="A178" s="33">
        <v>0</v>
      </c>
      <c r="B178" s="23">
        <v>294816</v>
      </c>
      <c r="C178" s="23">
        <v>224849</v>
      </c>
      <c r="D178" s="23">
        <v>519705</v>
      </c>
      <c r="E178" s="131">
        <v>49.032324188297203</v>
      </c>
      <c r="F178" s="131">
        <v>49.002631172159802</v>
      </c>
      <c r="G178" s="131">
        <v>49.015456177944102</v>
      </c>
      <c r="H178" s="131">
        <v>49.4401125704427</v>
      </c>
      <c r="I178" s="131">
        <v>49.732858620907102</v>
      </c>
      <c r="J178" s="131">
        <v>49.599617745388699</v>
      </c>
    </row>
    <row r="179" spans="1:14" ht="17.100000000000001" customHeight="1" x14ac:dyDescent="0.3">
      <c r="A179" s="33">
        <v>1</v>
      </c>
      <c r="B179" s="23">
        <v>197858</v>
      </c>
      <c r="C179" s="23">
        <v>162448</v>
      </c>
      <c r="D179" s="23">
        <v>360328</v>
      </c>
      <c r="E179" s="131">
        <v>32.8868263542725</v>
      </c>
      <c r="F179" s="131">
        <v>35.424676114817103</v>
      </c>
      <c r="G179" s="131">
        <v>33.9839741655098</v>
      </c>
      <c r="H179" s="131">
        <v>34.815635679720302</v>
      </c>
      <c r="I179" s="131">
        <v>38.280562742641301</v>
      </c>
      <c r="J179" s="131">
        <v>37.258439937198503</v>
      </c>
    </row>
    <row r="180" spans="1:14" ht="17.100000000000001" customHeight="1" x14ac:dyDescent="0.3">
      <c r="A180" s="33">
        <v>2</v>
      </c>
      <c r="B180" s="23">
        <v>57182</v>
      </c>
      <c r="C180" s="23">
        <v>41219</v>
      </c>
      <c r="D180" s="23">
        <v>98416</v>
      </c>
      <c r="E180" s="131">
        <v>9.5044653468144205</v>
      </c>
      <c r="F180" s="131">
        <v>8.9885361763557903</v>
      </c>
      <c r="G180" s="131">
        <v>9.2820063982616094</v>
      </c>
      <c r="H180" s="131">
        <v>10.494368958213499</v>
      </c>
      <c r="I180" s="131">
        <v>7.6384663196104601</v>
      </c>
      <c r="J180" s="131">
        <v>8.2488755217378404</v>
      </c>
    </row>
    <row r="181" spans="1:14" ht="17.100000000000001" customHeight="1" x14ac:dyDescent="0.3">
      <c r="A181" s="33">
        <v>3</v>
      </c>
      <c r="B181" s="23">
        <v>30710</v>
      </c>
      <c r="C181" s="23">
        <v>18977</v>
      </c>
      <c r="D181" s="23">
        <v>49689</v>
      </c>
      <c r="E181" s="131">
        <v>5.1044407470999804</v>
      </c>
      <c r="F181" s="131">
        <v>4.1382724233655299</v>
      </c>
      <c r="G181" s="131">
        <v>4.6863682320275304</v>
      </c>
      <c r="H181" s="131">
        <v>3.1468355375504098</v>
      </c>
      <c r="I181" s="131">
        <v>2.7807829901960401</v>
      </c>
      <c r="J181" s="131">
        <v>3.0478845840418298</v>
      </c>
    </row>
    <row r="182" spans="1:14" ht="17.100000000000001" customHeight="1" x14ac:dyDescent="0.3">
      <c r="A182" s="33">
        <v>4</v>
      </c>
      <c r="B182" s="23">
        <v>14463</v>
      </c>
      <c r="C182" s="23">
        <v>8004</v>
      </c>
      <c r="D182" s="23">
        <v>22470</v>
      </c>
      <c r="E182" s="131">
        <v>2.40395722973973</v>
      </c>
      <c r="F182" s="131">
        <v>1.7454145795762099</v>
      </c>
      <c r="G182" s="131">
        <v>2.11923552846019</v>
      </c>
      <c r="H182" s="131">
        <v>1.4386482657342099</v>
      </c>
      <c r="I182" s="131">
        <v>1.12956670183804</v>
      </c>
      <c r="J182" s="131">
        <v>1.29437191448429</v>
      </c>
    </row>
    <row r="183" spans="1:14" ht="17.100000000000001" customHeight="1" x14ac:dyDescent="0.3">
      <c r="A183" s="34" t="s">
        <v>650</v>
      </c>
      <c r="B183" s="24">
        <v>6604</v>
      </c>
      <c r="C183" s="24">
        <v>3076</v>
      </c>
      <c r="D183" s="24">
        <v>9680</v>
      </c>
      <c r="E183" s="145">
        <v>1.09767914991365</v>
      </c>
      <c r="F183" s="145">
        <v>0.67077651758825996</v>
      </c>
      <c r="G183" s="145">
        <v>0.91295949779683006</v>
      </c>
      <c r="H183" s="145">
        <v>0.66439898833892996</v>
      </c>
      <c r="I183" s="145">
        <v>0.43776262480703998</v>
      </c>
      <c r="J183" s="145">
        <v>0.55081029714887997</v>
      </c>
    </row>
    <row r="185" spans="1:14" ht="17.100000000000001" customHeight="1" x14ac:dyDescent="0.3">
      <c r="A185" s="205" t="s">
        <v>316</v>
      </c>
      <c r="B185" s="210"/>
      <c r="C185" s="210"/>
      <c r="D185" s="210"/>
      <c r="E185" s="210"/>
      <c r="F185" s="210"/>
      <c r="G185" s="210"/>
      <c r="H185" s="210"/>
      <c r="I185" s="210"/>
      <c r="J185" s="210"/>
      <c r="K185" s="210"/>
      <c r="L185" s="210"/>
      <c r="M185" s="210"/>
      <c r="N185" s="210"/>
    </row>
    <row r="186" spans="1:14" ht="17.100000000000001" customHeight="1" x14ac:dyDescent="0.3">
      <c r="A186" s="205" t="s">
        <v>94</v>
      </c>
      <c r="B186" s="210"/>
      <c r="C186" s="210"/>
      <c r="D186" s="210"/>
      <c r="E186" s="210"/>
      <c r="F186" s="210"/>
      <c r="G186" s="210"/>
      <c r="H186" s="210"/>
      <c r="I186" s="210"/>
      <c r="J186" s="210"/>
      <c r="K186" s="210"/>
      <c r="L186" s="210"/>
      <c r="M186" s="210"/>
      <c r="N186" s="210"/>
    </row>
    <row r="187" spans="1:14" ht="17.100000000000001" customHeight="1" x14ac:dyDescent="0.3">
      <c r="A187" s="205" t="s">
        <v>651</v>
      </c>
      <c r="B187" s="210"/>
      <c r="C187" s="210"/>
      <c r="D187" s="210"/>
      <c r="E187" s="210"/>
      <c r="F187" s="210"/>
      <c r="G187" s="210"/>
      <c r="H187" s="210"/>
      <c r="I187" s="210"/>
      <c r="J187" s="210"/>
      <c r="K187" s="210"/>
      <c r="L187" s="210"/>
      <c r="M187" s="210"/>
      <c r="N187" s="210"/>
    </row>
    <row r="188" spans="1:14" ht="17.100000000000001" customHeight="1" x14ac:dyDescent="0.3">
      <c r="A188" s="205" t="s">
        <v>407</v>
      </c>
      <c r="B188" s="210"/>
      <c r="C188" s="210"/>
      <c r="D188" s="210"/>
      <c r="E188" s="210"/>
      <c r="F188" s="210"/>
      <c r="G188" s="210"/>
      <c r="H188" s="210"/>
      <c r="I188" s="210"/>
      <c r="J188" s="210"/>
      <c r="K188" s="210"/>
      <c r="L188" s="210"/>
      <c r="M188" s="210"/>
      <c r="N188" s="210"/>
    </row>
    <row r="189" spans="1:14" ht="17.100000000000001" customHeight="1" x14ac:dyDescent="0.3">
      <c r="A189" s="205" t="s">
        <v>318</v>
      </c>
      <c r="B189" s="210"/>
      <c r="C189" s="210"/>
      <c r="D189" s="210"/>
      <c r="E189" s="210"/>
      <c r="F189" s="210"/>
      <c r="G189" s="210"/>
      <c r="H189" s="210"/>
      <c r="I189" s="210"/>
      <c r="J189" s="210"/>
      <c r="K189" s="210"/>
      <c r="L189" s="210"/>
      <c r="M189" s="210"/>
      <c r="N189" s="210"/>
    </row>
    <row r="190" spans="1:14" ht="17.100000000000001" customHeight="1" x14ac:dyDescent="0.3">
      <c r="A190" s="205" t="s">
        <v>1080</v>
      </c>
      <c r="B190" s="210"/>
      <c r="C190" s="210"/>
      <c r="D190" s="210"/>
      <c r="E190" s="210"/>
      <c r="F190" s="210"/>
      <c r="G190" s="210"/>
      <c r="H190" s="210"/>
      <c r="I190" s="210"/>
      <c r="J190" s="210"/>
      <c r="K190" s="210"/>
      <c r="L190" s="210"/>
      <c r="M190" s="210"/>
      <c r="N190" s="210"/>
    </row>
    <row r="192" spans="1:14" ht="15.9" customHeight="1" x14ac:dyDescent="0.3">
      <c r="A192" s="208" t="s">
        <v>96</v>
      </c>
      <c r="B192" s="204"/>
      <c r="C192" s="204"/>
      <c r="D192" s="204"/>
      <c r="E192" s="204"/>
      <c r="F192" s="204"/>
      <c r="G192" s="204"/>
      <c r="H192" s="204"/>
      <c r="I192" s="204"/>
      <c r="J192" s="204"/>
      <c r="K192" s="204"/>
      <c r="L192" s="204"/>
      <c r="M192" s="204"/>
      <c r="N192" s="204"/>
    </row>
    <row r="193" spans="1:14" ht="17.100000000000001" customHeight="1" x14ac:dyDescent="0.3">
      <c r="A193" s="218" t="s">
        <v>1127</v>
      </c>
      <c r="B193" s="219"/>
      <c r="C193" s="219"/>
      <c r="D193" s="219"/>
      <c r="E193" s="219"/>
      <c r="F193" s="219"/>
      <c r="G193" s="219"/>
      <c r="H193" s="219"/>
      <c r="I193" s="219"/>
      <c r="J193" s="219"/>
      <c r="K193" s="219"/>
      <c r="L193" s="219"/>
      <c r="M193" s="219"/>
      <c r="N193" s="219"/>
    </row>
    <row r="194" spans="1:14" ht="9.9" hidden="1" customHeight="1" x14ac:dyDescent="0.25"/>
    <row r="195" spans="1:14" ht="18" customHeight="1" x14ac:dyDescent="0.3">
      <c r="A195" s="7" t="s">
        <v>288</v>
      </c>
      <c r="B195" s="206" t="s">
        <v>290</v>
      </c>
      <c r="C195" s="206"/>
      <c r="D195" s="206"/>
      <c r="E195" s="206" t="s">
        <v>101</v>
      </c>
      <c r="F195" s="206"/>
      <c r="G195" s="206"/>
      <c r="H195" s="206" t="s">
        <v>648</v>
      </c>
      <c r="I195" s="206"/>
      <c r="J195" s="206"/>
    </row>
    <row r="196" spans="1:14" ht="35.1" customHeight="1" x14ac:dyDescent="0.3">
      <c r="A196" s="8" t="s">
        <v>655</v>
      </c>
      <c r="B196" s="9" t="s">
        <v>619</v>
      </c>
      <c r="C196" s="9" t="s">
        <v>656</v>
      </c>
      <c r="D196" s="9" t="s">
        <v>42</v>
      </c>
      <c r="E196" s="9" t="s">
        <v>619</v>
      </c>
      <c r="F196" s="9" t="s">
        <v>656</v>
      </c>
      <c r="G196" s="9" t="s">
        <v>42</v>
      </c>
      <c r="H196" s="9" t="s">
        <v>619</v>
      </c>
      <c r="I196" s="9" t="s">
        <v>656</v>
      </c>
      <c r="J196" s="9" t="s">
        <v>42</v>
      </c>
    </row>
    <row r="197" spans="1:14" ht="18" customHeight="1" x14ac:dyDescent="0.3">
      <c r="A197" s="13" t="s">
        <v>657</v>
      </c>
      <c r="B197" s="23">
        <v>37912</v>
      </c>
      <c r="C197" s="23">
        <v>114</v>
      </c>
      <c r="D197" s="23">
        <v>4799</v>
      </c>
      <c r="E197" s="11">
        <v>15.522945396180701</v>
      </c>
      <c r="F197" s="11">
        <v>3.5916824196597399</v>
      </c>
      <c r="G197" s="11">
        <v>8.9053424632114204</v>
      </c>
      <c r="H197" s="11">
        <v>14.0197477594281</v>
      </c>
      <c r="I197" s="11">
        <v>3.7060177147327198</v>
      </c>
      <c r="J197" s="11">
        <v>8.7149497881642795</v>
      </c>
    </row>
    <row r="198" spans="1:14" ht="18" customHeight="1" x14ac:dyDescent="0.3">
      <c r="A198" s="13" t="s">
        <v>658</v>
      </c>
      <c r="B198" s="23">
        <v>91553</v>
      </c>
      <c r="C198" s="23">
        <v>2112</v>
      </c>
      <c r="D198" s="23">
        <v>24548</v>
      </c>
      <c r="E198" s="11">
        <v>37.486078810311497</v>
      </c>
      <c r="F198" s="11">
        <v>66.540642722117198</v>
      </c>
      <c r="G198" s="11">
        <v>45.552895767225202</v>
      </c>
      <c r="H198" s="11">
        <v>40.028975485826599</v>
      </c>
      <c r="I198" s="11">
        <v>66.846766319810001</v>
      </c>
      <c r="J198" s="11">
        <v>46.488954311417501</v>
      </c>
    </row>
    <row r="199" spans="1:14" ht="18" customHeight="1" x14ac:dyDescent="0.3">
      <c r="A199" s="13" t="s">
        <v>659</v>
      </c>
      <c r="B199" s="23">
        <v>4310</v>
      </c>
      <c r="C199" s="23">
        <v>126</v>
      </c>
      <c r="D199" s="23">
        <v>1534</v>
      </c>
      <c r="E199" s="11">
        <v>1.7647155163942501</v>
      </c>
      <c r="F199" s="11">
        <v>3.96975425330813</v>
      </c>
      <c r="G199" s="11">
        <v>2.8465920688823299</v>
      </c>
      <c r="H199" s="11">
        <v>1.88569272414293</v>
      </c>
      <c r="I199" s="11">
        <v>4.4394205446366604</v>
      </c>
      <c r="J199" s="11">
        <v>2.9049403399133098</v>
      </c>
    </row>
    <row r="200" spans="1:14" ht="18" customHeight="1" x14ac:dyDescent="0.3">
      <c r="A200" s="13" t="s">
        <v>660</v>
      </c>
      <c r="B200" s="23">
        <v>5962</v>
      </c>
      <c r="C200" s="23">
        <v>166</v>
      </c>
      <c r="D200" s="23">
        <v>1734</v>
      </c>
      <c r="E200" s="11">
        <v>2.44112155655279</v>
      </c>
      <c r="F200" s="11">
        <v>5.2299936988027698</v>
      </c>
      <c r="G200" s="11">
        <v>3.21772532427768</v>
      </c>
      <c r="H200" s="131">
        <v>2.5992448016913299</v>
      </c>
      <c r="I200" s="131">
        <v>4.8441712757991704</v>
      </c>
      <c r="J200" s="131">
        <v>3.4969165233817199</v>
      </c>
    </row>
    <row r="201" spans="1:14" ht="18" customHeight="1" x14ac:dyDescent="0.3">
      <c r="A201" s="13" t="s">
        <v>661</v>
      </c>
      <c r="B201" s="23">
        <v>78933</v>
      </c>
      <c r="C201" s="23">
        <v>1254</v>
      </c>
      <c r="D201" s="23">
        <v>23598</v>
      </c>
      <c r="E201" s="11">
        <v>32.318860755347401</v>
      </c>
      <c r="F201" s="11">
        <v>39.508506616257101</v>
      </c>
      <c r="G201" s="11">
        <v>43.790012804097302</v>
      </c>
      <c r="H201" s="11">
        <v>32.979693906414397</v>
      </c>
      <c r="I201" s="11">
        <v>38.944976922518798</v>
      </c>
      <c r="J201" s="11">
        <v>44.423802606237103</v>
      </c>
    </row>
    <row r="202" spans="1:14" ht="18" customHeight="1" x14ac:dyDescent="0.3">
      <c r="A202" s="13" t="s">
        <v>662</v>
      </c>
      <c r="B202" s="23">
        <v>2107</v>
      </c>
      <c r="C202" s="23">
        <v>90</v>
      </c>
      <c r="D202" s="23">
        <v>699</v>
      </c>
      <c r="E202" s="11">
        <v>0.86270431393101998</v>
      </c>
      <c r="F202" s="11">
        <v>2.8355387523629498</v>
      </c>
      <c r="G202" s="11">
        <v>1.2971107276067499</v>
      </c>
      <c r="H202" s="11">
        <v>0.81960136992696997</v>
      </c>
      <c r="I202" s="11">
        <v>2.6453513805835498</v>
      </c>
      <c r="J202" s="11">
        <v>1.44192917015452</v>
      </c>
    </row>
    <row r="203" spans="1:14" ht="18" customHeight="1" x14ac:dyDescent="0.3">
      <c r="A203" s="13" t="s">
        <v>663</v>
      </c>
      <c r="B203" s="23">
        <v>10571</v>
      </c>
      <c r="C203" s="23">
        <v>585</v>
      </c>
      <c r="D203" s="23">
        <v>4115</v>
      </c>
      <c r="E203" s="11">
        <v>4.3282616528546596</v>
      </c>
      <c r="F203" s="11">
        <v>18.431001890359202</v>
      </c>
      <c r="G203" s="11">
        <v>7.6360667297593201</v>
      </c>
      <c r="H203" s="11">
        <v>4.3889826753362602</v>
      </c>
      <c r="I203" s="11">
        <v>18.471789679362299</v>
      </c>
      <c r="J203" s="11">
        <v>8.4118400845488708</v>
      </c>
    </row>
    <row r="204" spans="1:14" ht="18" customHeight="1" x14ac:dyDescent="0.3">
      <c r="A204" s="13" t="s">
        <v>664</v>
      </c>
      <c r="B204" s="23">
        <v>13485</v>
      </c>
      <c r="C204" s="23">
        <v>201</v>
      </c>
      <c r="D204" s="23">
        <v>3075</v>
      </c>
      <c r="E204" s="11">
        <v>5.5213894985096097</v>
      </c>
      <c r="F204" s="11">
        <v>6.3327032136105901</v>
      </c>
      <c r="G204" s="11">
        <v>5.7061738017034997</v>
      </c>
      <c r="H204" s="11">
        <v>5.8508948650092796</v>
      </c>
      <c r="I204" s="11">
        <v>6.0997058463370504</v>
      </c>
      <c r="J204" s="11">
        <v>5.7400952283187801</v>
      </c>
    </row>
    <row r="205" spans="1:14" ht="18" customHeight="1" x14ac:dyDescent="0.3">
      <c r="A205" s="13" t="s">
        <v>665</v>
      </c>
      <c r="B205" s="23">
        <v>75801</v>
      </c>
      <c r="C205" s="23">
        <v>453</v>
      </c>
      <c r="D205" s="23">
        <v>14793</v>
      </c>
      <c r="E205" s="11">
        <v>31.0364735169839</v>
      </c>
      <c r="F205" s="11">
        <v>14.2722117202268</v>
      </c>
      <c r="G205" s="11">
        <v>27.450871235316999</v>
      </c>
      <c r="H205" s="11">
        <v>29.116834679861299</v>
      </c>
      <c r="I205" s="11">
        <v>13.8528586276858</v>
      </c>
      <c r="J205" s="11">
        <v>26.389420221734699</v>
      </c>
    </row>
    <row r="206" spans="1:14" ht="18" customHeight="1" x14ac:dyDescent="0.3">
      <c r="A206" s="13" t="s">
        <v>666</v>
      </c>
      <c r="B206" s="23">
        <v>7506</v>
      </c>
      <c r="C206" s="23">
        <v>501</v>
      </c>
      <c r="D206" s="23">
        <v>2404</v>
      </c>
      <c r="E206" s="11">
        <v>3.0733073471125798</v>
      </c>
      <c r="F206" s="11">
        <v>15.784499054820399</v>
      </c>
      <c r="G206" s="11">
        <v>4.4610217298521002</v>
      </c>
      <c r="H206" s="11">
        <v>3.3977868812856702</v>
      </c>
      <c r="I206" s="11">
        <v>16.8526289191764</v>
      </c>
      <c r="J206" s="11">
        <v>4.98428927213343</v>
      </c>
    </row>
    <row r="207" spans="1:14" ht="18" customHeight="1" x14ac:dyDescent="0.3">
      <c r="A207" s="13" t="s">
        <v>667</v>
      </c>
      <c r="B207" s="23">
        <v>937</v>
      </c>
      <c r="C207" s="23">
        <v>142</v>
      </c>
      <c r="D207" s="23">
        <v>579</v>
      </c>
      <c r="E207" s="11">
        <v>0.38365160994463998</v>
      </c>
      <c r="F207" s="11">
        <v>4.4738500315059904</v>
      </c>
      <c r="G207" s="11">
        <v>1.07443077436954</v>
      </c>
      <c r="H207" s="11">
        <v>0.51454530680874999</v>
      </c>
      <c r="I207" s="11">
        <v>5.54759075814356</v>
      </c>
      <c r="J207" s="11">
        <v>1.1609475961595199</v>
      </c>
    </row>
    <row r="208" spans="1:14" ht="18" customHeight="1" x14ac:dyDescent="0.3">
      <c r="A208" s="13" t="s">
        <v>668</v>
      </c>
      <c r="B208" s="23">
        <v>7690</v>
      </c>
      <c r="C208" s="23">
        <v>178</v>
      </c>
      <c r="D208" s="23">
        <v>1832</v>
      </c>
      <c r="E208" s="131">
        <v>3.14864555013266</v>
      </c>
      <c r="F208" s="131">
        <v>5.6080655324511701</v>
      </c>
      <c r="G208" s="131">
        <v>3.3995806194214002</v>
      </c>
      <c r="H208" s="131">
        <v>3.1536521139159501</v>
      </c>
      <c r="I208" s="11">
        <v>6.3455879107852802</v>
      </c>
      <c r="J208" s="11">
        <v>3.5333057928796299</v>
      </c>
    </row>
    <row r="209" spans="1:14" ht="18" customHeight="1" x14ac:dyDescent="0.3">
      <c r="A209" s="13" t="s">
        <v>669</v>
      </c>
      <c r="B209" s="23">
        <v>15650</v>
      </c>
      <c r="C209" s="23">
        <v>866</v>
      </c>
      <c r="D209" s="23">
        <v>4072</v>
      </c>
      <c r="E209" s="131">
        <v>6.4078417242621803</v>
      </c>
      <c r="F209" s="131">
        <v>27.284183994959101</v>
      </c>
      <c r="G209" s="131">
        <v>7.5562730798493201</v>
      </c>
      <c r="H209" s="131">
        <v>7.2381849366080298</v>
      </c>
      <c r="I209" s="11">
        <v>29.132563800559399</v>
      </c>
      <c r="J209" s="11">
        <v>7.8912411505164703</v>
      </c>
    </row>
    <row r="210" spans="1:14" ht="18" customHeight="1" x14ac:dyDescent="0.3">
      <c r="A210" s="13" t="s">
        <v>670</v>
      </c>
      <c r="B210" s="23">
        <v>4191</v>
      </c>
      <c r="C210" s="23">
        <v>94</v>
      </c>
      <c r="D210" s="23">
        <v>838</v>
      </c>
      <c r="E210" s="11">
        <v>1.7159913524845201</v>
      </c>
      <c r="F210" s="11">
        <v>2.9615626969124098</v>
      </c>
      <c r="G210" s="11">
        <v>1.55504834010652</v>
      </c>
      <c r="H210" s="11">
        <v>1.65530395374784</v>
      </c>
      <c r="I210" s="11">
        <v>2.9842680962272099</v>
      </c>
      <c r="J210" s="11">
        <v>1.5784234695291699</v>
      </c>
    </row>
    <row r="211" spans="1:14" ht="18" customHeight="1" x14ac:dyDescent="0.3">
      <c r="A211" s="13" t="s">
        <v>671</v>
      </c>
      <c r="B211" s="23">
        <v>113700</v>
      </c>
      <c r="C211" s="23">
        <v>672</v>
      </c>
      <c r="D211" s="23">
        <v>21577</v>
      </c>
      <c r="E211" s="11">
        <v>46.554096105342502</v>
      </c>
      <c r="F211" s="11">
        <v>21.172022684310001</v>
      </c>
      <c r="G211" s="11">
        <v>40.039711258327301</v>
      </c>
      <c r="H211" s="11">
        <v>45.133875376666502</v>
      </c>
      <c r="I211" s="11">
        <v>21.4846599316778</v>
      </c>
      <c r="J211" s="11">
        <v>40.080409569931</v>
      </c>
    </row>
    <row r="212" spans="1:14" ht="18" customHeight="1" x14ac:dyDescent="0.3">
      <c r="A212" s="14" t="s">
        <v>672</v>
      </c>
      <c r="B212" s="115">
        <v>2176</v>
      </c>
      <c r="C212" s="115">
        <v>73</v>
      </c>
      <c r="D212" s="115">
        <v>207</v>
      </c>
      <c r="E212" s="116">
        <v>0.89095614006354995</v>
      </c>
      <c r="F212" s="116">
        <v>2.2999369880277301</v>
      </c>
      <c r="G212" s="116">
        <v>0.38412291933419002</v>
      </c>
      <c r="H212" s="116">
        <v>1.1041208884545399</v>
      </c>
      <c r="I212" s="116">
        <v>2.8409044137583699</v>
      </c>
      <c r="J212" s="116">
        <v>0.39617951846897997</v>
      </c>
    </row>
    <row r="214" spans="1:14" ht="17.100000000000001" customHeight="1" x14ac:dyDescent="0.3">
      <c r="A214" s="205" t="s">
        <v>316</v>
      </c>
      <c r="B214" s="210"/>
      <c r="C214" s="210"/>
      <c r="D214" s="210"/>
      <c r="E214" s="210"/>
      <c r="F214" s="210"/>
      <c r="G214" s="210"/>
      <c r="H214" s="210"/>
      <c r="I214" s="210"/>
      <c r="J214" s="210"/>
      <c r="K214" s="210"/>
      <c r="L214" s="210"/>
      <c r="M214" s="210"/>
      <c r="N214" s="210"/>
    </row>
    <row r="215" spans="1:14" ht="17.100000000000001" customHeight="1" x14ac:dyDescent="0.3">
      <c r="A215" s="205" t="s">
        <v>94</v>
      </c>
      <c r="B215" s="210"/>
      <c r="C215" s="210"/>
      <c r="D215" s="210"/>
      <c r="E215" s="210"/>
      <c r="F215" s="210"/>
      <c r="G215" s="210"/>
      <c r="H215" s="210"/>
      <c r="I215" s="210"/>
      <c r="J215" s="210"/>
      <c r="K215" s="210"/>
      <c r="L215" s="210"/>
      <c r="M215" s="210"/>
      <c r="N215" s="210"/>
    </row>
    <row r="216" spans="1:14" ht="17.100000000000001" customHeight="1" x14ac:dyDescent="0.3">
      <c r="A216" s="205" t="s">
        <v>673</v>
      </c>
      <c r="B216" s="210"/>
      <c r="C216" s="210"/>
      <c r="D216" s="210"/>
      <c r="E216" s="210"/>
      <c r="F216" s="210"/>
      <c r="G216" s="210"/>
      <c r="H216" s="210"/>
      <c r="I216" s="210"/>
      <c r="J216" s="210"/>
      <c r="K216" s="210"/>
      <c r="L216" s="210"/>
      <c r="M216" s="210"/>
      <c r="N216" s="210"/>
    </row>
    <row r="217" spans="1:14" ht="17.100000000000001" customHeight="1" x14ac:dyDescent="0.3">
      <c r="A217" s="205" t="s">
        <v>407</v>
      </c>
      <c r="B217" s="210"/>
      <c r="C217" s="210"/>
      <c r="D217" s="210"/>
      <c r="E217" s="210"/>
      <c r="F217" s="210"/>
      <c r="G217" s="210"/>
      <c r="H217" s="210"/>
      <c r="I217" s="210"/>
      <c r="J217" s="210"/>
      <c r="K217" s="210"/>
      <c r="L217" s="210"/>
      <c r="M217" s="210"/>
      <c r="N217" s="210"/>
    </row>
    <row r="218" spans="1:14" ht="17.100000000000001" customHeight="1" x14ac:dyDescent="0.3">
      <c r="A218" s="205" t="s">
        <v>318</v>
      </c>
      <c r="B218" s="210"/>
      <c r="C218" s="210"/>
      <c r="D218" s="210"/>
      <c r="E218" s="210"/>
      <c r="F218" s="210"/>
      <c r="G218" s="210"/>
      <c r="H218" s="210"/>
      <c r="I218" s="210"/>
      <c r="J218" s="210"/>
      <c r="K218" s="210"/>
      <c r="L218" s="210"/>
      <c r="M218" s="210"/>
      <c r="N218" s="210"/>
    </row>
    <row r="219" spans="1:14" ht="17.100000000000001" customHeight="1" x14ac:dyDescent="0.3">
      <c r="A219" s="205" t="s">
        <v>1080</v>
      </c>
      <c r="B219" s="210"/>
      <c r="C219" s="210"/>
      <c r="D219" s="210"/>
      <c r="E219" s="210"/>
      <c r="F219" s="210"/>
      <c r="G219" s="210"/>
      <c r="H219" s="210"/>
      <c r="I219" s="210"/>
      <c r="J219" s="210"/>
      <c r="K219" s="210"/>
      <c r="L219" s="210"/>
      <c r="M219" s="210"/>
      <c r="N219" s="210"/>
    </row>
  </sheetData>
  <mergeCells count="72">
    <mergeCell ref="A1:N1"/>
    <mergeCell ref="A2:N2"/>
    <mergeCell ref="A3:N3"/>
    <mergeCell ref="A71:N71"/>
    <mergeCell ref="A72:N72"/>
    <mergeCell ref="A63:G63"/>
    <mergeCell ref="A28:G28"/>
    <mergeCell ref="A35:G35"/>
    <mergeCell ref="A42:G42"/>
    <mergeCell ref="A49:G49"/>
    <mergeCell ref="A56:G56"/>
    <mergeCell ref="B5:D5"/>
    <mergeCell ref="E5:G5"/>
    <mergeCell ref="A7:G7"/>
    <mergeCell ref="A14:G14"/>
    <mergeCell ref="A21:G21"/>
    <mergeCell ref="E100:G100"/>
    <mergeCell ref="A174:N174"/>
    <mergeCell ref="H176:J176"/>
    <mergeCell ref="A185:N185"/>
    <mergeCell ref="A137:G137"/>
    <mergeCell ref="A144:G144"/>
    <mergeCell ref="A151:G151"/>
    <mergeCell ref="B176:D176"/>
    <mergeCell ref="E176:G176"/>
    <mergeCell ref="A166:N166"/>
    <mergeCell ref="A167:N167"/>
    <mergeCell ref="A168:N168"/>
    <mergeCell ref="A169:N169"/>
    <mergeCell ref="A170:N170"/>
    <mergeCell ref="A73:N73"/>
    <mergeCell ref="A74:N74"/>
    <mergeCell ref="A75:N75"/>
    <mergeCell ref="A171:N171"/>
    <mergeCell ref="A173:N173"/>
    <mergeCell ref="A76:N76"/>
    <mergeCell ref="A97:N97"/>
    <mergeCell ref="A158:G158"/>
    <mergeCell ref="A78:N78"/>
    <mergeCell ref="A79:N79"/>
    <mergeCell ref="B81:D81"/>
    <mergeCell ref="E81:G81"/>
    <mergeCell ref="H81:J81"/>
    <mergeCell ref="A90:N90"/>
    <mergeCell ref="A91:N91"/>
    <mergeCell ref="A92:N92"/>
    <mergeCell ref="A219:N219"/>
    <mergeCell ref="A190:N190"/>
    <mergeCell ref="A192:N192"/>
    <mergeCell ref="A193:N193"/>
    <mergeCell ref="A214:N214"/>
    <mergeCell ref="A215:N215"/>
    <mergeCell ref="A216:N216"/>
    <mergeCell ref="B195:D195"/>
    <mergeCell ref="E195:G195"/>
    <mergeCell ref="H195:J195"/>
    <mergeCell ref="A93:N93"/>
    <mergeCell ref="A94:N94"/>
    <mergeCell ref="A95:N95"/>
    <mergeCell ref="A217:N217"/>
    <mergeCell ref="A218:N218"/>
    <mergeCell ref="A188:N188"/>
    <mergeCell ref="A189:N189"/>
    <mergeCell ref="A186:N186"/>
    <mergeCell ref="A187:N187"/>
    <mergeCell ref="A98:N98"/>
    <mergeCell ref="A102:G102"/>
    <mergeCell ref="A109:G109"/>
    <mergeCell ref="A116:G116"/>
    <mergeCell ref="A123:G123"/>
    <mergeCell ref="A130:G130"/>
    <mergeCell ref="B100:D100"/>
  </mergeCells>
  <hyperlinks>
    <hyperlink ref="A2" location="'Table of contents'!A1" display="#'Table of contents'!A1" xr:uid="{00000000-0004-0000-1300-000000000000}"/>
    <hyperlink ref="A97" location="'Table of contents'!A1" display="#'Table of contents'!A1" xr:uid="{00000000-0004-0000-1300-000001000000}"/>
    <hyperlink ref="A173" location="'Table of contents'!A1" display="#'Table of contents'!A1" xr:uid="{00000000-0004-0000-1300-000003000000}"/>
    <hyperlink ref="A192" location="'Table of contents'!A1" display="#'Table of contents'!A1" xr:uid="{00000000-0004-0000-1300-000004000000}"/>
    <hyperlink ref="A78" location="'Table of contents'!A1" display="#'Table of contents'!A1" xr:uid="{62C4DBBB-A503-4299-9C51-FF7558F65A59}"/>
  </hyperlinks>
  <pageMargins left="0.98" right="0.98" top="0.59" bottom="0.79"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39"/>
  <sheetViews>
    <sheetView zoomScale="80" zoomScaleNormal="80" workbookViewId="0">
      <selection sqref="A1:M1"/>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209" t="s">
        <v>82</v>
      </c>
      <c r="B1" s="204"/>
      <c r="C1" s="204"/>
      <c r="D1" s="204"/>
      <c r="E1" s="204"/>
      <c r="F1" s="204"/>
      <c r="G1" s="204"/>
      <c r="H1" s="204"/>
      <c r="I1" s="204"/>
      <c r="J1" s="204"/>
      <c r="K1" s="204"/>
      <c r="L1" s="204"/>
      <c r="M1" s="204"/>
    </row>
    <row r="2" spans="1:13" ht="15.9" customHeight="1" x14ac:dyDescent="0.3">
      <c r="A2" s="208" t="s">
        <v>96</v>
      </c>
      <c r="B2" s="204"/>
      <c r="C2" s="204"/>
      <c r="D2" s="204"/>
      <c r="E2" s="204"/>
      <c r="F2" s="204"/>
      <c r="G2" s="204"/>
      <c r="H2" s="204"/>
      <c r="I2" s="204"/>
      <c r="J2" s="204"/>
      <c r="K2" s="204"/>
      <c r="L2" s="204"/>
      <c r="M2" s="204"/>
    </row>
    <row r="3" spans="1:13" ht="17.100000000000001" customHeight="1" x14ac:dyDescent="0.3">
      <c r="A3" s="203" t="s">
        <v>1146</v>
      </c>
      <c r="B3" s="204"/>
      <c r="C3" s="204"/>
      <c r="D3" s="204"/>
      <c r="E3" s="204"/>
      <c r="F3" s="204"/>
      <c r="G3" s="204"/>
      <c r="H3" s="204"/>
      <c r="I3" s="204"/>
      <c r="J3" s="204"/>
      <c r="K3" s="204"/>
      <c r="L3" s="204"/>
      <c r="M3" s="204"/>
    </row>
    <row r="4" spans="1:13" ht="9.9" hidden="1" customHeight="1" x14ac:dyDescent="0.25"/>
    <row r="5" spans="1:13" ht="17.100000000000001" customHeight="1" x14ac:dyDescent="0.3">
      <c r="A5" s="7" t="s">
        <v>1</v>
      </c>
      <c r="B5" s="206" t="s">
        <v>674</v>
      </c>
      <c r="C5" s="206"/>
      <c r="D5" s="206"/>
      <c r="E5" s="206" t="s">
        <v>675</v>
      </c>
      <c r="F5" s="206"/>
      <c r="G5" s="206"/>
    </row>
    <row r="6" spans="1:13" ht="35.1" customHeight="1" x14ac:dyDescent="0.3">
      <c r="A6" s="8" t="s">
        <v>292</v>
      </c>
      <c r="B6" s="9" t="s">
        <v>191</v>
      </c>
      <c r="C6" s="9" t="s">
        <v>192</v>
      </c>
      <c r="D6" s="9" t="s">
        <v>676</v>
      </c>
      <c r="E6" s="9" t="s">
        <v>191</v>
      </c>
      <c r="F6" s="9" t="s">
        <v>192</v>
      </c>
      <c r="G6" s="9" t="s">
        <v>676</v>
      </c>
    </row>
    <row r="7" spans="1:13" ht="17.100000000000001" customHeight="1" x14ac:dyDescent="0.3">
      <c r="A7" s="22">
        <v>0</v>
      </c>
      <c r="B7" s="23">
        <v>0.09</v>
      </c>
      <c r="C7" s="23">
        <v>7.0000000000000007E-2</v>
      </c>
      <c r="D7" s="23">
        <v>0.16</v>
      </c>
      <c r="E7" s="11">
        <v>5.5999999999999995E-4</v>
      </c>
      <c r="F7" s="11">
        <v>4.8000000000000001E-4</v>
      </c>
      <c r="G7" s="11">
        <v>5.1999999999999995E-4</v>
      </c>
    </row>
    <row r="8" spans="1:13" ht="17.100000000000001" customHeight="1" x14ac:dyDescent="0.3">
      <c r="A8" s="22" t="s">
        <v>677</v>
      </c>
      <c r="B8" s="23">
        <v>12.41</v>
      </c>
      <c r="C8" s="23">
        <v>10.86</v>
      </c>
      <c r="D8" s="23">
        <v>23.27</v>
      </c>
      <c r="E8" s="11">
        <v>1.959E-2</v>
      </c>
      <c r="F8" s="11">
        <v>1.8089999999999998E-2</v>
      </c>
      <c r="G8" s="11">
        <v>1.8859999999999998E-2</v>
      </c>
    </row>
    <row r="9" spans="1:13" ht="17.100000000000001" customHeight="1" x14ac:dyDescent="0.3">
      <c r="A9" s="22" t="s">
        <v>296</v>
      </c>
      <c r="B9" s="23">
        <v>57.16</v>
      </c>
      <c r="C9" s="23">
        <v>53.9</v>
      </c>
      <c r="D9" s="23">
        <v>111.07</v>
      </c>
      <c r="E9" s="11">
        <v>6.9830000000000003E-2</v>
      </c>
      <c r="F9" s="11">
        <v>6.9769999999999999E-2</v>
      </c>
      <c r="G9" s="11">
        <v>6.9800000000000001E-2</v>
      </c>
    </row>
    <row r="10" spans="1:13" ht="17.100000000000001" customHeight="1" x14ac:dyDescent="0.3">
      <c r="A10" s="22" t="s">
        <v>297</v>
      </c>
      <c r="B10" s="23">
        <v>138.69999999999999</v>
      </c>
      <c r="C10" s="23">
        <v>135.16</v>
      </c>
      <c r="D10" s="23">
        <v>273.86</v>
      </c>
      <c r="E10" s="11">
        <v>0.16242000000000001</v>
      </c>
      <c r="F10" s="11">
        <v>0.16750999999999999</v>
      </c>
      <c r="G10" s="11">
        <v>0.16489000000000001</v>
      </c>
    </row>
    <row r="11" spans="1:13" ht="17.100000000000001" customHeight="1" x14ac:dyDescent="0.3">
      <c r="A11" s="22" t="s">
        <v>298</v>
      </c>
      <c r="B11" s="23">
        <v>274.99</v>
      </c>
      <c r="C11" s="23">
        <v>188.05</v>
      </c>
      <c r="D11" s="23">
        <v>463.05</v>
      </c>
      <c r="E11" s="11">
        <v>0.32003999999999999</v>
      </c>
      <c r="F11" s="11">
        <v>0.23261000000000001</v>
      </c>
      <c r="G11" s="11">
        <v>0.27766000000000002</v>
      </c>
    </row>
    <row r="12" spans="1:13" ht="17.100000000000001" customHeight="1" x14ac:dyDescent="0.3">
      <c r="A12" s="22" t="s">
        <v>299</v>
      </c>
      <c r="B12" s="23">
        <v>596.87</v>
      </c>
      <c r="C12" s="23">
        <v>457.16</v>
      </c>
      <c r="D12" s="23">
        <v>1054.03</v>
      </c>
      <c r="E12" s="11">
        <v>0.69059000000000004</v>
      </c>
      <c r="F12" s="11">
        <v>0.56328</v>
      </c>
      <c r="G12" s="11">
        <v>0.62892999999999999</v>
      </c>
    </row>
    <row r="13" spans="1:13" ht="17.100000000000001" customHeight="1" x14ac:dyDescent="0.3">
      <c r="A13" s="22" t="s">
        <v>300</v>
      </c>
      <c r="B13" s="23">
        <v>736.93</v>
      </c>
      <c r="C13" s="23">
        <v>571.24</v>
      </c>
      <c r="D13" s="23">
        <v>1308.17</v>
      </c>
      <c r="E13" s="11">
        <v>0.79744999999999999</v>
      </c>
      <c r="F13" s="11">
        <v>0.63373000000000002</v>
      </c>
      <c r="G13" s="11">
        <v>0.71660999999999997</v>
      </c>
    </row>
    <row r="14" spans="1:13" ht="17.100000000000001" customHeight="1" x14ac:dyDescent="0.3">
      <c r="A14" s="22" t="s">
        <v>301</v>
      </c>
      <c r="B14" s="23">
        <v>822.63</v>
      </c>
      <c r="C14" s="23">
        <v>715.38</v>
      </c>
      <c r="D14" s="23">
        <v>1538.02</v>
      </c>
      <c r="E14" s="11">
        <v>0.85468999999999995</v>
      </c>
      <c r="F14" s="11">
        <v>0.72794000000000003</v>
      </c>
      <c r="G14" s="11">
        <v>0.79064999999999996</v>
      </c>
    </row>
    <row r="15" spans="1:13" ht="17.100000000000001" customHeight="1" x14ac:dyDescent="0.3">
      <c r="A15" s="22" t="s">
        <v>302</v>
      </c>
      <c r="B15" s="23">
        <v>949.83</v>
      </c>
      <c r="C15" s="23">
        <v>707.87</v>
      </c>
      <c r="D15" s="23">
        <v>1657.69</v>
      </c>
      <c r="E15" s="11">
        <v>0.98975999999999997</v>
      </c>
      <c r="F15" s="11">
        <v>0.71911999999999998</v>
      </c>
      <c r="G15" s="11">
        <v>0.85272000000000003</v>
      </c>
    </row>
    <row r="16" spans="1:13" ht="17.100000000000001" customHeight="1" x14ac:dyDescent="0.3">
      <c r="A16" s="22" t="s">
        <v>303</v>
      </c>
      <c r="B16" s="23">
        <v>950.48</v>
      </c>
      <c r="C16" s="23">
        <v>744.81</v>
      </c>
      <c r="D16" s="23">
        <v>1695.3</v>
      </c>
      <c r="E16" s="11">
        <v>1.03952</v>
      </c>
      <c r="F16" s="11">
        <v>0.79834000000000005</v>
      </c>
      <c r="G16" s="11">
        <v>0.91771999999999998</v>
      </c>
    </row>
    <row r="17" spans="1:13" ht="17.100000000000001" customHeight="1" x14ac:dyDescent="0.3">
      <c r="A17" s="22" t="s">
        <v>304</v>
      </c>
      <c r="B17" s="23">
        <v>930.78</v>
      </c>
      <c r="C17" s="23">
        <v>660.73</v>
      </c>
      <c r="D17" s="23">
        <v>1591.51</v>
      </c>
      <c r="E17" s="11">
        <v>1.1636200000000001</v>
      </c>
      <c r="F17" s="11">
        <v>0.80064000000000002</v>
      </c>
      <c r="G17" s="11">
        <v>0.97929999999999995</v>
      </c>
    </row>
    <row r="18" spans="1:13" ht="17.100000000000001" customHeight="1" x14ac:dyDescent="0.3">
      <c r="A18" s="22" t="s">
        <v>305</v>
      </c>
      <c r="B18" s="23">
        <v>955.57</v>
      </c>
      <c r="C18" s="23">
        <v>660.56</v>
      </c>
      <c r="D18" s="23">
        <v>1616.13</v>
      </c>
      <c r="E18" s="11">
        <v>1.1557500000000001</v>
      </c>
      <c r="F18" s="11">
        <v>0.77461999999999998</v>
      </c>
      <c r="G18" s="11">
        <v>0.96223999999999998</v>
      </c>
    </row>
    <row r="19" spans="1:13" ht="17.100000000000001" customHeight="1" x14ac:dyDescent="0.3">
      <c r="A19" s="22" t="s">
        <v>306</v>
      </c>
      <c r="B19" s="23">
        <v>912.55</v>
      </c>
      <c r="C19" s="23">
        <v>586.02</v>
      </c>
      <c r="D19" s="23">
        <v>1498.57</v>
      </c>
      <c r="E19" s="11">
        <v>1.2090000000000001</v>
      </c>
      <c r="F19" s="11">
        <v>0.74604000000000004</v>
      </c>
      <c r="G19" s="11">
        <v>0.97291000000000005</v>
      </c>
    </row>
    <row r="20" spans="1:13" ht="17.100000000000001" customHeight="1" x14ac:dyDescent="0.3">
      <c r="A20" s="22" t="s">
        <v>307</v>
      </c>
      <c r="B20" s="23">
        <v>917.35</v>
      </c>
      <c r="C20" s="23">
        <v>554.66</v>
      </c>
      <c r="D20" s="23">
        <v>1472.01</v>
      </c>
      <c r="E20" s="11">
        <v>1.22583</v>
      </c>
      <c r="F20" s="11">
        <v>0.70365999999999995</v>
      </c>
      <c r="G20" s="11">
        <v>0.95796999999999999</v>
      </c>
    </row>
    <row r="21" spans="1:13" ht="17.100000000000001" customHeight="1" x14ac:dyDescent="0.3">
      <c r="A21" s="22" t="s">
        <v>308</v>
      </c>
      <c r="B21" s="23">
        <v>999.76</v>
      </c>
      <c r="C21" s="23">
        <v>524.54</v>
      </c>
      <c r="D21" s="23">
        <v>1524.3</v>
      </c>
      <c r="E21" s="11">
        <v>1.5121599999999999</v>
      </c>
      <c r="F21" s="11">
        <v>0.73346999999999996</v>
      </c>
      <c r="G21" s="11">
        <v>1.10754</v>
      </c>
    </row>
    <row r="22" spans="1:13" ht="17.100000000000001" customHeight="1" x14ac:dyDescent="0.3">
      <c r="A22" s="22" t="s">
        <v>309</v>
      </c>
      <c r="B22" s="23">
        <v>787.57</v>
      </c>
      <c r="C22" s="23">
        <v>423.77</v>
      </c>
      <c r="D22" s="23">
        <v>1211.33</v>
      </c>
      <c r="E22" s="11">
        <v>1.39097</v>
      </c>
      <c r="F22" s="11">
        <v>0.68289</v>
      </c>
      <c r="G22" s="11">
        <v>1.02071</v>
      </c>
    </row>
    <row r="23" spans="1:13" ht="17.100000000000001" customHeight="1" x14ac:dyDescent="0.3">
      <c r="A23" s="22" t="s">
        <v>310</v>
      </c>
      <c r="B23" s="23">
        <v>701.55</v>
      </c>
      <c r="C23" s="23">
        <v>416.31</v>
      </c>
      <c r="D23" s="23">
        <v>1117.8499999999999</v>
      </c>
      <c r="E23" s="11">
        <v>1.47679</v>
      </c>
      <c r="F23" s="11">
        <v>0.79981999999999998</v>
      </c>
      <c r="G23" s="11">
        <v>1.1228499999999999</v>
      </c>
    </row>
    <row r="24" spans="1:13" ht="17.100000000000001" customHeight="1" x14ac:dyDescent="0.3">
      <c r="A24" s="22" t="s">
        <v>311</v>
      </c>
      <c r="B24" s="23">
        <v>498.09</v>
      </c>
      <c r="C24" s="23">
        <v>326.72000000000003</v>
      </c>
      <c r="D24" s="23">
        <v>824.81</v>
      </c>
      <c r="E24" s="11">
        <v>1.69998</v>
      </c>
      <c r="F24" s="11">
        <v>0.96319999999999995</v>
      </c>
      <c r="G24" s="11">
        <v>1.30467</v>
      </c>
    </row>
    <row r="25" spans="1:13" ht="17.100000000000001" customHeight="1" x14ac:dyDescent="0.3">
      <c r="A25" s="22" t="s">
        <v>694</v>
      </c>
      <c r="B25" s="23">
        <v>293.66000000000003</v>
      </c>
      <c r="C25" s="23">
        <v>251.34</v>
      </c>
      <c r="D25" s="23">
        <v>545</v>
      </c>
      <c r="E25" s="11">
        <v>1.8359399999999999</v>
      </c>
      <c r="F25" s="11">
        <v>1.1783399999999999</v>
      </c>
      <c r="G25" s="11">
        <v>1.4601500000000001</v>
      </c>
    </row>
    <row r="26" spans="1:13" ht="17.100000000000001" customHeight="1" x14ac:dyDescent="0.3">
      <c r="A26" s="22" t="s">
        <v>695</v>
      </c>
      <c r="B26" s="23">
        <v>99.33</v>
      </c>
      <c r="C26" s="23">
        <v>120.06</v>
      </c>
      <c r="D26" s="23">
        <v>219.39</v>
      </c>
      <c r="E26" s="11">
        <v>1.57422</v>
      </c>
      <c r="F26" s="11">
        <v>1.15554</v>
      </c>
      <c r="G26" s="11">
        <v>1.3137300000000001</v>
      </c>
    </row>
    <row r="27" spans="1:13" ht="17.100000000000001" customHeight="1" x14ac:dyDescent="0.3">
      <c r="A27" s="22" t="s">
        <v>696</v>
      </c>
      <c r="B27" s="23">
        <v>15.75</v>
      </c>
      <c r="C27" s="23">
        <v>30.01</v>
      </c>
      <c r="D27" s="23">
        <v>45.76</v>
      </c>
      <c r="E27" s="11">
        <v>0.95438000000000001</v>
      </c>
      <c r="F27" s="11">
        <v>0.87241000000000002</v>
      </c>
      <c r="G27" s="11">
        <v>0.89898</v>
      </c>
    </row>
    <row r="28" spans="1:13" ht="17.100000000000001" customHeight="1" x14ac:dyDescent="0.3">
      <c r="A28" s="22" t="s">
        <v>697</v>
      </c>
      <c r="B28" s="23">
        <v>1.05</v>
      </c>
      <c r="C28" s="23">
        <v>3.12</v>
      </c>
      <c r="D28" s="23">
        <v>4.17</v>
      </c>
      <c r="E28" s="11">
        <v>0.58543999999999996</v>
      </c>
      <c r="F28" s="11">
        <v>0.54730000000000001</v>
      </c>
      <c r="G28" s="11">
        <v>0.55645</v>
      </c>
    </row>
    <row r="29" spans="1:13" ht="17.100000000000001" customHeight="1" x14ac:dyDescent="0.3">
      <c r="A29" s="56" t="s">
        <v>313</v>
      </c>
      <c r="B29" s="29">
        <v>11653.12</v>
      </c>
      <c r="C29" s="29">
        <v>8142.33</v>
      </c>
      <c r="D29" s="29">
        <v>19795.45</v>
      </c>
      <c r="E29" s="30">
        <v>0.87516000000000005</v>
      </c>
      <c r="F29" s="30">
        <v>0.60065999999999997</v>
      </c>
      <c r="G29" s="30">
        <v>0.73668</v>
      </c>
    </row>
    <row r="31" spans="1:13" ht="17.100000000000001" customHeight="1" x14ac:dyDescent="0.3">
      <c r="A31" s="205" t="s">
        <v>698</v>
      </c>
      <c r="B31" s="204"/>
      <c r="C31" s="204"/>
      <c r="D31" s="204"/>
      <c r="E31" s="204"/>
      <c r="F31" s="204"/>
      <c r="G31" s="204"/>
      <c r="H31" s="204"/>
      <c r="I31" s="204"/>
      <c r="J31" s="204"/>
      <c r="K31" s="204"/>
      <c r="L31" s="204"/>
      <c r="M31" s="204"/>
    </row>
    <row r="33" spans="1:13" ht="15.9" customHeight="1" x14ac:dyDescent="0.3">
      <c r="A33" s="208" t="s">
        <v>96</v>
      </c>
      <c r="B33" s="204"/>
      <c r="C33" s="204"/>
      <c r="D33" s="204"/>
      <c r="E33" s="204"/>
      <c r="F33" s="204"/>
      <c r="G33" s="204"/>
      <c r="H33" s="204"/>
      <c r="I33" s="204"/>
      <c r="J33" s="204"/>
      <c r="K33" s="204"/>
      <c r="L33" s="204"/>
      <c r="M33" s="204"/>
    </row>
    <row r="34" spans="1:13" ht="17.100000000000001" customHeight="1" x14ac:dyDescent="0.3">
      <c r="A34" s="203" t="s">
        <v>1147</v>
      </c>
      <c r="B34" s="204"/>
      <c r="C34" s="204"/>
      <c r="D34" s="204"/>
      <c r="E34" s="204"/>
      <c r="F34" s="204"/>
      <c r="G34" s="204"/>
      <c r="H34" s="204"/>
      <c r="I34" s="204"/>
      <c r="J34" s="204"/>
      <c r="K34" s="204"/>
      <c r="L34" s="204"/>
      <c r="M34" s="204"/>
    </row>
    <row r="35" spans="1:13" ht="9.9" hidden="1" customHeight="1" x14ac:dyDescent="0.25"/>
    <row r="36" spans="1:13" ht="17.100000000000001" customHeight="1" x14ac:dyDescent="0.3">
      <c r="A36" s="7" t="s">
        <v>1</v>
      </c>
      <c r="B36" s="206" t="s">
        <v>699</v>
      </c>
      <c r="C36" s="206"/>
      <c r="D36" s="206"/>
      <c r="E36" s="206" t="s">
        <v>700</v>
      </c>
      <c r="F36" s="206"/>
      <c r="G36" s="206"/>
    </row>
    <row r="37" spans="1:13" ht="35.1" customHeight="1" x14ac:dyDescent="0.3">
      <c r="A37" s="8" t="s">
        <v>292</v>
      </c>
      <c r="B37" s="9" t="s">
        <v>191</v>
      </c>
      <c r="C37" s="9" t="s">
        <v>192</v>
      </c>
      <c r="D37" s="9" t="s">
        <v>676</v>
      </c>
      <c r="E37" s="9" t="s">
        <v>191</v>
      </c>
      <c r="F37" s="9" t="s">
        <v>192</v>
      </c>
      <c r="G37" s="9" t="s">
        <v>676</v>
      </c>
    </row>
    <row r="38" spans="1:13" ht="17.100000000000001" customHeight="1" x14ac:dyDescent="0.3">
      <c r="A38" s="22">
        <v>0</v>
      </c>
      <c r="B38" s="23">
        <v>0</v>
      </c>
      <c r="C38" s="23">
        <v>0</v>
      </c>
      <c r="D38" s="23">
        <v>0</v>
      </c>
      <c r="E38" s="11">
        <v>0</v>
      </c>
      <c r="F38" s="11">
        <v>0</v>
      </c>
      <c r="G38" s="11">
        <v>0</v>
      </c>
    </row>
    <row r="39" spans="1:13" ht="17.100000000000001" customHeight="1" x14ac:dyDescent="0.3">
      <c r="A39" s="22" t="s">
        <v>677</v>
      </c>
      <c r="B39" s="23">
        <v>0</v>
      </c>
      <c r="C39" s="23">
        <v>0</v>
      </c>
      <c r="D39" s="23">
        <v>0</v>
      </c>
      <c r="E39" s="11">
        <v>0</v>
      </c>
      <c r="F39" s="11">
        <v>0</v>
      </c>
      <c r="G39" s="11">
        <v>0</v>
      </c>
    </row>
    <row r="40" spans="1:13" ht="17.100000000000001" customHeight="1" x14ac:dyDescent="0.3">
      <c r="A40" s="22" t="s">
        <v>296</v>
      </c>
      <c r="B40" s="23">
        <v>0</v>
      </c>
      <c r="C40" s="23">
        <v>0</v>
      </c>
      <c r="D40" s="23">
        <v>0</v>
      </c>
      <c r="E40" s="11">
        <v>0</v>
      </c>
      <c r="F40" s="11">
        <v>0</v>
      </c>
      <c r="G40" s="11">
        <v>0</v>
      </c>
    </row>
    <row r="41" spans="1:13" ht="17.100000000000001" customHeight="1" x14ac:dyDescent="0.3">
      <c r="A41" s="22" t="s">
        <v>297</v>
      </c>
      <c r="B41" s="23">
        <v>9.8699999999999992</v>
      </c>
      <c r="C41" s="23">
        <v>7.4470000000000001</v>
      </c>
      <c r="D41" s="23">
        <v>17.317</v>
      </c>
      <c r="E41" s="11">
        <v>1.1560000000000001E-2</v>
      </c>
      <c r="F41" s="11">
        <v>9.2300000000000004E-3</v>
      </c>
      <c r="G41" s="11">
        <v>1.043E-2</v>
      </c>
    </row>
    <row r="42" spans="1:13" ht="17.100000000000001" customHeight="1" x14ac:dyDescent="0.3">
      <c r="A42" s="22" t="s">
        <v>298</v>
      </c>
      <c r="B42" s="23">
        <v>80.114000000000004</v>
      </c>
      <c r="C42" s="23">
        <v>13.782999999999999</v>
      </c>
      <c r="D42" s="23">
        <v>93.897000000000006</v>
      </c>
      <c r="E42" s="11">
        <v>9.3240000000000003E-2</v>
      </c>
      <c r="F42" s="11">
        <v>1.7049999999999999E-2</v>
      </c>
      <c r="G42" s="11">
        <v>5.6300000000000003E-2</v>
      </c>
    </row>
    <row r="43" spans="1:13" ht="17.100000000000001" customHeight="1" x14ac:dyDescent="0.3">
      <c r="A43" s="22" t="s">
        <v>299</v>
      </c>
      <c r="B43" s="23">
        <v>137.72200000000001</v>
      </c>
      <c r="C43" s="23">
        <v>67.679000000000002</v>
      </c>
      <c r="D43" s="23">
        <v>205.40199999999999</v>
      </c>
      <c r="E43" s="11">
        <v>0.15934999999999999</v>
      </c>
      <c r="F43" s="11">
        <v>8.3390000000000006E-2</v>
      </c>
      <c r="G43" s="11">
        <v>0.12256</v>
      </c>
    </row>
    <row r="44" spans="1:13" ht="17.100000000000001" customHeight="1" x14ac:dyDescent="0.3">
      <c r="A44" s="22" t="s">
        <v>300</v>
      </c>
      <c r="B44" s="23">
        <v>204.773</v>
      </c>
      <c r="C44" s="23">
        <v>96.198999999999998</v>
      </c>
      <c r="D44" s="23">
        <v>300.97199999999998</v>
      </c>
      <c r="E44" s="11">
        <v>0.22159000000000001</v>
      </c>
      <c r="F44" s="11">
        <v>0.10672</v>
      </c>
      <c r="G44" s="11">
        <v>0.16486999999999999</v>
      </c>
    </row>
    <row r="45" spans="1:13" ht="17.100000000000001" customHeight="1" x14ac:dyDescent="0.3">
      <c r="A45" s="22" t="s">
        <v>301</v>
      </c>
      <c r="B45" s="23">
        <v>228.44900000000001</v>
      </c>
      <c r="C45" s="23">
        <v>136.72</v>
      </c>
      <c r="D45" s="23">
        <v>365.16899999999998</v>
      </c>
      <c r="E45" s="11">
        <v>0.23735000000000001</v>
      </c>
      <c r="F45" s="11">
        <v>0.13911999999999999</v>
      </c>
      <c r="G45" s="11">
        <v>0.18772</v>
      </c>
    </row>
    <row r="46" spans="1:13" ht="17.100000000000001" customHeight="1" x14ac:dyDescent="0.3">
      <c r="A46" s="22" t="s">
        <v>302</v>
      </c>
      <c r="B46" s="23">
        <v>328.702</v>
      </c>
      <c r="C46" s="23">
        <v>119.723</v>
      </c>
      <c r="D46" s="23">
        <v>448.42399999999998</v>
      </c>
      <c r="E46" s="11">
        <v>0.34251999999999999</v>
      </c>
      <c r="F46" s="11">
        <v>0.12163</v>
      </c>
      <c r="G46" s="11">
        <v>0.23066999999999999</v>
      </c>
    </row>
    <row r="47" spans="1:13" ht="17.100000000000001" customHeight="1" x14ac:dyDescent="0.3">
      <c r="A47" s="22" t="s">
        <v>303</v>
      </c>
      <c r="B47" s="23">
        <v>333.29300000000001</v>
      </c>
      <c r="C47" s="23">
        <v>182.32</v>
      </c>
      <c r="D47" s="23">
        <v>515.61300000000006</v>
      </c>
      <c r="E47" s="11">
        <v>0.36451</v>
      </c>
      <c r="F47" s="11">
        <v>0.19542000000000001</v>
      </c>
      <c r="G47" s="11">
        <v>0.27911999999999998</v>
      </c>
    </row>
    <row r="48" spans="1:13" ht="17.100000000000001" customHeight="1" x14ac:dyDescent="0.3">
      <c r="A48" s="22" t="s">
        <v>304</v>
      </c>
      <c r="B48" s="23">
        <v>403.14299999999997</v>
      </c>
      <c r="C48" s="23">
        <v>178.87100000000001</v>
      </c>
      <c r="D48" s="23">
        <v>582.01400000000001</v>
      </c>
      <c r="E48" s="11">
        <v>0.50399000000000005</v>
      </c>
      <c r="F48" s="11">
        <v>0.21675</v>
      </c>
      <c r="G48" s="11">
        <v>0.35813</v>
      </c>
    </row>
    <row r="49" spans="1:13" ht="17.100000000000001" customHeight="1" x14ac:dyDescent="0.3">
      <c r="A49" s="22" t="s">
        <v>305</v>
      </c>
      <c r="B49" s="23">
        <v>440.47199999999998</v>
      </c>
      <c r="C49" s="23">
        <v>181.49</v>
      </c>
      <c r="D49" s="23">
        <v>621.96199999999999</v>
      </c>
      <c r="E49" s="11">
        <v>0.53273999999999999</v>
      </c>
      <c r="F49" s="11">
        <v>0.21282999999999999</v>
      </c>
      <c r="G49" s="11">
        <v>0.37030999999999997</v>
      </c>
    </row>
    <row r="50" spans="1:13" ht="17.100000000000001" customHeight="1" x14ac:dyDescent="0.3">
      <c r="A50" s="22" t="s">
        <v>306</v>
      </c>
      <c r="B50" s="23">
        <v>479.68299999999999</v>
      </c>
      <c r="C50" s="23">
        <v>172.768</v>
      </c>
      <c r="D50" s="23">
        <v>652.45000000000005</v>
      </c>
      <c r="E50" s="11">
        <v>0.63551000000000002</v>
      </c>
      <c r="F50" s="11">
        <v>0.21995000000000001</v>
      </c>
      <c r="G50" s="11">
        <v>0.42359000000000002</v>
      </c>
    </row>
    <row r="51" spans="1:13" ht="17.100000000000001" customHeight="1" x14ac:dyDescent="0.3">
      <c r="A51" s="22" t="s">
        <v>307</v>
      </c>
      <c r="B51" s="23">
        <v>534.83000000000004</v>
      </c>
      <c r="C51" s="23">
        <v>200.899</v>
      </c>
      <c r="D51" s="23">
        <v>735.72900000000004</v>
      </c>
      <c r="E51" s="11">
        <v>0.71467999999999998</v>
      </c>
      <c r="F51" s="11">
        <v>0.25486999999999999</v>
      </c>
      <c r="G51" s="11">
        <v>0.4788</v>
      </c>
    </row>
    <row r="52" spans="1:13" ht="17.100000000000001" customHeight="1" x14ac:dyDescent="0.3">
      <c r="A52" s="22" t="s">
        <v>308</v>
      </c>
      <c r="B52" s="23">
        <v>692.15099999999995</v>
      </c>
      <c r="C52" s="23">
        <v>267.81700000000001</v>
      </c>
      <c r="D52" s="23">
        <v>959.96799999999996</v>
      </c>
      <c r="E52" s="11">
        <v>1.0468900000000001</v>
      </c>
      <c r="F52" s="11">
        <v>0.37448999999999999</v>
      </c>
      <c r="G52" s="11">
        <v>0.69750000000000001</v>
      </c>
    </row>
    <row r="53" spans="1:13" ht="17.100000000000001" customHeight="1" x14ac:dyDescent="0.3">
      <c r="A53" s="22" t="s">
        <v>309</v>
      </c>
      <c r="B53" s="23">
        <v>599.32500000000005</v>
      </c>
      <c r="C53" s="23">
        <v>275.149</v>
      </c>
      <c r="D53" s="23">
        <v>874.47299999999996</v>
      </c>
      <c r="E53" s="11">
        <v>1.0585</v>
      </c>
      <c r="F53" s="11">
        <v>0.44339000000000001</v>
      </c>
      <c r="G53" s="11">
        <v>0.73685999999999996</v>
      </c>
    </row>
    <row r="54" spans="1:13" ht="17.100000000000001" customHeight="1" x14ac:dyDescent="0.3">
      <c r="A54" s="22" t="s">
        <v>310</v>
      </c>
      <c r="B54" s="23">
        <v>633.80399999999997</v>
      </c>
      <c r="C54" s="23">
        <v>366.02600000000001</v>
      </c>
      <c r="D54" s="23">
        <v>999.83</v>
      </c>
      <c r="E54" s="11">
        <v>1.3341799999999999</v>
      </c>
      <c r="F54" s="11">
        <v>0.70321999999999996</v>
      </c>
      <c r="G54" s="11">
        <v>1.0043</v>
      </c>
    </row>
    <row r="55" spans="1:13" ht="17.100000000000001" customHeight="1" x14ac:dyDescent="0.3">
      <c r="A55" s="22" t="s">
        <v>311</v>
      </c>
      <c r="B55" s="23">
        <v>487.238</v>
      </c>
      <c r="C55" s="23">
        <v>319.77499999999998</v>
      </c>
      <c r="D55" s="23">
        <v>807.01300000000003</v>
      </c>
      <c r="E55" s="11">
        <v>1.66293</v>
      </c>
      <c r="F55" s="11">
        <v>0.94272999999999996</v>
      </c>
      <c r="G55" s="11">
        <v>1.2765200000000001</v>
      </c>
    </row>
    <row r="56" spans="1:13" ht="17.100000000000001" customHeight="1" x14ac:dyDescent="0.3">
      <c r="A56" s="22" t="s">
        <v>694</v>
      </c>
      <c r="B56" s="23">
        <v>289.209</v>
      </c>
      <c r="C56" s="23">
        <v>248.33</v>
      </c>
      <c r="D56" s="23">
        <v>537.53899999999999</v>
      </c>
      <c r="E56" s="11">
        <v>1.8081199999999999</v>
      </c>
      <c r="F56" s="11">
        <v>1.1642300000000001</v>
      </c>
      <c r="G56" s="11">
        <v>1.4401600000000001</v>
      </c>
    </row>
    <row r="57" spans="1:13" ht="17.100000000000001" customHeight="1" x14ac:dyDescent="0.3">
      <c r="A57" s="22" t="s">
        <v>695</v>
      </c>
      <c r="B57" s="23">
        <v>97.977000000000004</v>
      </c>
      <c r="C57" s="23">
        <v>118.94199999999999</v>
      </c>
      <c r="D57" s="23">
        <v>216.91900000000001</v>
      </c>
      <c r="E57" s="11">
        <v>1.5527200000000001</v>
      </c>
      <c r="F57" s="11">
        <v>1.1447799999999999</v>
      </c>
      <c r="G57" s="11">
        <v>1.2989200000000001</v>
      </c>
    </row>
    <row r="58" spans="1:13" ht="17.100000000000001" customHeight="1" x14ac:dyDescent="0.3">
      <c r="A58" s="22" t="s">
        <v>696</v>
      </c>
      <c r="B58" s="23">
        <v>15.436999999999999</v>
      </c>
      <c r="C58" s="23">
        <v>29.614999999999998</v>
      </c>
      <c r="D58" s="23">
        <v>45.052</v>
      </c>
      <c r="E58" s="11">
        <v>0.93557000000000001</v>
      </c>
      <c r="F58" s="11">
        <v>0.8609</v>
      </c>
      <c r="G58" s="11">
        <v>0.8851</v>
      </c>
    </row>
    <row r="59" spans="1:13" ht="17.100000000000001" customHeight="1" x14ac:dyDescent="0.3">
      <c r="A59" s="22" t="s">
        <v>697</v>
      </c>
      <c r="B59" s="23">
        <v>0.998</v>
      </c>
      <c r="C59" s="23">
        <v>2.9870000000000001</v>
      </c>
      <c r="D59" s="23">
        <v>3.9849999999999999</v>
      </c>
      <c r="E59" s="11">
        <v>0.55464999999999998</v>
      </c>
      <c r="F59" s="11">
        <v>0.52405999999999997</v>
      </c>
      <c r="G59" s="11">
        <v>0.53139999999999998</v>
      </c>
    </row>
    <row r="60" spans="1:13" ht="17.100000000000001" customHeight="1" x14ac:dyDescent="0.3">
      <c r="A60" s="56" t="s">
        <v>313</v>
      </c>
      <c r="B60" s="29">
        <v>5997.19</v>
      </c>
      <c r="C60" s="29">
        <v>2986.54</v>
      </c>
      <c r="D60" s="29">
        <v>8983.73</v>
      </c>
      <c r="E60" s="30">
        <v>0.45039000000000001</v>
      </c>
      <c r="F60" s="30">
        <v>0.22031999999999999</v>
      </c>
      <c r="G60" s="30">
        <v>0.33433000000000002</v>
      </c>
    </row>
    <row r="62" spans="1:13" ht="17.100000000000001" customHeight="1" x14ac:dyDescent="0.3">
      <c r="A62" s="205" t="s">
        <v>698</v>
      </c>
      <c r="B62" s="204"/>
      <c r="C62" s="204"/>
      <c r="D62" s="204"/>
      <c r="E62" s="204"/>
      <c r="F62" s="204"/>
      <c r="G62" s="204"/>
      <c r="H62" s="204"/>
      <c r="I62" s="204"/>
      <c r="J62" s="204"/>
      <c r="K62" s="204"/>
      <c r="L62" s="204"/>
      <c r="M62" s="204"/>
    </row>
    <row r="64" spans="1:13" ht="15.9" customHeight="1" x14ac:dyDescent="0.3">
      <c r="A64" s="208" t="s">
        <v>96</v>
      </c>
      <c r="B64" s="204"/>
      <c r="C64" s="204"/>
      <c r="D64" s="204"/>
      <c r="E64" s="204"/>
      <c r="F64" s="204"/>
      <c r="G64" s="204"/>
      <c r="H64" s="204"/>
      <c r="I64" s="204"/>
      <c r="J64" s="204"/>
      <c r="K64" s="204"/>
      <c r="L64" s="204"/>
      <c r="M64" s="204"/>
    </row>
    <row r="65" spans="1:13" ht="17.100000000000001" customHeight="1" x14ac:dyDescent="0.3">
      <c r="A65" s="203" t="s">
        <v>1148</v>
      </c>
      <c r="B65" s="204"/>
      <c r="C65" s="204"/>
      <c r="D65" s="204"/>
      <c r="E65" s="204"/>
      <c r="F65" s="204"/>
      <c r="G65" s="204"/>
      <c r="H65" s="204"/>
      <c r="I65" s="204"/>
      <c r="J65" s="204"/>
      <c r="K65" s="204"/>
      <c r="L65" s="204"/>
      <c r="M65" s="204"/>
    </row>
    <row r="66" spans="1:13" ht="9.9" hidden="1" customHeight="1" x14ac:dyDescent="0.25"/>
    <row r="67" spans="1:13" ht="17.100000000000001" customHeight="1" x14ac:dyDescent="0.3">
      <c r="A67" s="7" t="s">
        <v>1</v>
      </c>
      <c r="B67" s="206" t="s">
        <v>701</v>
      </c>
      <c r="C67" s="206"/>
      <c r="D67" s="206"/>
      <c r="E67" s="206" t="s">
        <v>702</v>
      </c>
      <c r="F67" s="206"/>
      <c r="G67" s="206"/>
    </row>
    <row r="68" spans="1:13" ht="35.1" customHeight="1" x14ac:dyDescent="0.3">
      <c r="A68" s="8" t="s">
        <v>292</v>
      </c>
      <c r="B68" s="9" t="s">
        <v>191</v>
      </c>
      <c r="C68" s="9" t="s">
        <v>192</v>
      </c>
      <c r="D68" s="9" t="s">
        <v>676</v>
      </c>
      <c r="E68" s="9" t="s">
        <v>191</v>
      </c>
      <c r="F68" s="9" t="s">
        <v>192</v>
      </c>
      <c r="G68" s="9" t="s">
        <v>676</v>
      </c>
    </row>
    <row r="69" spans="1:13" ht="17.100000000000001" customHeight="1" x14ac:dyDescent="0.3">
      <c r="A69" s="22">
        <v>0</v>
      </c>
      <c r="B69" s="23">
        <v>0.09</v>
      </c>
      <c r="C69" s="23">
        <v>7.0000000000000007E-2</v>
      </c>
      <c r="D69" s="23">
        <v>0.16</v>
      </c>
      <c r="E69" s="11">
        <v>5.5999999999999995E-4</v>
      </c>
      <c r="F69" s="11">
        <v>4.8000000000000001E-4</v>
      </c>
      <c r="G69" s="11">
        <v>5.1999999999999995E-4</v>
      </c>
    </row>
    <row r="70" spans="1:13" ht="17.100000000000001" customHeight="1" x14ac:dyDescent="0.3">
      <c r="A70" s="22" t="s">
        <v>677</v>
      </c>
      <c r="B70" s="23">
        <v>12.41</v>
      </c>
      <c r="C70" s="23">
        <v>10.86</v>
      </c>
      <c r="D70" s="23">
        <v>23.27</v>
      </c>
      <c r="E70" s="11">
        <v>1.959E-2</v>
      </c>
      <c r="F70" s="11">
        <v>1.8089999999999998E-2</v>
      </c>
      <c r="G70" s="11">
        <v>1.8859999999999998E-2</v>
      </c>
    </row>
    <row r="71" spans="1:13" ht="17.100000000000001" customHeight="1" x14ac:dyDescent="0.3">
      <c r="A71" s="22" t="s">
        <v>296</v>
      </c>
      <c r="B71" s="23">
        <v>57.16</v>
      </c>
      <c r="C71" s="23">
        <v>53.9</v>
      </c>
      <c r="D71" s="23">
        <v>111.07</v>
      </c>
      <c r="E71" s="11">
        <v>6.9830000000000003E-2</v>
      </c>
      <c r="F71" s="11">
        <v>6.9769999999999999E-2</v>
      </c>
      <c r="G71" s="11">
        <v>6.9800000000000001E-2</v>
      </c>
    </row>
    <row r="72" spans="1:13" ht="17.100000000000001" customHeight="1" x14ac:dyDescent="0.3">
      <c r="A72" s="22" t="s">
        <v>297</v>
      </c>
      <c r="B72" s="23">
        <v>128.83000000000001</v>
      </c>
      <c r="C72" s="23">
        <v>127.72</v>
      </c>
      <c r="D72" s="23">
        <v>256.54000000000002</v>
      </c>
      <c r="E72" s="11">
        <v>0.15085999999999999</v>
      </c>
      <c r="F72" s="11">
        <v>0.15828</v>
      </c>
      <c r="G72" s="11">
        <v>0.15445999999999999</v>
      </c>
    </row>
    <row r="73" spans="1:13" ht="17.100000000000001" customHeight="1" x14ac:dyDescent="0.3">
      <c r="A73" s="22" t="s">
        <v>298</v>
      </c>
      <c r="B73" s="23">
        <v>194.88</v>
      </c>
      <c r="C73" s="23">
        <v>174.27</v>
      </c>
      <c r="D73" s="23">
        <v>369.15</v>
      </c>
      <c r="E73" s="11">
        <v>0.2268</v>
      </c>
      <c r="F73" s="11">
        <v>0.21556</v>
      </c>
      <c r="G73" s="11">
        <v>0.22134999999999999</v>
      </c>
    </row>
    <row r="74" spans="1:13" ht="17.100000000000001" customHeight="1" x14ac:dyDescent="0.3">
      <c r="A74" s="22" t="s">
        <v>299</v>
      </c>
      <c r="B74" s="23">
        <v>459.15</v>
      </c>
      <c r="C74" s="23">
        <v>389.48</v>
      </c>
      <c r="D74" s="23">
        <v>848.63</v>
      </c>
      <c r="E74" s="11">
        <v>0.53124000000000005</v>
      </c>
      <c r="F74" s="11">
        <v>0.47988999999999998</v>
      </c>
      <c r="G74" s="11">
        <v>0.50636999999999999</v>
      </c>
    </row>
    <row r="75" spans="1:13" ht="17.100000000000001" customHeight="1" x14ac:dyDescent="0.3">
      <c r="A75" s="22" t="s">
        <v>300</v>
      </c>
      <c r="B75" s="23">
        <v>532.15</v>
      </c>
      <c r="C75" s="23">
        <v>475.04</v>
      </c>
      <c r="D75" s="23">
        <v>1007.2</v>
      </c>
      <c r="E75" s="11">
        <v>0.57586000000000004</v>
      </c>
      <c r="F75" s="11">
        <v>0.52700000000000002</v>
      </c>
      <c r="G75" s="11">
        <v>0.55174000000000001</v>
      </c>
    </row>
    <row r="76" spans="1:13" ht="17.100000000000001" customHeight="1" x14ac:dyDescent="0.3">
      <c r="A76" s="22" t="s">
        <v>301</v>
      </c>
      <c r="B76" s="23">
        <v>594.19000000000005</v>
      </c>
      <c r="C76" s="23">
        <v>578.66</v>
      </c>
      <c r="D76" s="23">
        <v>1172.8499999999999</v>
      </c>
      <c r="E76" s="11">
        <v>0.61734</v>
      </c>
      <c r="F76" s="11">
        <v>0.58882000000000001</v>
      </c>
      <c r="G76" s="11">
        <v>0.60292999999999997</v>
      </c>
    </row>
    <row r="77" spans="1:13" ht="17.100000000000001" customHeight="1" x14ac:dyDescent="0.3">
      <c r="A77" s="22" t="s">
        <v>302</v>
      </c>
      <c r="B77" s="23">
        <v>621.12</v>
      </c>
      <c r="C77" s="23">
        <v>588.14</v>
      </c>
      <c r="D77" s="23">
        <v>1209.27</v>
      </c>
      <c r="E77" s="11">
        <v>0.64724000000000004</v>
      </c>
      <c r="F77" s="11">
        <v>0.59748999999999997</v>
      </c>
      <c r="G77" s="11">
        <v>0.62204999999999999</v>
      </c>
    </row>
    <row r="78" spans="1:13" ht="17.100000000000001" customHeight="1" x14ac:dyDescent="0.3">
      <c r="A78" s="22" t="s">
        <v>303</v>
      </c>
      <c r="B78" s="23">
        <v>617.19000000000005</v>
      </c>
      <c r="C78" s="23">
        <v>562.49</v>
      </c>
      <c r="D78" s="23">
        <v>1179.69</v>
      </c>
      <c r="E78" s="11">
        <v>0.67501</v>
      </c>
      <c r="F78" s="11">
        <v>0.60292000000000001</v>
      </c>
      <c r="G78" s="11">
        <v>0.63859999999999995</v>
      </c>
    </row>
    <row r="79" spans="1:13" ht="17.100000000000001" customHeight="1" x14ac:dyDescent="0.3">
      <c r="A79" s="22" t="s">
        <v>304</v>
      </c>
      <c r="B79" s="23">
        <v>527.63</v>
      </c>
      <c r="C79" s="23">
        <v>481.86</v>
      </c>
      <c r="D79" s="23">
        <v>1009.49</v>
      </c>
      <c r="E79" s="11">
        <v>0.65961999999999998</v>
      </c>
      <c r="F79" s="11">
        <v>0.58389999999999997</v>
      </c>
      <c r="G79" s="11">
        <v>0.62117</v>
      </c>
    </row>
    <row r="80" spans="1:13" ht="17.100000000000001" customHeight="1" x14ac:dyDescent="0.3">
      <c r="A80" s="22" t="s">
        <v>305</v>
      </c>
      <c r="B80" s="23">
        <v>515.1</v>
      </c>
      <c r="C80" s="23">
        <v>479.07</v>
      </c>
      <c r="D80" s="23">
        <v>994.17</v>
      </c>
      <c r="E80" s="11">
        <v>0.623</v>
      </c>
      <c r="F80" s="11">
        <v>0.56179999999999997</v>
      </c>
      <c r="G80" s="11">
        <v>0.59192999999999996</v>
      </c>
    </row>
    <row r="81" spans="1:13" ht="17.100000000000001" customHeight="1" x14ac:dyDescent="0.3">
      <c r="A81" s="22" t="s">
        <v>306</v>
      </c>
      <c r="B81" s="23">
        <v>432.87</v>
      </c>
      <c r="C81" s="23">
        <v>413.25</v>
      </c>
      <c r="D81" s="23">
        <v>846.12</v>
      </c>
      <c r="E81" s="11">
        <v>0.57349000000000006</v>
      </c>
      <c r="F81" s="11">
        <v>0.52608999999999995</v>
      </c>
      <c r="G81" s="11">
        <v>0.54932000000000003</v>
      </c>
    </row>
    <row r="82" spans="1:13" ht="17.100000000000001" customHeight="1" x14ac:dyDescent="0.3">
      <c r="A82" s="22" t="s">
        <v>307</v>
      </c>
      <c r="B82" s="23">
        <v>382.52</v>
      </c>
      <c r="C82" s="23">
        <v>353.76</v>
      </c>
      <c r="D82" s="23">
        <v>736.28</v>
      </c>
      <c r="E82" s="11">
        <v>0.51114999999999999</v>
      </c>
      <c r="F82" s="11">
        <v>0.44879000000000002</v>
      </c>
      <c r="G82" s="11">
        <v>0.47915999999999997</v>
      </c>
    </row>
    <row r="83" spans="1:13" ht="17.100000000000001" customHeight="1" x14ac:dyDescent="0.3">
      <c r="A83" s="22" t="s">
        <v>308</v>
      </c>
      <c r="B83" s="23">
        <v>307.61</v>
      </c>
      <c r="C83" s="23">
        <v>256.72000000000003</v>
      </c>
      <c r="D83" s="23">
        <v>564.34</v>
      </c>
      <c r="E83" s="11">
        <v>0.46527000000000002</v>
      </c>
      <c r="F83" s="11">
        <v>0.35898000000000002</v>
      </c>
      <c r="G83" s="11">
        <v>0.41004000000000002</v>
      </c>
    </row>
    <row r="84" spans="1:13" ht="17.100000000000001" customHeight="1" x14ac:dyDescent="0.3">
      <c r="A84" s="22" t="s">
        <v>309</v>
      </c>
      <c r="B84" s="23">
        <v>188.24</v>
      </c>
      <c r="C84" s="23">
        <v>148.62</v>
      </c>
      <c r="D84" s="23">
        <v>336.86</v>
      </c>
      <c r="E84" s="11">
        <v>0.33245999999999998</v>
      </c>
      <c r="F84" s="11">
        <v>0.23949000000000001</v>
      </c>
      <c r="G84" s="11">
        <v>0.28384999999999999</v>
      </c>
    </row>
    <row r="85" spans="1:13" ht="17.100000000000001" customHeight="1" x14ac:dyDescent="0.3">
      <c r="A85" s="22" t="s">
        <v>310</v>
      </c>
      <c r="B85" s="23">
        <v>67.739999999999995</v>
      </c>
      <c r="C85" s="23">
        <v>50.28</v>
      </c>
      <c r="D85" s="23">
        <v>118.02</v>
      </c>
      <c r="E85" s="11">
        <v>0.1426</v>
      </c>
      <c r="F85" s="11">
        <v>9.6600000000000005E-2</v>
      </c>
      <c r="G85" s="11">
        <v>0.11855</v>
      </c>
    </row>
    <row r="86" spans="1:13" ht="17.100000000000001" customHeight="1" x14ac:dyDescent="0.3">
      <c r="A86" s="22" t="s">
        <v>311</v>
      </c>
      <c r="B86" s="23">
        <v>10.86</v>
      </c>
      <c r="C86" s="23">
        <v>6.94</v>
      </c>
      <c r="D86" s="23">
        <v>17.8</v>
      </c>
      <c r="E86" s="11">
        <v>3.705E-2</v>
      </c>
      <c r="F86" s="11">
        <v>2.0469999999999999E-2</v>
      </c>
      <c r="G86" s="11">
        <v>2.8160000000000001E-2</v>
      </c>
    </row>
    <row r="87" spans="1:13" ht="17.100000000000001" customHeight="1" x14ac:dyDescent="0.3">
      <c r="A87" s="22" t="s">
        <v>694</v>
      </c>
      <c r="B87" s="23">
        <v>4.45</v>
      </c>
      <c r="C87" s="23">
        <v>3.01</v>
      </c>
      <c r="D87" s="23">
        <v>7.46</v>
      </c>
      <c r="E87" s="11">
        <v>2.7830000000000001E-2</v>
      </c>
      <c r="F87" s="11">
        <v>1.4109999999999999E-2</v>
      </c>
      <c r="G87" s="11">
        <v>1.9990000000000001E-2</v>
      </c>
    </row>
    <row r="88" spans="1:13" ht="17.100000000000001" customHeight="1" x14ac:dyDescent="0.3">
      <c r="A88" s="22" t="s">
        <v>695</v>
      </c>
      <c r="B88" s="23">
        <v>1.36</v>
      </c>
      <c r="C88" s="23">
        <v>1.1200000000000001</v>
      </c>
      <c r="D88" s="23">
        <v>2.4700000000000002</v>
      </c>
      <c r="E88" s="11">
        <v>2.1499999999999998E-2</v>
      </c>
      <c r="F88" s="11">
        <v>1.076E-2</v>
      </c>
      <c r="G88" s="11">
        <v>1.482E-2</v>
      </c>
    </row>
    <row r="89" spans="1:13" ht="17.100000000000001" customHeight="1" x14ac:dyDescent="0.3">
      <c r="A89" s="22" t="s">
        <v>696</v>
      </c>
      <c r="B89" s="23">
        <v>0.31</v>
      </c>
      <c r="C89" s="23">
        <v>0.4</v>
      </c>
      <c r="D89" s="23">
        <v>0.71</v>
      </c>
      <c r="E89" s="11">
        <v>1.881E-2</v>
      </c>
      <c r="F89" s="11">
        <v>1.1509999999999999E-2</v>
      </c>
      <c r="G89" s="11">
        <v>1.388E-2</v>
      </c>
    </row>
    <row r="90" spans="1:13" ht="17.100000000000001" customHeight="1" x14ac:dyDescent="0.3">
      <c r="A90" s="22" t="s">
        <v>697</v>
      </c>
      <c r="B90" s="23">
        <v>0.06</v>
      </c>
      <c r="C90" s="23">
        <v>0.13</v>
      </c>
      <c r="D90" s="23">
        <v>0.19</v>
      </c>
      <c r="E90" s="11">
        <v>3.0779999999999998E-2</v>
      </c>
      <c r="F90" s="11">
        <v>2.324E-2</v>
      </c>
      <c r="G90" s="11">
        <v>2.5049999999999999E-2</v>
      </c>
    </row>
    <row r="91" spans="1:13" ht="17.100000000000001" customHeight="1" x14ac:dyDescent="0.3">
      <c r="A91" s="56" t="s">
        <v>313</v>
      </c>
      <c r="B91" s="29">
        <v>5655.93</v>
      </c>
      <c r="C91" s="29">
        <v>5155.79</v>
      </c>
      <c r="D91" s="29">
        <v>10811.72</v>
      </c>
      <c r="E91" s="30">
        <v>0.42476000000000003</v>
      </c>
      <c r="F91" s="30">
        <v>0.38034000000000001</v>
      </c>
      <c r="G91" s="30">
        <v>0.40234999999999999</v>
      </c>
    </row>
    <row r="93" spans="1:13" ht="17.100000000000001" customHeight="1" x14ac:dyDescent="0.3">
      <c r="A93" s="205" t="s">
        <v>698</v>
      </c>
      <c r="B93" s="204"/>
      <c r="C93" s="204"/>
      <c r="D93" s="204"/>
      <c r="E93" s="204"/>
      <c r="F93" s="204"/>
      <c r="G93" s="204"/>
      <c r="H93" s="204"/>
      <c r="I93" s="204"/>
      <c r="J93" s="204"/>
      <c r="K93" s="204"/>
      <c r="L93" s="204"/>
      <c r="M93" s="204"/>
    </row>
    <row r="95" spans="1:13" ht="15.9" customHeight="1" x14ac:dyDescent="0.3">
      <c r="A95" s="208" t="s">
        <v>96</v>
      </c>
      <c r="B95" s="204"/>
      <c r="C95" s="204"/>
      <c r="D95" s="204"/>
      <c r="E95" s="204"/>
      <c r="F95" s="204"/>
      <c r="G95" s="204"/>
      <c r="H95" s="204"/>
      <c r="I95" s="204"/>
      <c r="J95" s="204"/>
      <c r="K95" s="204"/>
      <c r="L95" s="204"/>
      <c r="M95" s="204"/>
    </row>
    <row r="96" spans="1:13" ht="17.100000000000001" customHeight="1" x14ac:dyDescent="0.3">
      <c r="A96" s="203" t="s">
        <v>1154</v>
      </c>
      <c r="B96" s="204"/>
      <c r="C96" s="204"/>
      <c r="D96" s="204"/>
      <c r="E96" s="204"/>
      <c r="F96" s="204"/>
      <c r="G96" s="204"/>
      <c r="H96" s="204"/>
      <c r="I96" s="204"/>
      <c r="J96" s="204"/>
      <c r="K96" s="204"/>
      <c r="L96" s="204"/>
      <c r="M96" s="204"/>
    </row>
    <row r="97" spans="1:13" ht="9.9" hidden="1" customHeight="1" x14ac:dyDescent="0.25"/>
    <row r="98" spans="1:13" ht="17.100000000000001" customHeight="1" x14ac:dyDescent="0.3">
      <c r="A98" s="7" t="s">
        <v>288</v>
      </c>
      <c r="B98" s="206" t="s">
        <v>674</v>
      </c>
      <c r="C98" s="206"/>
      <c r="D98" s="206"/>
      <c r="E98" s="206" t="s">
        <v>703</v>
      </c>
      <c r="F98" s="206"/>
      <c r="G98" s="206"/>
    </row>
    <row r="99" spans="1:13" ht="17.100000000000001" customHeight="1" x14ac:dyDescent="0.3">
      <c r="A99" s="8" t="s">
        <v>321</v>
      </c>
      <c r="B99" s="9" t="s">
        <v>191</v>
      </c>
      <c r="C99" s="9" t="s">
        <v>192</v>
      </c>
      <c r="D99" s="9" t="s">
        <v>676</v>
      </c>
      <c r="E99" s="9" t="s">
        <v>191</v>
      </c>
      <c r="F99" s="9" t="s">
        <v>192</v>
      </c>
      <c r="G99" s="9" t="s">
        <v>676</v>
      </c>
    </row>
    <row r="100" spans="1:13" ht="17.100000000000001" customHeight="1" x14ac:dyDescent="0.3">
      <c r="A100" s="33">
        <v>2003</v>
      </c>
      <c r="B100" s="23">
        <v>8232.44</v>
      </c>
      <c r="C100" s="23">
        <v>6421.09</v>
      </c>
      <c r="D100" s="23">
        <v>14653.54</v>
      </c>
      <c r="E100" s="11">
        <v>0.85797999999999996</v>
      </c>
      <c r="F100" s="11">
        <v>0.62011000000000005</v>
      </c>
      <c r="G100" s="11">
        <v>0.73511000000000004</v>
      </c>
    </row>
    <row r="101" spans="1:13" ht="17.100000000000001" customHeight="1" x14ac:dyDescent="0.3">
      <c r="A101" s="33">
        <v>2011</v>
      </c>
      <c r="B101" s="23">
        <v>8160.32</v>
      </c>
      <c r="C101" s="23">
        <v>7015.9</v>
      </c>
      <c r="D101" s="23">
        <v>15176.22</v>
      </c>
      <c r="E101" s="11">
        <v>0.72128999999999999</v>
      </c>
      <c r="F101" s="11">
        <v>0.59016000000000002</v>
      </c>
      <c r="G101" s="11">
        <v>0.65263000000000004</v>
      </c>
    </row>
    <row r="102" spans="1:13" ht="17.100000000000001" customHeight="1" x14ac:dyDescent="0.3">
      <c r="A102" s="33">
        <v>2015</v>
      </c>
      <c r="B102" s="23">
        <v>8259.86</v>
      </c>
      <c r="C102" s="23">
        <v>6315</v>
      </c>
      <c r="D102" s="23">
        <v>14574.86</v>
      </c>
      <c r="E102" s="11">
        <v>0.67800000000000005</v>
      </c>
      <c r="F102" s="11">
        <v>0.50636999999999999</v>
      </c>
      <c r="G102" s="11">
        <v>0.59009</v>
      </c>
    </row>
    <row r="103" spans="1:13" ht="17.100000000000001" customHeight="1" x14ac:dyDescent="0.3">
      <c r="A103" s="33">
        <v>2018</v>
      </c>
      <c r="B103" s="23">
        <v>9150.2099999999991</v>
      </c>
      <c r="C103" s="23">
        <v>7604.56</v>
      </c>
      <c r="D103" s="23">
        <v>16754.77</v>
      </c>
      <c r="E103" s="11">
        <v>0.71886000000000005</v>
      </c>
      <c r="F103" s="11">
        <v>0.57950999999999997</v>
      </c>
      <c r="G103" s="11">
        <v>0.64761000000000002</v>
      </c>
    </row>
    <row r="104" spans="1:13" ht="17.100000000000001" customHeight="1" x14ac:dyDescent="0.3">
      <c r="A104" s="34">
        <v>2024</v>
      </c>
      <c r="B104" s="24">
        <v>11653.12</v>
      </c>
      <c r="C104" s="24">
        <v>8142.33</v>
      </c>
      <c r="D104" s="24">
        <v>19795.45</v>
      </c>
      <c r="E104" s="15">
        <v>0.82774000000000003</v>
      </c>
      <c r="F104" s="15">
        <v>0.56674000000000002</v>
      </c>
      <c r="G104" s="15">
        <v>0.69377999999999995</v>
      </c>
    </row>
    <row r="106" spans="1:13" ht="17.100000000000001" customHeight="1" x14ac:dyDescent="0.3">
      <c r="A106" s="205" t="s">
        <v>316</v>
      </c>
      <c r="B106" s="204"/>
      <c r="C106" s="204"/>
      <c r="D106" s="204"/>
      <c r="E106" s="204"/>
      <c r="F106" s="204"/>
      <c r="G106" s="204"/>
      <c r="H106" s="204"/>
      <c r="I106" s="204"/>
      <c r="J106" s="204"/>
      <c r="K106" s="204"/>
      <c r="L106" s="204"/>
      <c r="M106" s="204"/>
    </row>
    <row r="107" spans="1:13" ht="17.100000000000001" customHeight="1" x14ac:dyDescent="0.3">
      <c r="A107" s="205" t="s">
        <v>698</v>
      </c>
      <c r="B107" s="204"/>
      <c r="C107" s="204"/>
      <c r="D107" s="204"/>
      <c r="E107" s="204"/>
      <c r="F107" s="204"/>
      <c r="G107" s="204"/>
      <c r="H107" s="204"/>
      <c r="I107" s="204"/>
      <c r="J107" s="204"/>
      <c r="K107" s="204"/>
      <c r="L107" s="204"/>
      <c r="M107" s="204"/>
    </row>
    <row r="109" spans="1:13" ht="15.9" customHeight="1" x14ac:dyDescent="0.3">
      <c r="A109" s="208" t="s">
        <v>96</v>
      </c>
      <c r="B109" s="204"/>
      <c r="C109" s="204"/>
      <c r="D109" s="204"/>
      <c r="E109" s="204"/>
      <c r="F109" s="204"/>
      <c r="G109" s="204"/>
      <c r="H109" s="204"/>
      <c r="I109" s="204"/>
      <c r="J109" s="204"/>
      <c r="K109" s="204"/>
      <c r="L109" s="204"/>
      <c r="M109" s="204"/>
    </row>
    <row r="110" spans="1:13" ht="17.100000000000001" customHeight="1" x14ac:dyDescent="0.3">
      <c r="A110" s="203" t="s">
        <v>1155</v>
      </c>
      <c r="B110" s="204"/>
      <c r="C110" s="204"/>
      <c r="D110" s="204"/>
      <c r="E110" s="204"/>
      <c r="F110" s="204"/>
      <c r="G110" s="204"/>
      <c r="H110" s="204"/>
      <c r="I110" s="204"/>
      <c r="J110" s="204"/>
      <c r="K110" s="204"/>
      <c r="L110" s="204"/>
      <c r="M110" s="204"/>
    </row>
    <row r="111" spans="1:13" ht="9.9" hidden="1" customHeight="1" x14ac:dyDescent="0.25"/>
    <row r="112" spans="1:13" ht="17.100000000000001" customHeight="1" x14ac:dyDescent="0.3">
      <c r="A112" s="7" t="s">
        <v>288</v>
      </c>
      <c r="B112" s="206" t="s">
        <v>699</v>
      </c>
      <c r="C112" s="206"/>
      <c r="D112" s="206"/>
      <c r="E112" s="206" t="s">
        <v>704</v>
      </c>
      <c r="F112" s="206"/>
      <c r="G112" s="206"/>
    </row>
    <row r="113" spans="1:13" ht="17.100000000000001" customHeight="1" x14ac:dyDescent="0.3">
      <c r="A113" s="8" t="s">
        <v>321</v>
      </c>
      <c r="B113" s="9" t="s">
        <v>191</v>
      </c>
      <c r="C113" s="9" t="s">
        <v>192</v>
      </c>
      <c r="D113" s="9" t="s">
        <v>676</v>
      </c>
      <c r="E113" s="9" t="s">
        <v>191</v>
      </c>
      <c r="F113" s="9" t="s">
        <v>192</v>
      </c>
      <c r="G113" s="9" t="s">
        <v>676</v>
      </c>
    </row>
    <row r="114" spans="1:13" ht="17.100000000000001" customHeight="1" x14ac:dyDescent="0.3">
      <c r="A114" s="33">
        <v>2003</v>
      </c>
      <c r="B114" s="23">
        <v>5145.6000000000004</v>
      </c>
      <c r="C114" s="23">
        <v>3602.35</v>
      </c>
      <c r="D114" s="23">
        <v>8747.9500000000007</v>
      </c>
      <c r="E114" s="11">
        <v>0.54505000000000003</v>
      </c>
      <c r="F114" s="11">
        <v>0.33416000000000001</v>
      </c>
      <c r="G114" s="11">
        <v>0.43581999999999999</v>
      </c>
    </row>
    <row r="115" spans="1:13" ht="17.100000000000001" customHeight="1" x14ac:dyDescent="0.3">
      <c r="A115" s="33">
        <v>2011</v>
      </c>
      <c r="B115" s="23">
        <v>4238.53</v>
      </c>
      <c r="C115" s="23">
        <v>3423.76</v>
      </c>
      <c r="D115" s="23">
        <v>7662.29</v>
      </c>
      <c r="E115" s="11">
        <v>0.37297000000000002</v>
      </c>
      <c r="F115" s="11">
        <v>0.26856000000000002</v>
      </c>
      <c r="G115" s="11">
        <v>0.31775999999999999</v>
      </c>
    </row>
    <row r="116" spans="1:13" ht="17.100000000000001" customHeight="1" x14ac:dyDescent="0.3">
      <c r="A116" s="33">
        <v>2015</v>
      </c>
      <c r="B116" s="23">
        <v>3929.66</v>
      </c>
      <c r="C116" s="23">
        <v>2360.56</v>
      </c>
      <c r="D116" s="23">
        <v>6290.22</v>
      </c>
      <c r="E116" s="11">
        <v>0.31453999999999999</v>
      </c>
      <c r="F116" s="11">
        <v>0.17535000000000001</v>
      </c>
      <c r="G116" s="11">
        <v>0.24299000000000001</v>
      </c>
    </row>
    <row r="117" spans="1:13" ht="17.100000000000001" customHeight="1" x14ac:dyDescent="0.3">
      <c r="A117" s="33">
        <v>2018</v>
      </c>
      <c r="B117" s="23">
        <v>4525.3599999999997</v>
      </c>
      <c r="C117" s="23">
        <v>3398.28</v>
      </c>
      <c r="D117" s="23">
        <v>7923.64</v>
      </c>
      <c r="E117" s="11">
        <v>0.34725</v>
      </c>
      <c r="F117" s="11">
        <v>0.24476000000000001</v>
      </c>
      <c r="G117" s="11">
        <v>0.29463</v>
      </c>
    </row>
    <row r="118" spans="1:13" ht="17.100000000000001" customHeight="1" x14ac:dyDescent="0.3">
      <c r="A118" s="34">
        <v>2024</v>
      </c>
      <c r="B118" s="24">
        <v>5997.19</v>
      </c>
      <c r="C118" s="24">
        <v>2986.54</v>
      </c>
      <c r="D118" s="24">
        <v>8983.73</v>
      </c>
      <c r="E118" s="15">
        <v>0.39888000000000001</v>
      </c>
      <c r="F118" s="15">
        <v>0.17965999999999999</v>
      </c>
      <c r="G118" s="15">
        <v>0.28610999999999998</v>
      </c>
    </row>
    <row r="120" spans="1:13" ht="17.100000000000001" customHeight="1" x14ac:dyDescent="0.3">
      <c r="A120" s="205" t="s">
        <v>316</v>
      </c>
      <c r="B120" s="204"/>
      <c r="C120" s="204"/>
      <c r="D120" s="204"/>
      <c r="E120" s="204"/>
      <c r="F120" s="204"/>
      <c r="G120" s="204"/>
      <c r="H120" s="204"/>
      <c r="I120" s="204"/>
      <c r="J120" s="204"/>
      <c r="K120" s="204"/>
      <c r="L120" s="204"/>
      <c r="M120" s="204"/>
    </row>
    <row r="121" spans="1:13" ht="17.100000000000001" customHeight="1" x14ac:dyDescent="0.3">
      <c r="A121" s="205" t="s">
        <v>698</v>
      </c>
      <c r="B121" s="204"/>
      <c r="C121" s="204"/>
      <c r="D121" s="204"/>
      <c r="E121" s="204"/>
      <c r="F121" s="204"/>
      <c r="G121" s="204"/>
      <c r="H121" s="204"/>
      <c r="I121" s="204"/>
      <c r="J121" s="204"/>
      <c r="K121" s="204"/>
      <c r="L121" s="204"/>
      <c r="M121" s="204"/>
    </row>
    <row r="123" spans="1:13" ht="15.9" customHeight="1" x14ac:dyDescent="0.3">
      <c r="A123" s="208" t="s">
        <v>96</v>
      </c>
      <c r="B123" s="204"/>
      <c r="C123" s="204"/>
      <c r="D123" s="204"/>
      <c r="E123" s="204"/>
      <c r="F123" s="204"/>
      <c r="G123" s="204"/>
      <c r="H123" s="204"/>
      <c r="I123" s="204"/>
      <c r="J123" s="204"/>
      <c r="K123" s="204"/>
      <c r="L123" s="204"/>
      <c r="M123" s="204"/>
    </row>
    <row r="124" spans="1:13" ht="17.100000000000001" customHeight="1" x14ac:dyDescent="0.3">
      <c r="A124" s="203" t="s">
        <v>1156</v>
      </c>
      <c r="B124" s="204"/>
      <c r="C124" s="204"/>
      <c r="D124" s="204"/>
      <c r="E124" s="204"/>
      <c r="F124" s="204"/>
      <c r="G124" s="204"/>
      <c r="H124" s="204"/>
      <c r="I124" s="204"/>
      <c r="J124" s="204"/>
      <c r="K124" s="204"/>
      <c r="L124" s="204"/>
      <c r="M124" s="204"/>
    </row>
    <row r="125" spans="1:13" ht="9.9" hidden="1" customHeight="1" x14ac:dyDescent="0.25"/>
    <row r="126" spans="1:13" ht="17.100000000000001" customHeight="1" x14ac:dyDescent="0.3">
      <c r="A126" s="7" t="s">
        <v>288</v>
      </c>
      <c r="B126" s="206" t="s">
        <v>701</v>
      </c>
      <c r="C126" s="206"/>
      <c r="D126" s="206"/>
      <c r="E126" s="206" t="s">
        <v>705</v>
      </c>
      <c r="F126" s="206"/>
      <c r="G126" s="206"/>
    </row>
    <row r="127" spans="1:13" ht="17.100000000000001" customHeight="1" x14ac:dyDescent="0.3">
      <c r="A127" s="8" t="s">
        <v>321</v>
      </c>
      <c r="B127" s="9" t="s">
        <v>191</v>
      </c>
      <c r="C127" s="9" t="s">
        <v>192</v>
      </c>
      <c r="D127" s="9" t="s">
        <v>676</v>
      </c>
      <c r="E127" s="9" t="s">
        <v>191</v>
      </c>
      <c r="F127" s="9" t="s">
        <v>192</v>
      </c>
      <c r="G127" s="9" t="s">
        <v>676</v>
      </c>
    </row>
    <row r="128" spans="1:13" ht="17.100000000000001" customHeight="1" x14ac:dyDescent="0.3">
      <c r="A128" s="33">
        <v>2003</v>
      </c>
      <c r="B128" s="23">
        <v>3086.85</v>
      </c>
      <c r="C128" s="23">
        <v>2818.74</v>
      </c>
      <c r="D128" s="23">
        <v>5905.59</v>
      </c>
      <c r="E128" s="11">
        <v>0.31292999999999999</v>
      </c>
      <c r="F128" s="11">
        <v>0.28594999999999998</v>
      </c>
      <c r="G128" s="11">
        <v>0.29929</v>
      </c>
    </row>
    <row r="129" spans="1:13" ht="17.100000000000001" customHeight="1" x14ac:dyDescent="0.3">
      <c r="A129" s="33">
        <v>2011</v>
      </c>
      <c r="B129" s="23">
        <v>3921.79</v>
      </c>
      <c r="C129" s="23">
        <v>3592.13</v>
      </c>
      <c r="D129" s="23">
        <v>7513.93</v>
      </c>
      <c r="E129" s="11">
        <v>0.34832000000000002</v>
      </c>
      <c r="F129" s="11">
        <v>0.3216</v>
      </c>
      <c r="G129" s="11">
        <v>0.33487</v>
      </c>
    </row>
    <row r="130" spans="1:13" ht="17.100000000000001" customHeight="1" x14ac:dyDescent="0.3">
      <c r="A130" s="33">
        <v>2015</v>
      </c>
      <c r="B130" s="23">
        <v>4330.2</v>
      </c>
      <c r="C130" s="23">
        <v>3954.44</v>
      </c>
      <c r="D130" s="23">
        <v>8284.64</v>
      </c>
      <c r="E130" s="11">
        <v>0.36347000000000002</v>
      </c>
      <c r="F130" s="11">
        <v>0.33101999999999998</v>
      </c>
      <c r="G130" s="11">
        <v>0.34710000000000002</v>
      </c>
    </row>
    <row r="131" spans="1:13" ht="17.100000000000001" customHeight="1" x14ac:dyDescent="0.3">
      <c r="A131" s="33">
        <v>2018</v>
      </c>
      <c r="B131" s="23">
        <v>4624.8500000000004</v>
      </c>
      <c r="C131" s="23">
        <v>4206.28</v>
      </c>
      <c r="D131" s="23">
        <v>8831.1299999999992</v>
      </c>
      <c r="E131" s="11">
        <v>0.37161</v>
      </c>
      <c r="F131" s="11">
        <v>0.33476</v>
      </c>
      <c r="G131" s="11">
        <v>0.35298000000000002</v>
      </c>
    </row>
    <row r="132" spans="1:13" ht="17.100000000000001" customHeight="1" x14ac:dyDescent="0.3">
      <c r="A132" s="34">
        <v>2024</v>
      </c>
      <c r="B132" s="24">
        <v>5655.93</v>
      </c>
      <c r="C132" s="24">
        <v>5155.79</v>
      </c>
      <c r="D132" s="24">
        <v>10811.72</v>
      </c>
      <c r="E132" s="15">
        <v>0.42886999999999997</v>
      </c>
      <c r="F132" s="15">
        <v>0.38707999999999998</v>
      </c>
      <c r="G132" s="15">
        <v>0.40766000000000002</v>
      </c>
    </row>
    <row r="134" spans="1:13" ht="17.100000000000001" customHeight="1" x14ac:dyDescent="0.3">
      <c r="A134" s="205" t="s">
        <v>316</v>
      </c>
      <c r="B134" s="204"/>
      <c r="C134" s="204"/>
      <c r="D134" s="204"/>
      <c r="E134" s="204"/>
      <c r="F134" s="204"/>
      <c r="G134" s="204"/>
      <c r="H134" s="204"/>
      <c r="I134" s="204"/>
      <c r="J134" s="204"/>
      <c r="K134" s="204"/>
      <c r="L134" s="204"/>
      <c r="M134" s="204"/>
    </row>
    <row r="135" spans="1:13" ht="17.100000000000001" customHeight="1" x14ac:dyDescent="0.3">
      <c r="A135" s="205" t="s">
        <v>698</v>
      </c>
      <c r="B135" s="204"/>
      <c r="C135" s="204"/>
      <c r="D135" s="204"/>
      <c r="E135" s="204"/>
      <c r="F135" s="204"/>
      <c r="G135" s="204"/>
      <c r="H135" s="204"/>
      <c r="I135" s="204"/>
      <c r="J135" s="204"/>
      <c r="K135" s="204"/>
      <c r="L135" s="204"/>
      <c r="M135" s="204"/>
    </row>
    <row r="137" spans="1:13" ht="15.9" customHeight="1" x14ac:dyDescent="0.3">
      <c r="A137" s="208" t="s">
        <v>96</v>
      </c>
      <c r="B137" s="204"/>
      <c r="C137" s="204"/>
      <c r="D137" s="204"/>
      <c r="E137" s="204"/>
      <c r="F137" s="204"/>
      <c r="G137" s="204"/>
      <c r="H137" s="204"/>
      <c r="I137" s="204"/>
      <c r="J137" s="204"/>
      <c r="K137" s="204"/>
      <c r="L137" s="204"/>
      <c r="M137" s="204"/>
    </row>
    <row r="138" spans="1:13" ht="17.100000000000001" customHeight="1" x14ac:dyDescent="0.3">
      <c r="A138" s="203" t="s">
        <v>83</v>
      </c>
      <c r="B138" s="204"/>
      <c r="C138" s="204"/>
      <c r="D138" s="204"/>
      <c r="E138" s="204"/>
      <c r="F138" s="204"/>
      <c r="G138" s="204"/>
      <c r="H138" s="204"/>
      <c r="I138" s="204"/>
      <c r="J138" s="204"/>
      <c r="K138" s="204"/>
      <c r="L138" s="204"/>
      <c r="M138" s="204"/>
    </row>
    <row r="139" spans="1:13" ht="9.9" hidden="1" customHeight="1" x14ac:dyDescent="0.25"/>
    <row r="140" spans="1:13" ht="17.100000000000001" customHeight="1" x14ac:dyDescent="0.3">
      <c r="A140" s="7" t="s">
        <v>1</v>
      </c>
      <c r="B140" s="206" t="s">
        <v>674</v>
      </c>
      <c r="C140" s="206"/>
      <c r="D140" s="206"/>
      <c r="E140" s="206" t="s">
        <v>675</v>
      </c>
      <c r="F140" s="206"/>
      <c r="G140" s="206"/>
      <c r="H140" s="206" t="s">
        <v>703</v>
      </c>
      <c r="I140" s="206"/>
      <c r="J140" s="206"/>
    </row>
    <row r="141" spans="1:13" ht="17.100000000000001" customHeight="1" x14ac:dyDescent="0.3">
      <c r="A141" s="8" t="s">
        <v>288</v>
      </c>
      <c r="B141" s="9" t="s">
        <v>293</v>
      </c>
      <c r="C141" s="9" t="s">
        <v>294</v>
      </c>
      <c r="D141" s="9" t="s">
        <v>99</v>
      </c>
      <c r="E141" s="9" t="s">
        <v>293</v>
      </c>
      <c r="F141" s="9" t="s">
        <v>294</v>
      </c>
      <c r="G141" s="9" t="s">
        <v>99</v>
      </c>
      <c r="H141" s="9" t="s">
        <v>293</v>
      </c>
      <c r="I141" s="9" t="s">
        <v>294</v>
      </c>
      <c r="J141" s="9" t="s">
        <v>99</v>
      </c>
    </row>
    <row r="142" spans="1:13" ht="17.100000000000001" customHeight="1" x14ac:dyDescent="0.3">
      <c r="A142" s="207" t="s">
        <v>145</v>
      </c>
      <c r="B142" s="207"/>
      <c r="C142" s="207"/>
      <c r="D142" s="207"/>
      <c r="E142" s="207"/>
      <c r="F142" s="207"/>
      <c r="G142" s="207"/>
      <c r="H142" s="207"/>
      <c r="I142" s="207"/>
      <c r="J142" s="207"/>
    </row>
    <row r="143" spans="1:13" ht="17.100000000000001" customHeight="1" x14ac:dyDescent="0.3">
      <c r="A143" s="57" t="s">
        <v>146</v>
      </c>
      <c r="B143" s="23">
        <v>5917</v>
      </c>
      <c r="C143" s="23">
        <v>5042</v>
      </c>
      <c r="D143" s="23">
        <v>10959</v>
      </c>
      <c r="E143" s="11">
        <v>0.66500000000000004</v>
      </c>
      <c r="F143" s="11">
        <v>0.55400000000000005</v>
      </c>
      <c r="G143" s="11">
        <v>0.60899999999999999</v>
      </c>
      <c r="H143" s="11">
        <v>0.65400000000000003</v>
      </c>
      <c r="I143" s="11">
        <v>0.52900000000000003</v>
      </c>
      <c r="J143" s="11">
        <v>0.58899999999999997</v>
      </c>
    </row>
    <row r="144" spans="1:13" ht="17.100000000000001" customHeight="1" x14ac:dyDescent="0.3">
      <c r="A144" s="57" t="s">
        <v>149</v>
      </c>
      <c r="B144" s="23">
        <v>2301</v>
      </c>
      <c r="C144" s="23">
        <v>1788</v>
      </c>
      <c r="D144" s="23">
        <v>4090</v>
      </c>
      <c r="E144" s="11">
        <v>1.0469999999999999</v>
      </c>
      <c r="F144" s="11">
        <v>0.79700000000000004</v>
      </c>
      <c r="G144" s="11">
        <v>0.92</v>
      </c>
      <c r="H144" s="11">
        <v>1.032</v>
      </c>
      <c r="I144" s="11">
        <v>0.78800000000000003</v>
      </c>
      <c r="J144" s="11">
        <v>0.90900000000000003</v>
      </c>
    </row>
    <row r="145" spans="1:13" ht="17.100000000000001" customHeight="1" x14ac:dyDescent="0.3">
      <c r="A145" s="57" t="s">
        <v>1160</v>
      </c>
      <c r="B145" s="23">
        <v>871</v>
      </c>
      <c r="C145" s="23">
        <v>696</v>
      </c>
      <c r="D145" s="23">
        <v>1567</v>
      </c>
      <c r="E145" s="11">
        <v>0.84099999999999997</v>
      </c>
      <c r="F145" s="11">
        <v>0.68500000000000005</v>
      </c>
      <c r="G145" s="11">
        <v>0.76400000000000001</v>
      </c>
      <c r="H145" s="11">
        <v>0.76900000000000002</v>
      </c>
      <c r="I145" s="11">
        <v>0.67800000000000005</v>
      </c>
      <c r="J145" s="11">
        <v>0.72099999999999997</v>
      </c>
    </row>
    <row r="146" spans="1:13" ht="17.100000000000001" customHeight="1" x14ac:dyDescent="0.3">
      <c r="A146" s="57" t="s">
        <v>1161</v>
      </c>
      <c r="B146" s="23">
        <v>182</v>
      </c>
      <c r="C146" s="23">
        <v>161</v>
      </c>
      <c r="D146" s="23">
        <v>342</v>
      </c>
      <c r="E146" s="11">
        <v>0.70099999999999996</v>
      </c>
      <c r="F146" s="11">
        <v>0.69199999999999995</v>
      </c>
      <c r="G146" s="11">
        <v>0.69699999999999995</v>
      </c>
      <c r="H146" s="11">
        <v>0.72099999999999997</v>
      </c>
      <c r="I146" s="11">
        <v>0.71199999999999997</v>
      </c>
      <c r="J146" s="11">
        <v>0.71299999999999997</v>
      </c>
    </row>
    <row r="147" spans="1:13" ht="17.100000000000001" customHeight="1" x14ac:dyDescent="0.3">
      <c r="A147" s="207" t="s">
        <v>157</v>
      </c>
      <c r="B147" s="207"/>
      <c r="C147" s="207"/>
      <c r="D147" s="207"/>
      <c r="E147" s="207"/>
      <c r="F147" s="207"/>
      <c r="G147" s="207"/>
      <c r="H147" s="207"/>
      <c r="I147" s="207"/>
      <c r="J147" s="207"/>
    </row>
    <row r="148" spans="1:13" ht="17.100000000000001" customHeight="1" x14ac:dyDescent="0.3">
      <c r="A148" s="57" t="s">
        <v>158</v>
      </c>
      <c r="B148" s="23">
        <v>2589</v>
      </c>
      <c r="C148" s="23">
        <v>2070</v>
      </c>
      <c r="D148" s="23">
        <v>4659</v>
      </c>
      <c r="E148" s="11">
        <v>1.0509999999999999</v>
      </c>
      <c r="F148" s="11">
        <v>0.83899999999999997</v>
      </c>
      <c r="G148" s="11">
        <v>0.94499999999999995</v>
      </c>
      <c r="H148" s="11">
        <v>1.0189999999999999</v>
      </c>
      <c r="I148" s="11">
        <v>0.83499999999999996</v>
      </c>
      <c r="J148" s="11">
        <v>0.92400000000000004</v>
      </c>
    </row>
    <row r="149" spans="1:13" ht="17.100000000000001" customHeight="1" x14ac:dyDescent="0.3">
      <c r="A149" s="57" t="s">
        <v>162</v>
      </c>
      <c r="B149" s="23">
        <v>2151</v>
      </c>
      <c r="C149" s="23">
        <v>1883</v>
      </c>
      <c r="D149" s="23">
        <v>4034</v>
      </c>
      <c r="E149" s="11">
        <v>0.874</v>
      </c>
      <c r="F149" s="11">
        <v>0.75600000000000001</v>
      </c>
      <c r="G149" s="11">
        <v>0.81399999999999995</v>
      </c>
      <c r="H149" s="11">
        <v>0.85</v>
      </c>
      <c r="I149" s="11">
        <v>0.72899999999999998</v>
      </c>
      <c r="J149" s="11">
        <v>0.79</v>
      </c>
    </row>
    <row r="150" spans="1:13" ht="17.100000000000001" customHeight="1" x14ac:dyDescent="0.3">
      <c r="A150" s="57" t="s">
        <v>168</v>
      </c>
      <c r="B150" s="23">
        <v>1613</v>
      </c>
      <c r="C150" s="23">
        <v>1498</v>
      </c>
      <c r="D150" s="23">
        <v>3111</v>
      </c>
      <c r="E150" s="11">
        <v>0.65100000000000002</v>
      </c>
      <c r="F150" s="11">
        <v>0.59499999999999997</v>
      </c>
      <c r="G150" s="11">
        <v>0.623</v>
      </c>
      <c r="H150" s="11">
        <v>0.63</v>
      </c>
      <c r="I150" s="11">
        <v>0.55800000000000005</v>
      </c>
      <c r="J150" s="11">
        <v>0.59299999999999997</v>
      </c>
    </row>
    <row r="151" spans="1:13" ht="17.100000000000001" customHeight="1" x14ac:dyDescent="0.3">
      <c r="A151" s="57" t="s">
        <v>172</v>
      </c>
      <c r="B151" s="23">
        <v>1612</v>
      </c>
      <c r="C151" s="23">
        <v>1245</v>
      </c>
      <c r="D151" s="23">
        <v>2856</v>
      </c>
      <c r="E151" s="11">
        <v>0.64600000000000002</v>
      </c>
      <c r="F151" s="11">
        <v>0.48899999999999999</v>
      </c>
      <c r="G151" s="11">
        <v>0.56599999999999995</v>
      </c>
      <c r="H151" s="11">
        <v>0.63200000000000001</v>
      </c>
      <c r="I151" s="11">
        <v>0.46800000000000003</v>
      </c>
      <c r="J151" s="11">
        <v>0.54800000000000004</v>
      </c>
    </row>
    <row r="152" spans="1:13" ht="17.100000000000001" customHeight="1" x14ac:dyDescent="0.3">
      <c r="A152" s="57" t="s">
        <v>178</v>
      </c>
      <c r="B152" s="23">
        <v>1307</v>
      </c>
      <c r="C152" s="23">
        <v>992</v>
      </c>
      <c r="D152" s="23">
        <v>2299</v>
      </c>
      <c r="E152" s="11">
        <v>0.52500000000000002</v>
      </c>
      <c r="F152" s="11">
        <v>0.38700000000000001</v>
      </c>
      <c r="G152" s="11">
        <v>0.45500000000000002</v>
      </c>
      <c r="H152" s="11">
        <v>0.52100000000000002</v>
      </c>
      <c r="I152" s="11">
        <v>0.374</v>
      </c>
      <c r="J152" s="11">
        <v>0.44400000000000001</v>
      </c>
    </row>
    <row r="153" spans="1:13" ht="17.100000000000001" customHeight="1" x14ac:dyDescent="0.3">
      <c r="A153" s="207" t="s">
        <v>1115</v>
      </c>
      <c r="B153" s="207"/>
      <c r="C153" s="207"/>
      <c r="D153" s="207"/>
      <c r="E153" s="207"/>
      <c r="F153" s="207"/>
      <c r="G153" s="207"/>
      <c r="H153" s="207"/>
      <c r="I153" s="207"/>
      <c r="J153" s="207"/>
    </row>
    <row r="154" spans="1:13" ht="17.100000000000001" customHeight="1" x14ac:dyDescent="0.3">
      <c r="A154" s="58" t="s">
        <v>1113</v>
      </c>
      <c r="B154" s="24">
        <v>322.94713890000003</v>
      </c>
      <c r="C154" s="24">
        <v>273.27139896</v>
      </c>
      <c r="D154" s="24">
        <v>596.21853785999997</v>
      </c>
      <c r="E154" s="15">
        <v>0.77761437710000003</v>
      </c>
      <c r="F154" s="15">
        <v>0.65810946270000004</v>
      </c>
      <c r="G154" s="15">
        <v>0.71786681210000003</v>
      </c>
      <c r="H154" s="15">
        <v>1.1447970255</v>
      </c>
      <c r="I154" s="15">
        <v>0.87146374049999997</v>
      </c>
      <c r="J154" s="15">
        <v>0.99784097380000003</v>
      </c>
    </row>
    <row r="156" spans="1:13" ht="17.100000000000001" customHeight="1" x14ac:dyDescent="0.3">
      <c r="A156" s="205" t="s">
        <v>316</v>
      </c>
      <c r="B156" s="204"/>
      <c r="C156" s="204"/>
      <c r="D156" s="204"/>
      <c r="E156" s="204"/>
      <c r="F156" s="204"/>
      <c r="G156" s="204"/>
      <c r="H156" s="204"/>
      <c r="I156" s="204"/>
      <c r="J156" s="204"/>
      <c r="K156" s="204"/>
      <c r="L156" s="204"/>
      <c r="M156" s="204"/>
    </row>
    <row r="157" spans="1:13" ht="17.100000000000001" customHeight="1" x14ac:dyDescent="0.3">
      <c r="A157" s="205" t="s">
        <v>183</v>
      </c>
      <c r="B157" s="204"/>
      <c r="C157" s="204"/>
      <c r="D157" s="204"/>
      <c r="E157" s="204"/>
      <c r="F157" s="204"/>
      <c r="G157" s="204"/>
      <c r="H157" s="204"/>
      <c r="I157" s="204"/>
      <c r="J157" s="204"/>
      <c r="K157" s="204"/>
      <c r="L157" s="204"/>
      <c r="M157" s="204"/>
    </row>
    <row r="158" spans="1:13" ht="17.100000000000001" customHeight="1" x14ac:dyDescent="0.3">
      <c r="A158" s="205" t="s">
        <v>706</v>
      </c>
      <c r="B158" s="204"/>
      <c r="C158" s="204"/>
      <c r="D158" s="204"/>
      <c r="E158" s="204"/>
      <c r="F158" s="204"/>
      <c r="G158" s="204"/>
      <c r="H158" s="204"/>
      <c r="I158" s="204"/>
      <c r="J158" s="204"/>
      <c r="K158" s="204"/>
      <c r="L158" s="204"/>
      <c r="M158" s="204"/>
    </row>
    <row r="159" spans="1:13" ht="17.100000000000001" customHeight="1" x14ac:dyDescent="0.3">
      <c r="A159" s="205" t="s">
        <v>698</v>
      </c>
      <c r="B159" s="204"/>
      <c r="C159" s="204"/>
      <c r="D159" s="204"/>
      <c r="E159" s="204"/>
      <c r="F159" s="204"/>
      <c r="G159" s="204"/>
      <c r="H159" s="204"/>
      <c r="I159" s="204"/>
      <c r="J159" s="204"/>
      <c r="K159" s="204"/>
      <c r="L159" s="204"/>
      <c r="M159" s="204"/>
    </row>
    <row r="161" spans="1:13" ht="15.9" hidden="1" customHeight="1" x14ac:dyDescent="0.3">
      <c r="A161" s="208" t="s">
        <v>96</v>
      </c>
      <c r="B161" s="204"/>
      <c r="C161" s="204"/>
      <c r="D161" s="204"/>
      <c r="E161" s="204"/>
      <c r="F161" s="204"/>
      <c r="G161" s="204"/>
      <c r="H161" s="204"/>
      <c r="I161" s="204"/>
      <c r="J161" s="204"/>
      <c r="K161" s="204"/>
      <c r="L161" s="204"/>
      <c r="M161" s="204"/>
    </row>
    <row r="162" spans="1:13" ht="15.9" customHeight="1" x14ac:dyDescent="0.3">
      <c r="A162" s="208" t="s">
        <v>96</v>
      </c>
      <c r="B162" s="204"/>
      <c r="C162" s="204"/>
      <c r="D162" s="204"/>
      <c r="E162" s="204"/>
      <c r="F162" s="204"/>
      <c r="G162" s="204"/>
      <c r="H162" s="204"/>
      <c r="I162" s="204"/>
      <c r="J162" s="204"/>
      <c r="K162" s="204"/>
      <c r="L162" s="204"/>
      <c r="M162" s="204"/>
    </row>
    <row r="163" spans="1:13" ht="17.100000000000001" customHeight="1" x14ac:dyDescent="0.3">
      <c r="A163" s="203" t="s">
        <v>1149</v>
      </c>
      <c r="B163" s="204"/>
      <c r="C163" s="204"/>
      <c r="D163" s="204"/>
      <c r="E163" s="204"/>
      <c r="F163" s="204"/>
      <c r="G163" s="204"/>
      <c r="H163" s="204"/>
      <c r="I163" s="204"/>
      <c r="J163" s="204"/>
      <c r="K163" s="204"/>
      <c r="L163" s="204"/>
      <c r="M163" s="204"/>
    </row>
    <row r="164" spans="1:13" ht="17.100000000000001" customHeight="1" x14ac:dyDescent="0.3">
      <c r="A164" s="7" t="s">
        <v>288</v>
      </c>
      <c r="B164" s="206" t="s">
        <v>674</v>
      </c>
      <c r="C164" s="206"/>
      <c r="D164" s="206"/>
      <c r="E164" s="206" t="s">
        <v>675</v>
      </c>
      <c r="F164" s="206"/>
      <c r="G164" s="206"/>
    </row>
    <row r="165" spans="1:13" ht="35.1" customHeight="1" x14ac:dyDescent="0.3">
      <c r="A165" s="8" t="s">
        <v>292</v>
      </c>
      <c r="B165" s="9" t="s">
        <v>191</v>
      </c>
      <c r="C165" s="9" t="s">
        <v>192</v>
      </c>
      <c r="D165" s="9" t="s">
        <v>676</v>
      </c>
      <c r="E165" s="9" t="s">
        <v>191</v>
      </c>
      <c r="F165" s="9" t="s">
        <v>192</v>
      </c>
      <c r="G165" s="9" t="s">
        <v>676</v>
      </c>
    </row>
    <row r="166" spans="1:13" ht="17.100000000000001" customHeight="1" x14ac:dyDescent="0.3">
      <c r="A166" s="22">
        <v>0</v>
      </c>
      <c r="B166" s="23">
        <v>0</v>
      </c>
      <c r="C166" s="23">
        <v>0</v>
      </c>
      <c r="D166" s="23">
        <v>0</v>
      </c>
      <c r="E166" s="11">
        <v>0</v>
      </c>
      <c r="F166" s="11">
        <v>0</v>
      </c>
      <c r="G166" s="11">
        <v>0</v>
      </c>
    </row>
    <row r="167" spans="1:13" ht="17.100000000000001" customHeight="1" x14ac:dyDescent="0.3">
      <c r="A167" s="22" t="s">
        <v>677</v>
      </c>
      <c r="B167" s="23">
        <v>0</v>
      </c>
      <c r="C167" s="23">
        <v>0</v>
      </c>
      <c r="D167" s="23">
        <v>0</v>
      </c>
      <c r="E167" s="11">
        <v>0</v>
      </c>
      <c r="F167" s="11">
        <v>0</v>
      </c>
      <c r="G167" s="11">
        <v>0</v>
      </c>
    </row>
    <row r="168" spans="1:13" ht="17.100000000000001" customHeight="1" x14ac:dyDescent="0.3">
      <c r="A168" s="22" t="s">
        <v>678</v>
      </c>
      <c r="B168" s="23">
        <v>0</v>
      </c>
      <c r="C168" s="23">
        <v>0</v>
      </c>
      <c r="D168" s="23">
        <v>0</v>
      </c>
      <c r="E168" s="11">
        <v>0</v>
      </c>
      <c r="F168" s="11">
        <v>0</v>
      </c>
      <c r="G168" s="11">
        <v>0</v>
      </c>
    </row>
    <row r="169" spans="1:13" ht="17.100000000000001" customHeight="1" x14ac:dyDescent="0.3">
      <c r="A169" s="22" t="s">
        <v>679</v>
      </c>
      <c r="B169" s="23">
        <v>36.229999999999997</v>
      </c>
      <c r="C169" s="23">
        <v>22.22</v>
      </c>
      <c r="D169" s="23">
        <v>58.46</v>
      </c>
      <c r="E169" s="11">
        <v>4.24E-2</v>
      </c>
      <c r="F169" s="11">
        <v>2.75E-2</v>
      </c>
      <c r="G169" s="11">
        <v>3.5200000000000002E-2</v>
      </c>
    </row>
    <row r="170" spans="1:13" ht="17.100000000000001" customHeight="1" x14ac:dyDescent="0.3">
      <c r="A170" s="22" t="s">
        <v>680</v>
      </c>
      <c r="B170" s="23">
        <v>55.89</v>
      </c>
      <c r="C170" s="23">
        <v>46.57</v>
      </c>
      <c r="D170" s="23">
        <v>102.45</v>
      </c>
      <c r="E170" s="11">
        <v>6.5000000000000002E-2</v>
      </c>
      <c r="F170" s="11">
        <v>5.7599999999999998E-2</v>
      </c>
      <c r="G170" s="11">
        <v>6.1400000000000003E-2</v>
      </c>
    </row>
    <row r="171" spans="1:13" ht="17.100000000000001" customHeight="1" x14ac:dyDescent="0.3">
      <c r="A171" s="22" t="s">
        <v>681</v>
      </c>
      <c r="B171" s="23">
        <v>126.52</v>
      </c>
      <c r="C171" s="23">
        <v>59.04</v>
      </c>
      <c r="D171" s="23">
        <v>185.56</v>
      </c>
      <c r="E171" s="11">
        <v>0.1464</v>
      </c>
      <c r="F171" s="11">
        <v>7.2700000000000001E-2</v>
      </c>
      <c r="G171" s="11">
        <v>0.11070000000000001</v>
      </c>
    </row>
    <row r="172" spans="1:13" ht="17.100000000000001" customHeight="1" x14ac:dyDescent="0.3">
      <c r="A172" s="22" t="s">
        <v>682</v>
      </c>
      <c r="B172" s="23">
        <v>273.04000000000002</v>
      </c>
      <c r="C172" s="23">
        <v>132.47999999999999</v>
      </c>
      <c r="D172" s="23">
        <v>405.52</v>
      </c>
      <c r="E172" s="11">
        <v>0.29549999999999998</v>
      </c>
      <c r="F172" s="11">
        <v>0.14699999999999999</v>
      </c>
      <c r="G172" s="11">
        <v>0.22209999999999999</v>
      </c>
    </row>
    <row r="173" spans="1:13" ht="17.100000000000001" customHeight="1" x14ac:dyDescent="0.3">
      <c r="A173" s="22" t="s">
        <v>683</v>
      </c>
      <c r="B173" s="23">
        <v>497.21</v>
      </c>
      <c r="C173" s="23">
        <v>276.22000000000003</v>
      </c>
      <c r="D173" s="23">
        <v>773.43</v>
      </c>
      <c r="E173" s="11">
        <v>0.51659999999999995</v>
      </c>
      <c r="F173" s="11">
        <v>0.28110000000000002</v>
      </c>
      <c r="G173" s="11">
        <v>0.39760000000000001</v>
      </c>
    </row>
    <row r="174" spans="1:13" ht="17.100000000000001" customHeight="1" x14ac:dyDescent="0.3">
      <c r="A174" s="22" t="s">
        <v>684</v>
      </c>
      <c r="B174" s="23">
        <v>910.6</v>
      </c>
      <c r="C174" s="23">
        <v>572.03</v>
      </c>
      <c r="D174" s="23">
        <v>1482.63</v>
      </c>
      <c r="E174" s="11">
        <v>0.94889999999999997</v>
      </c>
      <c r="F174" s="11">
        <v>0.58109999999999995</v>
      </c>
      <c r="G174" s="11">
        <v>0.76270000000000004</v>
      </c>
    </row>
    <row r="175" spans="1:13" ht="17.100000000000001" customHeight="1" x14ac:dyDescent="0.3">
      <c r="A175" s="22" t="s">
        <v>685</v>
      </c>
      <c r="B175" s="23">
        <v>1740.38</v>
      </c>
      <c r="C175" s="23">
        <v>1331.61</v>
      </c>
      <c r="D175" s="23">
        <v>3071.99</v>
      </c>
      <c r="E175" s="11">
        <v>1.9034</v>
      </c>
      <c r="F175" s="11">
        <v>1.4273</v>
      </c>
      <c r="G175" s="11">
        <v>1.663</v>
      </c>
    </row>
    <row r="176" spans="1:13" ht="17.100000000000001" customHeight="1" x14ac:dyDescent="0.3">
      <c r="A176" s="22" t="s">
        <v>686</v>
      </c>
      <c r="B176" s="23">
        <v>2466.94</v>
      </c>
      <c r="C176" s="23">
        <v>2024.75</v>
      </c>
      <c r="D176" s="23">
        <v>4491.6899999999996</v>
      </c>
      <c r="E176" s="11">
        <v>3.0840999999999998</v>
      </c>
      <c r="F176" s="11">
        <v>2.4535</v>
      </c>
      <c r="G176" s="11">
        <v>2.7639</v>
      </c>
    </row>
    <row r="177" spans="1:13" ht="17.100000000000001" customHeight="1" x14ac:dyDescent="0.3">
      <c r="A177" s="22" t="s">
        <v>687</v>
      </c>
      <c r="B177" s="23">
        <v>4737.78</v>
      </c>
      <c r="C177" s="23">
        <v>2874.82</v>
      </c>
      <c r="D177" s="23">
        <v>7612.61</v>
      </c>
      <c r="E177" s="11">
        <v>5.7302999999999997</v>
      </c>
      <c r="F177" s="11">
        <v>3.3712</v>
      </c>
      <c r="G177" s="11">
        <v>4.5324999999999998</v>
      </c>
    </row>
    <row r="178" spans="1:13" ht="17.100000000000001" customHeight="1" x14ac:dyDescent="0.3">
      <c r="A178" s="22" t="s">
        <v>688</v>
      </c>
      <c r="B178" s="23">
        <v>6606.75</v>
      </c>
      <c r="C178" s="23">
        <v>4331.34</v>
      </c>
      <c r="D178" s="23">
        <v>10938.09</v>
      </c>
      <c r="E178" s="11">
        <v>8.7530000000000001</v>
      </c>
      <c r="F178" s="11">
        <v>5.5141</v>
      </c>
      <c r="G178" s="11">
        <v>7.1013000000000002</v>
      </c>
    </row>
    <row r="179" spans="1:13" ht="17.100000000000001" customHeight="1" x14ac:dyDescent="0.3">
      <c r="A179" s="22" t="s">
        <v>689</v>
      </c>
      <c r="B179" s="23">
        <v>9416.44</v>
      </c>
      <c r="C179" s="23">
        <v>5724.73</v>
      </c>
      <c r="D179" s="23">
        <v>15141.17</v>
      </c>
      <c r="E179" s="11">
        <v>12.5829</v>
      </c>
      <c r="F179" s="11">
        <v>7.2625999999999999</v>
      </c>
      <c r="G179" s="11">
        <v>9.8536999999999999</v>
      </c>
    </row>
    <row r="180" spans="1:13" ht="17.100000000000001" customHeight="1" x14ac:dyDescent="0.3">
      <c r="A180" s="22" t="s">
        <v>690</v>
      </c>
      <c r="B180" s="23">
        <v>11172.21</v>
      </c>
      <c r="C180" s="23">
        <v>6816.15</v>
      </c>
      <c r="D180" s="23">
        <v>17988.36</v>
      </c>
      <c r="E180" s="11">
        <v>16.898199999999999</v>
      </c>
      <c r="F180" s="11">
        <v>9.5311000000000003</v>
      </c>
      <c r="G180" s="11">
        <v>13.0701</v>
      </c>
    </row>
    <row r="181" spans="1:13" ht="17.100000000000001" customHeight="1" x14ac:dyDescent="0.3">
      <c r="A181" s="22" t="s">
        <v>691</v>
      </c>
      <c r="B181" s="23">
        <v>11639.03</v>
      </c>
      <c r="C181" s="23">
        <v>7396.78</v>
      </c>
      <c r="D181" s="23">
        <v>19035.8</v>
      </c>
      <c r="E181" s="11">
        <v>20.5564</v>
      </c>
      <c r="F181" s="11">
        <v>11.919700000000001</v>
      </c>
      <c r="G181" s="11">
        <v>16.040299999999998</v>
      </c>
    </row>
    <row r="182" spans="1:13" ht="17.100000000000001" customHeight="1" x14ac:dyDescent="0.3">
      <c r="A182" s="22" t="s">
        <v>692</v>
      </c>
      <c r="B182" s="23">
        <v>11829.23</v>
      </c>
      <c r="C182" s="23">
        <v>7626.47</v>
      </c>
      <c r="D182" s="23">
        <v>19455.71</v>
      </c>
      <c r="E182" s="11">
        <v>24.901</v>
      </c>
      <c r="F182" s="11">
        <v>14.652200000000001</v>
      </c>
      <c r="G182" s="11">
        <v>19.5427</v>
      </c>
    </row>
    <row r="183" spans="1:13" ht="17.100000000000001" customHeight="1" x14ac:dyDescent="0.3">
      <c r="A183" s="22" t="s">
        <v>693</v>
      </c>
      <c r="B183" s="23">
        <v>7455.6</v>
      </c>
      <c r="C183" s="23">
        <v>5748.67</v>
      </c>
      <c r="D183" s="23">
        <v>13204.28</v>
      </c>
      <c r="E183" s="11">
        <v>25.445699999999999</v>
      </c>
      <c r="F183" s="11">
        <v>16.947700000000001</v>
      </c>
      <c r="G183" s="11">
        <v>20.886199999999999</v>
      </c>
    </row>
    <row r="184" spans="1:13" ht="17.100000000000001" customHeight="1" x14ac:dyDescent="0.3">
      <c r="A184" s="22" t="s">
        <v>694</v>
      </c>
      <c r="B184" s="23">
        <v>4449.83</v>
      </c>
      <c r="C184" s="23">
        <v>4284.22</v>
      </c>
      <c r="D184" s="23">
        <v>8734.06</v>
      </c>
      <c r="E184" s="11">
        <v>27.8202</v>
      </c>
      <c r="F184" s="11">
        <v>20.0854</v>
      </c>
      <c r="G184" s="11">
        <v>23.4</v>
      </c>
    </row>
    <row r="185" spans="1:13" ht="17.100000000000001" customHeight="1" x14ac:dyDescent="0.3">
      <c r="A185" s="22" t="s">
        <v>695</v>
      </c>
      <c r="B185" s="23">
        <v>1697.36</v>
      </c>
      <c r="C185" s="23">
        <v>2097.2800000000002</v>
      </c>
      <c r="D185" s="23">
        <v>3794.63</v>
      </c>
      <c r="E185" s="11">
        <v>26.8995</v>
      </c>
      <c r="F185" s="11">
        <v>20.185500000000001</v>
      </c>
      <c r="G185" s="11">
        <v>22.722300000000001</v>
      </c>
    </row>
    <row r="186" spans="1:13" ht="17.100000000000001" customHeight="1" x14ac:dyDescent="0.3">
      <c r="A186" s="22" t="s">
        <v>696</v>
      </c>
      <c r="B186" s="23">
        <v>356.95</v>
      </c>
      <c r="C186" s="23">
        <v>627.19000000000005</v>
      </c>
      <c r="D186" s="23">
        <v>984.14</v>
      </c>
      <c r="E186" s="11">
        <v>21.633299999999998</v>
      </c>
      <c r="F186" s="11">
        <v>18.232299999999999</v>
      </c>
      <c r="G186" s="11">
        <v>19.334800000000001</v>
      </c>
    </row>
    <row r="187" spans="1:13" ht="17.100000000000001" customHeight="1" x14ac:dyDescent="0.3">
      <c r="A187" s="22" t="s">
        <v>697</v>
      </c>
      <c r="B187" s="23">
        <v>27.62</v>
      </c>
      <c r="C187" s="23">
        <v>104.04</v>
      </c>
      <c r="D187" s="23">
        <v>131.65</v>
      </c>
      <c r="E187" s="11">
        <v>15.3428</v>
      </c>
      <c r="F187" s="11">
        <v>18.251899999999999</v>
      </c>
      <c r="G187" s="11">
        <v>17.553699999999999</v>
      </c>
    </row>
    <row r="188" spans="1:13" ht="17.100000000000001" customHeight="1" x14ac:dyDescent="0.3">
      <c r="A188" s="56" t="s">
        <v>581</v>
      </c>
      <c r="B188" s="136">
        <v>75495.607000000004</v>
      </c>
      <c r="C188" s="136">
        <v>52096.622000000003</v>
      </c>
      <c r="D188" s="136">
        <v>127592.22900000001</v>
      </c>
      <c r="E188" s="137">
        <v>5.6697800000000003</v>
      </c>
      <c r="F188" s="137">
        <v>3.84314</v>
      </c>
      <c r="G188" s="137">
        <v>4.7482899999999999</v>
      </c>
    </row>
    <row r="190" spans="1:13" ht="17.100000000000001" customHeight="1" x14ac:dyDescent="0.3">
      <c r="A190" s="205" t="s">
        <v>698</v>
      </c>
      <c r="B190" s="204"/>
      <c r="C190" s="204"/>
      <c r="D190" s="204"/>
      <c r="E190" s="204"/>
      <c r="F190" s="204"/>
      <c r="G190" s="204"/>
      <c r="H190" s="204"/>
      <c r="I190" s="204"/>
      <c r="J190" s="204"/>
      <c r="K190" s="204"/>
      <c r="L190" s="204"/>
      <c r="M190" s="204"/>
    </row>
    <row r="192" spans="1:13" ht="15.9" hidden="1" customHeight="1" x14ac:dyDescent="0.3">
      <c r="A192" s="208" t="s">
        <v>96</v>
      </c>
      <c r="B192" s="204"/>
      <c r="C192" s="204"/>
      <c r="D192" s="204"/>
      <c r="E192" s="204"/>
      <c r="F192" s="204"/>
      <c r="G192" s="204"/>
      <c r="H192" s="204"/>
      <c r="I192" s="204"/>
      <c r="J192" s="204"/>
      <c r="K192" s="204"/>
      <c r="L192" s="204"/>
      <c r="M192" s="204"/>
    </row>
    <row r="193" spans="1:13" ht="15.9" customHeight="1" x14ac:dyDescent="0.3">
      <c r="A193" s="208" t="s">
        <v>96</v>
      </c>
      <c r="B193" s="204"/>
      <c r="C193" s="204"/>
      <c r="D193" s="204"/>
      <c r="E193" s="204"/>
      <c r="F193" s="204"/>
      <c r="G193" s="204"/>
      <c r="H193" s="204"/>
      <c r="I193" s="204"/>
      <c r="J193" s="204"/>
      <c r="K193" s="204"/>
      <c r="L193" s="204"/>
      <c r="M193" s="204"/>
    </row>
    <row r="194" spans="1:13" ht="17.100000000000001" customHeight="1" x14ac:dyDescent="0.3">
      <c r="A194" s="203" t="s">
        <v>1150</v>
      </c>
      <c r="B194" s="204"/>
      <c r="C194" s="204"/>
      <c r="D194" s="204"/>
      <c r="E194" s="204"/>
      <c r="F194" s="204"/>
      <c r="G194" s="204"/>
      <c r="H194" s="204"/>
      <c r="I194" s="204"/>
      <c r="J194" s="204"/>
      <c r="K194" s="204"/>
      <c r="L194" s="204"/>
      <c r="M194" s="204"/>
    </row>
    <row r="196" spans="1:13" ht="17.100000000000001" customHeight="1" x14ac:dyDescent="0.3">
      <c r="A196" s="7" t="s">
        <v>288</v>
      </c>
      <c r="B196" s="206" t="s">
        <v>699</v>
      </c>
      <c r="C196" s="206"/>
      <c r="D196" s="206"/>
      <c r="E196" s="206" t="s">
        <v>700</v>
      </c>
      <c r="F196" s="206"/>
      <c r="G196" s="206"/>
    </row>
    <row r="197" spans="1:13" ht="35.1" customHeight="1" x14ac:dyDescent="0.3">
      <c r="A197" s="8" t="s">
        <v>292</v>
      </c>
      <c r="B197" s="9" t="s">
        <v>191</v>
      </c>
      <c r="C197" s="9" t="s">
        <v>192</v>
      </c>
      <c r="D197" s="9" t="s">
        <v>676</v>
      </c>
      <c r="E197" s="9" t="s">
        <v>191</v>
      </c>
      <c r="F197" s="9" t="s">
        <v>192</v>
      </c>
      <c r="G197" s="9" t="s">
        <v>676</v>
      </c>
    </row>
    <row r="198" spans="1:13" ht="17.100000000000001" customHeight="1" x14ac:dyDescent="0.3">
      <c r="A198" s="22">
        <v>0</v>
      </c>
      <c r="B198" s="23">
        <v>0</v>
      </c>
      <c r="C198" s="23">
        <v>0</v>
      </c>
      <c r="D198" s="23">
        <v>0</v>
      </c>
      <c r="E198" s="11">
        <v>0</v>
      </c>
      <c r="F198" s="11">
        <v>0</v>
      </c>
      <c r="G198" s="11">
        <v>0</v>
      </c>
    </row>
    <row r="199" spans="1:13" ht="17.100000000000001" customHeight="1" x14ac:dyDescent="0.3">
      <c r="A199" s="22" t="s">
        <v>677</v>
      </c>
      <c r="B199" s="23">
        <v>0</v>
      </c>
      <c r="C199" s="23">
        <v>0</v>
      </c>
      <c r="D199" s="23">
        <v>0</v>
      </c>
      <c r="E199" s="11">
        <v>0</v>
      </c>
      <c r="F199" s="11">
        <v>0</v>
      </c>
      <c r="G199" s="11">
        <v>0</v>
      </c>
    </row>
    <row r="200" spans="1:13" ht="17.100000000000001" customHeight="1" x14ac:dyDescent="0.3">
      <c r="A200" s="22" t="s">
        <v>678</v>
      </c>
      <c r="B200" s="23">
        <v>0</v>
      </c>
      <c r="C200" s="23">
        <v>0</v>
      </c>
      <c r="D200" s="23">
        <v>0</v>
      </c>
      <c r="E200" s="11">
        <v>0</v>
      </c>
      <c r="F200" s="11">
        <v>0</v>
      </c>
      <c r="G200" s="11">
        <v>0</v>
      </c>
    </row>
    <row r="201" spans="1:13" ht="17.100000000000001" customHeight="1" x14ac:dyDescent="0.3">
      <c r="A201" s="22" t="s">
        <v>679</v>
      </c>
      <c r="B201" s="23">
        <v>0</v>
      </c>
      <c r="C201" s="23">
        <v>0</v>
      </c>
      <c r="D201" s="23">
        <v>0</v>
      </c>
      <c r="E201" s="11">
        <v>0</v>
      </c>
      <c r="F201" s="11">
        <v>0</v>
      </c>
      <c r="G201" s="11">
        <v>0</v>
      </c>
    </row>
    <row r="202" spans="1:13" ht="17.100000000000001" customHeight="1" x14ac:dyDescent="0.3">
      <c r="A202" s="22" t="s">
        <v>680</v>
      </c>
      <c r="B202" s="23">
        <v>0</v>
      </c>
      <c r="C202" s="23">
        <v>12.02</v>
      </c>
      <c r="D202" s="23">
        <v>12.02</v>
      </c>
      <c r="E202" s="11">
        <v>0</v>
      </c>
      <c r="F202" s="11">
        <v>1.49E-2</v>
      </c>
      <c r="G202" s="11">
        <v>7.1999999999999998E-3</v>
      </c>
    </row>
    <row r="203" spans="1:13" ht="17.100000000000001" customHeight="1" x14ac:dyDescent="0.3">
      <c r="A203" s="22" t="s">
        <v>681</v>
      </c>
      <c r="B203" s="23">
        <v>40.67</v>
      </c>
      <c r="C203" s="23">
        <v>5.79</v>
      </c>
      <c r="D203" s="23">
        <v>46.46</v>
      </c>
      <c r="E203" s="11">
        <v>4.7100000000000003E-2</v>
      </c>
      <c r="F203" s="11">
        <v>7.1000000000000004E-3</v>
      </c>
      <c r="G203" s="11">
        <v>2.7699999999999999E-2</v>
      </c>
    </row>
    <row r="204" spans="1:13" ht="17.100000000000001" customHeight="1" x14ac:dyDescent="0.3">
      <c r="A204" s="22" t="s">
        <v>682</v>
      </c>
      <c r="B204" s="23">
        <v>76.53</v>
      </c>
      <c r="C204" s="23">
        <v>5.54</v>
      </c>
      <c r="D204" s="23">
        <v>82.06</v>
      </c>
      <c r="E204" s="11">
        <v>8.2799999999999999E-2</v>
      </c>
      <c r="F204" s="11">
        <v>6.1000000000000004E-3</v>
      </c>
      <c r="G204" s="11">
        <v>4.4999999999999998E-2</v>
      </c>
    </row>
    <row r="205" spans="1:13" ht="17.100000000000001" customHeight="1" x14ac:dyDescent="0.3">
      <c r="A205" s="22" t="s">
        <v>683</v>
      </c>
      <c r="B205" s="23">
        <v>181.46</v>
      </c>
      <c r="C205" s="23">
        <v>61.13</v>
      </c>
      <c r="D205" s="23">
        <v>242.59</v>
      </c>
      <c r="E205" s="11">
        <v>0.1885</v>
      </c>
      <c r="F205" s="11">
        <v>6.2199999999999998E-2</v>
      </c>
      <c r="G205" s="11">
        <v>0.12470000000000001</v>
      </c>
    </row>
    <row r="206" spans="1:13" ht="17.100000000000001" customHeight="1" x14ac:dyDescent="0.3">
      <c r="A206" s="22" t="s">
        <v>684</v>
      </c>
      <c r="B206" s="23">
        <v>259.87</v>
      </c>
      <c r="C206" s="23">
        <v>102.93</v>
      </c>
      <c r="D206" s="23">
        <v>362.8</v>
      </c>
      <c r="E206" s="11">
        <v>0.27079999999999999</v>
      </c>
      <c r="F206" s="11">
        <v>0.1046</v>
      </c>
      <c r="G206" s="11">
        <v>0.18659999999999999</v>
      </c>
    </row>
    <row r="207" spans="1:13" ht="17.100000000000001" customHeight="1" x14ac:dyDescent="0.3">
      <c r="A207" s="22" t="s">
        <v>685</v>
      </c>
      <c r="B207" s="23">
        <v>600.95000000000005</v>
      </c>
      <c r="C207" s="23">
        <v>274.12</v>
      </c>
      <c r="D207" s="23">
        <v>875.07</v>
      </c>
      <c r="E207" s="11">
        <v>0.65720000000000001</v>
      </c>
      <c r="F207" s="11">
        <v>0.29380000000000001</v>
      </c>
      <c r="G207" s="11">
        <v>0.47370000000000001</v>
      </c>
    </row>
    <row r="208" spans="1:13" ht="17.100000000000001" customHeight="1" x14ac:dyDescent="0.3">
      <c r="A208" s="22" t="s">
        <v>686</v>
      </c>
      <c r="B208" s="23">
        <v>879.27</v>
      </c>
      <c r="C208" s="23">
        <v>431.63</v>
      </c>
      <c r="D208" s="23">
        <v>1310.9</v>
      </c>
      <c r="E208" s="11">
        <v>1.0992</v>
      </c>
      <c r="F208" s="11">
        <v>0.52300000000000002</v>
      </c>
      <c r="G208" s="11">
        <v>0.80659999999999998</v>
      </c>
    </row>
    <row r="209" spans="1:13" ht="17.100000000000001" customHeight="1" x14ac:dyDescent="0.3">
      <c r="A209" s="22" t="s">
        <v>687</v>
      </c>
      <c r="B209" s="23">
        <v>1513.01</v>
      </c>
      <c r="C209" s="23">
        <v>710.07</v>
      </c>
      <c r="D209" s="23">
        <v>2223.08</v>
      </c>
      <c r="E209" s="11">
        <v>1.83</v>
      </c>
      <c r="F209" s="11">
        <v>0.8327</v>
      </c>
      <c r="G209" s="11">
        <v>1.3236000000000001</v>
      </c>
    </row>
    <row r="210" spans="1:13" ht="17.100000000000001" customHeight="1" x14ac:dyDescent="0.3">
      <c r="A210" s="22" t="s">
        <v>688</v>
      </c>
      <c r="B210" s="23">
        <v>2039.37</v>
      </c>
      <c r="C210" s="23">
        <v>935.27</v>
      </c>
      <c r="D210" s="23">
        <v>2974.64</v>
      </c>
      <c r="E210" s="11">
        <v>2.7019000000000002</v>
      </c>
      <c r="F210" s="11">
        <v>1.1907000000000001</v>
      </c>
      <c r="G210" s="11">
        <v>1.9312</v>
      </c>
    </row>
    <row r="211" spans="1:13" ht="17.100000000000001" customHeight="1" x14ac:dyDescent="0.3">
      <c r="A211" s="22" t="s">
        <v>689</v>
      </c>
      <c r="B211" s="23">
        <v>3065.82</v>
      </c>
      <c r="C211" s="23">
        <v>1418.91</v>
      </c>
      <c r="D211" s="23">
        <v>4484.7299999999996</v>
      </c>
      <c r="E211" s="11">
        <v>4.0968</v>
      </c>
      <c r="F211" s="11">
        <v>1.8001</v>
      </c>
      <c r="G211" s="11">
        <v>2.9186000000000001</v>
      </c>
    </row>
    <row r="212" spans="1:13" ht="17.100000000000001" customHeight="1" x14ac:dyDescent="0.3">
      <c r="A212" s="22" t="s">
        <v>690</v>
      </c>
      <c r="B212" s="23">
        <v>3936.4</v>
      </c>
      <c r="C212" s="23">
        <v>1645.36</v>
      </c>
      <c r="D212" s="23">
        <v>5581.76</v>
      </c>
      <c r="E212" s="11">
        <v>5.9539</v>
      </c>
      <c r="F212" s="11">
        <v>2.3007</v>
      </c>
      <c r="G212" s="11">
        <v>4.0556000000000001</v>
      </c>
    </row>
    <row r="213" spans="1:13" ht="17.100000000000001" customHeight="1" x14ac:dyDescent="0.3">
      <c r="A213" s="22" t="s">
        <v>691</v>
      </c>
      <c r="B213" s="23">
        <v>4655.7700000000004</v>
      </c>
      <c r="C213" s="23">
        <v>2188.1799999999998</v>
      </c>
      <c r="D213" s="23">
        <v>6843.95</v>
      </c>
      <c r="E213" s="11">
        <v>8.2227999999999994</v>
      </c>
      <c r="F213" s="11">
        <v>3.5261999999999998</v>
      </c>
      <c r="G213" s="11">
        <v>5.7670000000000003</v>
      </c>
    </row>
    <row r="214" spans="1:13" ht="17.100000000000001" customHeight="1" x14ac:dyDescent="0.3">
      <c r="A214" s="22" t="s">
        <v>692</v>
      </c>
      <c r="B214" s="23">
        <v>5098.7299999999996</v>
      </c>
      <c r="C214" s="23">
        <v>2899.26</v>
      </c>
      <c r="D214" s="23">
        <v>7997.98</v>
      </c>
      <c r="E214" s="11">
        <v>10.733000000000001</v>
      </c>
      <c r="F214" s="11">
        <v>5.5701000000000001</v>
      </c>
      <c r="G214" s="11">
        <v>8.0336999999999996</v>
      </c>
    </row>
    <row r="215" spans="1:13" ht="17.100000000000001" customHeight="1" x14ac:dyDescent="0.3">
      <c r="A215" s="22" t="s">
        <v>693</v>
      </c>
      <c r="B215" s="23">
        <v>4247.07</v>
      </c>
      <c r="C215" s="23">
        <v>2927.95</v>
      </c>
      <c r="D215" s="23">
        <v>7175.03</v>
      </c>
      <c r="E215" s="11">
        <v>14.495100000000001</v>
      </c>
      <c r="F215" s="11">
        <v>8.6318999999999999</v>
      </c>
      <c r="G215" s="11">
        <v>11.349299999999999</v>
      </c>
    </row>
    <row r="216" spans="1:13" ht="17.100000000000001" customHeight="1" x14ac:dyDescent="0.3">
      <c r="A216" s="22" t="s">
        <v>694</v>
      </c>
      <c r="B216" s="23">
        <v>2670.98</v>
      </c>
      <c r="C216" s="23">
        <v>2435.09</v>
      </c>
      <c r="D216" s="23">
        <v>5106.07</v>
      </c>
      <c r="E216" s="11">
        <v>16.698799999999999</v>
      </c>
      <c r="F216" s="11">
        <v>11.4163</v>
      </c>
      <c r="G216" s="11">
        <v>13.68</v>
      </c>
    </row>
    <row r="217" spans="1:13" ht="17.100000000000001" customHeight="1" x14ac:dyDescent="0.3">
      <c r="A217" s="22" t="s">
        <v>695</v>
      </c>
      <c r="B217" s="23">
        <v>1176.96</v>
      </c>
      <c r="C217" s="23">
        <v>1375.15</v>
      </c>
      <c r="D217" s="23">
        <v>2552.11</v>
      </c>
      <c r="E217" s="11">
        <v>18.652200000000001</v>
      </c>
      <c r="F217" s="11">
        <v>13.235300000000001</v>
      </c>
      <c r="G217" s="11">
        <v>15.2821</v>
      </c>
    </row>
    <row r="218" spans="1:13" ht="17.100000000000001" customHeight="1" x14ac:dyDescent="0.3">
      <c r="A218" s="22" t="s">
        <v>696</v>
      </c>
      <c r="B218" s="23">
        <v>251.36</v>
      </c>
      <c r="C218" s="23">
        <v>422.98</v>
      </c>
      <c r="D218" s="23">
        <v>674.34</v>
      </c>
      <c r="E218" s="11">
        <v>15.2342</v>
      </c>
      <c r="F218" s="11">
        <v>12.2958</v>
      </c>
      <c r="G218" s="11">
        <v>13.2484</v>
      </c>
    </row>
    <row r="219" spans="1:13" ht="17.100000000000001" customHeight="1" x14ac:dyDescent="0.3">
      <c r="A219" s="22" t="s">
        <v>697</v>
      </c>
      <c r="B219" s="23">
        <v>17.18</v>
      </c>
      <c r="C219" s="23">
        <v>75.67</v>
      </c>
      <c r="D219" s="23">
        <v>92.85</v>
      </c>
      <c r="E219" s="11">
        <v>9.5449000000000002</v>
      </c>
      <c r="F219" s="11">
        <v>13.2758</v>
      </c>
      <c r="G219" s="11">
        <v>12.3804</v>
      </c>
    </row>
    <row r="220" spans="1:13" ht="17.100000000000001" customHeight="1" x14ac:dyDescent="0.3">
      <c r="A220" s="56" t="s">
        <v>581</v>
      </c>
      <c r="B220" s="29">
        <v>30711.383999999998</v>
      </c>
      <c r="C220" s="29">
        <v>17927.053</v>
      </c>
      <c r="D220" s="29">
        <v>48638.436999999998</v>
      </c>
      <c r="E220" s="30">
        <v>2.3064499999999999</v>
      </c>
      <c r="F220" s="30">
        <v>1.32247</v>
      </c>
      <c r="G220" s="30">
        <v>1.81006</v>
      </c>
    </row>
    <row r="222" spans="1:13" ht="17.100000000000001" customHeight="1" x14ac:dyDescent="0.3">
      <c r="A222" s="205" t="s">
        <v>698</v>
      </c>
      <c r="B222" s="204"/>
      <c r="C222" s="204"/>
      <c r="D222" s="204"/>
      <c r="E222" s="204"/>
      <c r="F222" s="204"/>
      <c r="G222" s="204"/>
      <c r="H222" s="204"/>
      <c r="I222" s="204"/>
      <c r="J222" s="204"/>
      <c r="K222" s="204"/>
      <c r="L222" s="204"/>
      <c r="M222" s="204"/>
    </row>
    <row r="224" spans="1:13" ht="15.9" hidden="1" customHeight="1" x14ac:dyDescent="0.3">
      <c r="A224" s="208" t="s">
        <v>96</v>
      </c>
      <c r="B224" s="204"/>
      <c r="C224" s="204"/>
      <c r="D224" s="204"/>
      <c r="E224" s="204"/>
      <c r="F224" s="204"/>
      <c r="G224" s="204"/>
      <c r="H224" s="204"/>
      <c r="I224" s="204"/>
      <c r="J224" s="204"/>
      <c r="K224" s="204"/>
      <c r="L224" s="204"/>
      <c r="M224" s="204"/>
    </row>
    <row r="225" spans="1:13" ht="15.9" customHeight="1" x14ac:dyDescent="0.3">
      <c r="A225" s="208" t="s">
        <v>96</v>
      </c>
      <c r="B225" s="204"/>
      <c r="C225" s="204"/>
      <c r="D225" s="204"/>
      <c r="E225" s="204"/>
      <c r="F225" s="204"/>
      <c r="G225" s="204"/>
      <c r="H225" s="204"/>
      <c r="I225" s="204"/>
      <c r="J225" s="204"/>
      <c r="K225" s="204"/>
      <c r="L225" s="204"/>
      <c r="M225" s="204"/>
    </row>
    <row r="226" spans="1:13" ht="17.100000000000001" customHeight="1" x14ac:dyDescent="0.3">
      <c r="A226" s="203" t="s">
        <v>1151</v>
      </c>
      <c r="B226" s="204"/>
      <c r="C226" s="204"/>
      <c r="D226" s="204"/>
      <c r="E226" s="204"/>
      <c r="F226" s="204"/>
      <c r="G226" s="204"/>
      <c r="H226" s="204"/>
      <c r="I226" s="204"/>
      <c r="J226" s="204"/>
      <c r="K226" s="204"/>
      <c r="L226" s="204"/>
      <c r="M226" s="204"/>
    </row>
    <row r="228" spans="1:13" ht="17.100000000000001" customHeight="1" x14ac:dyDescent="0.3">
      <c r="A228" s="7" t="s">
        <v>288</v>
      </c>
      <c r="B228" s="206" t="s">
        <v>701</v>
      </c>
      <c r="C228" s="206"/>
      <c r="D228" s="206"/>
      <c r="E228" s="206" t="s">
        <v>702</v>
      </c>
      <c r="F228" s="206"/>
      <c r="G228" s="206"/>
    </row>
    <row r="229" spans="1:13" ht="35.1" customHeight="1" x14ac:dyDescent="0.3">
      <c r="A229" s="8" t="s">
        <v>292</v>
      </c>
      <c r="B229" s="9" t="s">
        <v>191</v>
      </c>
      <c r="C229" s="9" t="s">
        <v>192</v>
      </c>
      <c r="D229" s="9" t="s">
        <v>676</v>
      </c>
      <c r="E229" s="9" t="s">
        <v>191</v>
      </c>
      <c r="F229" s="9" t="s">
        <v>192</v>
      </c>
      <c r="G229" s="9" t="s">
        <v>676</v>
      </c>
    </row>
    <row r="230" spans="1:13" ht="17.100000000000001" customHeight="1" x14ac:dyDescent="0.3">
      <c r="A230" s="22">
        <v>0</v>
      </c>
      <c r="B230" s="23">
        <v>0</v>
      </c>
      <c r="C230" s="23">
        <v>0</v>
      </c>
      <c r="D230" s="23">
        <v>0</v>
      </c>
      <c r="E230" s="11">
        <v>0</v>
      </c>
      <c r="F230" s="11">
        <v>0</v>
      </c>
      <c r="G230" s="11">
        <v>0</v>
      </c>
    </row>
    <row r="231" spans="1:13" ht="17.100000000000001" customHeight="1" x14ac:dyDescent="0.3">
      <c r="A231" s="22" t="s">
        <v>677</v>
      </c>
      <c r="B231" s="23">
        <v>0</v>
      </c>
      <c r="C231" s="23">
        <v>0</v>
      </c>
      <c r="D231" s="23">
        <v>0</v>
      </c>
      <c r="E231" s="11">
        <v>0</v>
      </c>
      <c r="F231" s="11">
        <v>0</v>
      </c>
      <c r="G231" s="11">
        <v>0</v>
      </c>
    </row>
    <row r="232" spans="1:13" ht="17.100000000000001" customHeight="1" x14ac:dyDescent="0.3">
      <c r="A232" s="22" t="s">
        <v>678</v>
      </c>
      <c r="B232" s="23">
        <v>0</v>
      </c>
      <c r="C232" s="23">
        <v>0</v>
      </c>
      <c r="D232" s="23">
        <v>0</v>
      </c>
      <c r="E232" s="11">
        <v>0</v>
      </c>
      <c r="F232" s="11">
        <v>0</v>
      </c>
      <c r="G232" s="11">
        <v>0</v>
      </c>
    </row>
    <row r="233" spans="1:13" ht="17.100000000000001" customHeight="1" x14ac:dyDescent="0.3">
      <c r="A233" s="22" t="s">
        <v>679</v>
      </c>
      <c r="B233" s="23">
        <v>36.229999999999997</v>
      </c>
      <c r="C233" s="23">
        <v>22.22</v>
      </c>
      <c r="D233" s="23">
        <v>58.46</v>
      </c>
      <c r="E233" s="11">
        <v>4.24E-2</v>
      </c>
      <c r="F233" s="11">
        <v>2.75E-2</v>
      </c>
      <c r="G233" s="11">
        <v>3.5200000000000002E-2</v>
      </c>
    </row>
    <row r="234" spans="1:13" ht="17.100000000000001" customHeight="1" x14ac:dyDescent="0.3">
      <c r="A234" s="22" t="s">
        <v>680</v>
      </c>
      <c r="B234" s="23">
        <v>55.89</v>
      </c>
      <c r="C234" s="23">
        <v>34.549999999999997</v>
      </c>
      <c r="D234" s="23">
        <v>90.44</v>
      </c>
      <c r="E234" s="11">
        <v>6.5000000000000002E-2</v>
      </c>
      <c r="F234" s="11">
        <v>4.2700000000000002E-2</v>
      </c>
      <c r="G234" s="11">
        <v>5.4199999999999998E-2</v>
      </c>
    </row>
    <row r="235" spans="1:13" ht="17.100000000000001" customHeight="1" x14ac:dyDescent="0.3">
      <c r="A235" s="22" t="s">
        <v>681</v>
      </c>
      <c r="B235" s="23">
        <v>85.85</v>
      </c>
      <c r="C235" s="23">
        <v>53.25</v>
      </c>
      <c r="D235" s="23">
        <v>139.1</v>
      </c>
      <c r="E235" s="11">
        <v>9.9299999999999999E-2</v>
      </c>
      <c r="F235" s="11">
        <v>6.5600000000000006E-2</v>
      </c>
      <c r="G235" s="11">
        <v>8.3000000000000004E-2</v>
      </c>
    </row>
    <row r="236" spans="1:13" ht="17.100000000000001" customHeight="1" x14ac:dyDescent="0.3">
      <c r="A236" s="22" t="s">
        <v>682</v>
      </c>
      <c r="B236" s="23">
        <v>196.51</v>
      </c>
      <c r="C236" s="23">
        <v>126.95</v>
      </c>
      <c r="D236" s="23">
        <v>323.45999999999998</v>
      </c>
      <c r="E236" s="11">
        <v>0.2127</v>
      </c>
      <c r="F236" s="11">
        <v>0.14080000000000001</v>
      </c>
      <c r="G236" s="11">
        <v>0.1772</v>
      </c>
    </row>
    <row r="237" spans="1:13" ht="17.100000000000001" customHeight="1" x14ac:dyDescent="0.3">
      <c r="A237" s="22" t="s">
        <v>683</v>
      </c>
      <c r="B237" s="23">
        <v>315.75</v>
      </c>
      <c r="C237" s="23">
        <v>215.09</v>
      </c>
      <c r="D237" s="23">
        <v>530.84</v>
      </c>
      <c r="E237" s="11">
        <v>0.3281</v>
      </c>
      <c r="F237" s="11">
        <v>0.21890000000000001</v>
      </c>
      <c r="G237" s="11">
        <v>0.27289999999999998</v>
      </c>
    </row>
    <row r="238" spans="1:13" ht="17.100000000000001" customHeight="1" x14ac:dyDescent="0.3">
      <c r="A238" s="22" t="s">
        <v>684</v>
      </c>
      <c r="B238" s="23">
        <v>650.73</v>
      </c>
      <c r="C238" s="23">
        <v>469.1</v>
      </c>
      <c r="D238" s="23">
        <v>1119.82</v>
      </c>
      <c r="E238" s="11">
        <v>0.67810000000000004</v>
      </c>
      <c r="F238" s="11">
        <v>0.47660000000000002</v>
      </c>
      <c r="G238" s="11">
        <v>0.57599999999999996</v>
      </c>
    </row>
    <row r="239" spans="1:13" ht="17.100000000000001" customHeight="1" x14ac:dyDescent="0.3">
      <c r="A239" s="22" t="s">
        <v>685</v>
      </c>
      <c r="B239" s="23">
        <v>1139.44</v>
      </c>
      <c r="C239" s="23">
        <v>1057.49</v>
      </c>
      <c r="D239" s="23">
        <v>2196.92</v>
      </c>
      <c r="E239" s="11">
        <v>1.2462</v>
      </c>
      <c r="F239" s="11">
        <v>1.1335</v>
      </c>
      <c r="G239" s="11">
        <v>1.1893</v>
      </c>
    </row>
    <row r="240" spans="1:13" ht="17.100000000000001" customHeight="1" x14ac:dyDescent="0.3">
      <c r="A240" s="22" t="s">
        <v>686</v>
      </c>
      <c r="B240" s="23">
        <v>1587.67</v>
      </c>
      <c r="C240" s="23">
        <v>1593.12</v>
      </c>
      <c r="D240" s="23">
        <v>3180.79</v>
      </c>
      <c r="E240" s="11">
        <v>1.9847999999999999</v>
      </c>
      <c r="F240" s="11">
        <v>1.9305000000000001</v>
      </c>
      <c r="G240" s="11">
        <v>1.9572000000000001</v>
      </c>
    </row>
    <row r="241" spans="1:13" ht="17.100000000000001" customHeight="1" x14ac:dyDescent="0.3">
      <c r="A241" s="22" t="s">
        <v>687</v>
      </c>
      <c r="B241" s="23">
        <v>3224.78</v>
      </c>
      <c r="C241" s="23">
        <v>2164.75</v>
      </c>
      <c r="D241" s="23">
        <v>5389.53</v>
      </c>
      <c r="E241" s="11">
        <v>3.9003000000000001</v>
      </c>
      <c r="F241" s="11">
        <v>2.5386000000000002</v>
      </c>
      <c r="G241" s="11">
        <v>3.2088999999999999</v>
      </c>
    </row>
    <row r="242" spans="1:13" ht="17.100000000000001" customHeight="1" x14ac:dyDescent="0.3">
      <c r="A242" s="22" t="s">
        <v>688</v>
      </c>
      <c r="B242" s="23">
        <v>4567.38</v>
      </c>
      <c r="C242" s="23">
        <v>3396.08</v>
      </c>
      <c r="D242" s="23">
        <v>7963.46</v>
      </c>
      <c r="E242" s="11">
        <v>6.0510999999999999</v>
      </c>
      <c r="F242" s="11">
        <v>4.3235000000000001</v>
      </c>
      <c r="G242" s="11">
        <v>5.1700999999999997</v>
      </c>
    </row>
    <row r="243" spans="1:13" ht="17.100000000000001" customHeight="1" x14ac:dyDescent="0.3">
      <c r="A243" s="22" t="s">
        <v>689</v>
      </c>
      <c r="B243" s="23">
        <v>6350.62</v>
      </c>
      <c r="C243" s="23">
        <v>4305.82</v>
      </c>
      <c r="D243" s="23">
        <v>10656.44</v>
      </c>
      <c r="E243" s="11">
        <v>8.4862000000000002</v>
      </c>
      <c r="F243" s="11">
        <v>5.4625000000000004</v>
      </c>
      <c r="G243" s="11">
        <v>6.9351000000000003</v>
      </c>
    </row>
    <row r="244" spans="1:13" ht="17.100000000000001" customHeight="1" x14ac:dyDescent="0.3">
      <c r="A244" s="22" t="s">
        <v>690</v>
      </c>
      <c r="B244" s="23">
        <v>7235.81</v>
      </c>
      <c r="C244" s="23">
        <v>5170.79</v>
      </c>
      <c r="D244" s="23">
        <v>12406.6</v>
      </c>
      <c r="E244" s="11">
        <v>10.9443</v>
      </c>
      <c r="F244" s="11">
        <v>7.2304000000000004</v>
      </c>
      <c r="G244" s="11">
        <v>9.0145</v>
      </c>
    </row>
    <row r="245" spans="1:13" ht="17.100000000000001" customHeight="1" x14ac:dyDescent="0.3">
      <c r="A245" s="22" t="s">
        <v>691</v>
      </c>
      <c r="B245" s="23">
        <v>6983.26</v>
      </c>
      <c r="C245" s="23">
        <v>5208.59</v>
      </c>
      <c r="D245" s="23">
        <v>12191.85</v>
      </c>
      <c r="E245" s="11">
        <v>12.333600000000001</v>
      </c>
      <c r="F245" s="11">
        <v>8.3934999999999995</v>
      </c>
      <c r="G245" s="11">
        <v>10.273300000000001</v>
      </c>
    </row>
    <row r="246" spans="1:13" ht="17.100000000000001" customHeight="1" x14ac:dyDescent="0.3">
      <c r="A246" s="22" t="s">
        <v>692</v>
      </c>
      <c r="B246" s="23">
        <v>6730.5</v>
      </c>
      <c r="C246" s="23">
        <v>4727.22</v>
      </c>
      <c r="D246" s="23">
        <v>11457.72</v>
      </c>
      <c r="E246" s="11">
        <v>14.167999999999999</v>
      </c>
      <c r="F246" s="11">
        <v>9.0821000000000005</v>
      </c>
      <c r="G246" s="11">
        <v>11.508900000000001</v>
      </c>
    </row>
    <row r="247" spans="1:13" ht="17.100000000000001" customHeight="1" x14ac:dyDescent="0.3">
      <c r="A247" s="22" t="s">
        <v>693</v>
      </c>
      <c r="B247" s="23">
        <v>3208.53</v>
      </c>
      <c r="C247" s="23">
        <v>2820.72</v>
      </c>
      <c r="D247" s="23">
        <v>6029.25</v>
      </c>
      <c r="E247" s="11">
        <v>10.9506</v>
      </c>
      <c r="F247" s="11">
        <v>8.3157999999999994</v>
      </c>
      <c r="G247" s="11">
        <v>9.5368999999999993</v>
      </c>
    </row>
    <row r="248" spans="1:13" ht="17.100000000000001" customHeight="1" x14ac:dyDescent="0.3">
      <c r="A248" s="22" t="s">
        <v>694</v>
      </c>
      <c r="B248" s="23">
        <v>1778.85</v>
      </c>
      <c r="C248" s="23">
        <v>1849.13</v>
      </c>
      <c r="D248" s="23">
        <v>3627.98</v>
      </c>
      <c r="E248" s="11">
        <v>11.1213</v>
      </c>
      <c r="F248" s="11">
        <v>8.6691000000000003</v>
      </c>
      <c r="G248" s="11">
        <v>9.7200000000000006</v>
      </c>
    </row>
    <row r="249" spans="1:13" ht="17.100000000000001" customHeight="1" x14ac:dyDescent="0.3">
      <c r="A249" s="22" t="s">
        <v>695</v>
      </c>
      <c r="B249" s="23">
        <v>520.4</v>
      </c>
      <c r="C249" s="23">
        <v>722.13</v>
      </c>
      <c r="D249" s="23">
        <v>1242.53</v>
      </c>
      <c r="E249" s="11">
        <v>8.2471999999999994</v>
      </c>
      <c r="F249" s="11">
        <v>6.9501999999999997</v>
      </c>
      <c r="G249" s="11">
        <v>7.4402999999999997</v>
      </c>
    </row>
    <row r="250" spans="1:13" ht="17.100000000000001" customHeight="1" x14ac:dyDescent="0.3">
      <c r="A250" s="22" t="s">
        <v>696</v>
      </c>
      <c r="B250" s="23">
        <v>105.58</v>
      </c>
      <c r="C250" s="23">
        <v>204.22</v>
      </c>
      <c r="D250" s="23">
        <v>309.8</v>
      </c>
      <c r="E250" s="11">
        <v>6.3990999999999998</v>
      </c>
      <c r="F250" s="11">
        <v>5.9364999999999997</v>
      </c>
      <c r="G250" s="11">
        <v>6.0864000000000003</v>
      </c>
    </row>
    <row r="251" spans="1:13" ht="17.100000000000001" customHeight="1" x14ac:dyDescent="0.3">
      <c r="A251" s="22" t="s">
        <v>697</v>
      </c>
      <c r="B251" s="23">
        <v>10.44</v>
      </c>
      <c r="C251" s="23">
        <v>28.36</v>
      </c>
      <c r="D251" s="23">
        <v>38.799999999999997</v>
      </c>
      <c r="E251" s="11">
        <v>5.7979000000000003</v>
      </c>
      <c r="F251" s="11">
        <v>4.9760999999999997</v>
      </c>
      <c r="G251" s="11">
        <v>5.1733000000000002</v>
      </c>
    </row>
    <row r="252" spans="1:13" ht="17.100000000000001" customHeight="1" x14ac:dyDescent="0.3">
      <c r="A252" s="56" t="s">
        <v>581</v>
      </c>
      <c r="B252" s="29">
        <v>44784.22</v>
      </c>
      <c r="C252" s="29">
        <v>34169.57</v>
      </c>
      <c r="D252" s="29">
        <v>78953.789999999994</v>
      </c>
      <c r="E252" s="30">
        <v>3.3633299999999999</v>
      </c>
      <c r="F252" s="30">
        <v>2.52067</v>
      </c>
      <c r="G252" s="30">
        <v>2.9382299999999999</v>
      </c>
    </row>
    <row r="254" spans="1:13" ht="17.100000000000001" customHeight="1" x14ac:dyDescent="0.3">
      <c r="A254" s="205" t="s">
        <v>698</v>
      </c>
      <c r="B254" s="204"/>
      <c r="C254" s="204"/>
      <c r="D254" s="204"/>
      <c r="E254" s="204"/>
      <c r="F254" s="204"/>
      <c r="G254" s="204"/>
      <c r="H254" s="204"/>
      <c r="I254" s="204"/>
      <c r="J254" s="204"/>
      <c r="K254" s="204"/>
      <c r="L254" s="204"/>
      <c r="M254" s="204"/>
    </row>
    <row r="256" spans="1:13" ht="15.9" hidden="1" customHeight="1" x14ac:dyDescent="0.3">
      <c r="A256" s="208" t="s">
        <v>96</v>
      </c>
      <c r="B256" s="204"/>
      <c r="C256" s="204"/>
      <c r="D256" s="204"/>
      <c r="E256" s="204"/>
      <c r="F256" s="204"/>
      <c r="G256" s="204"/>
      <c r="H256" s="204"/>
      <c r="I256" s="204"/>
      <c r="J256" s="204"/>
      <c r="K256" s="204"/>
      <c r="L256" s="204"/>
      <c r="M256" s="204"/>
    </row>
    <row r="257" spans="1:13" ht="15.9" customHeight="1" x14ac:dyDescent="0.3">
      <c r="A257" s="208" t="s">
        <v>96</v>
      </c>
      <c r="B257" s="204"/>
      <c r="C257" s="204"/>
      <c r="D257" s="204"/>
      <c r="E257" s="204"/>
      <c r="F257" s="204"/>
      <c r="G257" s="204"/>
      <c r="H257" s="204"/>
      <c r="I257" s="204"/>
      <c r="J257" s="204"/>
      <c r="K257" s="204"/>
      <c r="L257" s="204"/>
      <c r="M257" s="204"/>
    </row>
    <row r="258" spans="1:13" ht="17.100000000000001" customHeight="1" x14ac:dyDescent="0.3">
      <c r="A258" s="203" t="s">
        <v>1157</v>
      </c>
      <c r="B258" s="204"/>
      <c r="C258" s="204"/>
      <c r="D258" s="204"/>
      <c r="E258" s="204"/>
      <c r="F258" s="204"/>
      <c r="G258" s="204"/>
      <c r="H258" s="204"/>
      <c r="I258" s="204"/>
      <c r="J258" s="204"/>
      <c r="K258" s="204"/>
      <c r="L258" s="204"/>
      <c r="M258" s="204"/>
    </row>
    <row r="260" spans="1:13" ht="17.100000000000001" customHeight="1" x14ac:dyDescent="0.3">
      <c r="A260" s="7" t="s">
        <v>288</v>
      </c>
      <c r="B260" s="206" t="s">
        <v>674</v>
      </c>
      <c r="C260" s="206"/>
      <c r="D260" s="206"/>
      <c r="E260" s="206" t="s">
        <v>703</v>
      </c>
      <c r="F260" s="206"/>
      <c r="G260" s="206"/>
    </row>
    <row r="261" spans="1:13" ht="17.100000000000001" customHeight="1" x14ac:dyDescent="0.3">
      <c r="A261" s="8" t="s">
        <v>321</v>
      </c>
      <c r="B261" s="9" t="s">
        <v>191</v>
      </c>
      <c r="C261" s="9" t="s">
        <v>192</v>
      </c>
      <c r="D261" s="9" t="s">
        <v>676</v>
      </c>
      <c r="E261" s="9" t="s">
        <v>191</v>
      </c>
      <c r="F261" s="9" t="s">
        <v>192</v>
      </c>
      <c r="G261" s="9" t="s">
        <v>676</v>
      </c>
    </row>
    <row r="262" spans="1:13" ht="17.100000000000001" customHeight="1" x14ac:dyDescent="0.3">
      <c r="A262" s="33">
        <v>2003</v>
      </c>
      <c r="B262" s="23">
        <v>44860.24</v>
      </c>
      <c r="C262" s="23">
        <v>32596.46</v>
      </c>
      <c r="D262" s="23">
        <v>77456.7</v>
      </c>
      <c r="E262" s="11">
        <v>4.8093300000000001</v>
      </c>
      <c r="F262" s="11">
        <v>3.0050599999999998</v>
      </c>
      <c r="G262" s="11">
        <v>3.8493300000000001</v>
      </c>
    </row>
    <row r="263" spans="1:13" ht="17.100000000000001" customHeight="1" x14ac:dyDescent="0.3">
      <c r="A263" s="33">
        <v>2011</v>
      </c>
      <c r="B263" s="23">
        <v>55574.13</v>
      </c>
      <c r="C263" s="23">
        <v>44397.86</v>
      </c>
      <c r="D263" s="23">
        <v>99971.99</v>
      </c>
      <c r="E263" s="11">
        <v>4.8197299999999998</v>
      </c>
      <c r="F263" s="11">
        <v>3.3772000000000002</v>
      </c>
      <c r="G263" s="11">
        <v>4.0559099999999999</v>
      </c>
    </row>
    <row r="264" spans="1:13" ht="17.100000000000001" customHeight="1" x14ac:dyDescent="0.3">
      <c r="A264" s="33">
        <v>2015</v>
      </c>
      <c r="B264" s="23">
        <v>60529.09</v>
      </c>
      <c r="C264" s="23">
        <v>45375.83</v>
      </c>
      <c r="D264" s="23">
        <v>105904.91</v>
      </c>
      <c r="E264" s="11">
        <v>4.6910600000000002</v>
      </c>
      <c r="F264" s="11">
        <v>3.20208</v>
      </c>
      <c r="G264" s="11">
        <v>3.90333</v>
      </c>
    </row>
    <row r="265" spans="1:13" ht="17.100000000000001" customHeight="1" x14ac:dyDescent="0.3">
      <c r="A265" s="33">
        <v>2018</v>
      </c>
      <c r="B265" s="23">
        <v>65282.36</v>
      </c>
      <c r="C265" s="23">
        <v>46787.17</v>
      </c>
      <c r="D265" s="23">
        <v>112069.53</v>
      </c>
      <c r="E265" s="11">
        <v>4.6871400000000003</v>
      </c>
      <c r="F265" s="11">
        <v>3.0160200000000001</v>
      </c>
      <c r="G265" s="11">
        <v>3.8222800000000001</v>
      </c>
    </row>
    <row r="266" spans="1:13" ht="17.100000000000001" customHeight="1" x14ac:dyDescent="0.3">
      <c r="A266" s="34">
        <v>2024</v>
      </c>
      <c r="B266" s="24">
        <v>75495.61</v>
      </c>
      <c r="C266" s="24">
        <v>52096.62</v>
      </c>
      <c r="D266" s="24">
        <v>127592.23</v>
      </c>
      <c r="E266" s="15">
        <v>4.6223299999999998</v>
      </c>
      <c r="F266" s="15">
        <v>2.8679600000000001</v>
      </c>
      <c r="G266" s="15">
        <v>3.70722</v>
      </c>
    </row>
    <row r="268" spans="1:13" ht="17.100000000000001" customHeight="1" x14ac:dyDescent="0.3">
      <c r="A268" s="205" t="s">
        <v>316</v>
      </c>
      <c r="B268" s="204"/>
      <c r="C268" s="204"/>
      <c r="D268" s="204"/>
      <c r="E268" s="204"/>
      <c r="F268" s="204"/>
      <c r="G268" s="204"/>
      <c r="H268" s="204"/>
      <c r="I268" s="204"/>
      <c r="J268" s="204"/>
      <c r="K268" s="204"/>
      <c r="L268" s="204"/>
      <c r="M268" s="204"/>
    </row>
    <row r="269" spans="1:13" ht="17.100000000000001" customHeight="1" x14ac:dyDescent="0.3">
      <c r="A269" s="205" t="s">
        <v>698</v>
      </c>
      <c r="B269" s="204"/>
      <c r="C269" s="204"/>
      <c r="D269" s="204"/>
      <c r="E269" s="204"/>
      <c r="F269" s="204"/>
      <c r="G269" s="204"/>
      <c r="H269" s="204"/>
      <c r="I269" s="204"/>
      <c r="J269" s="204"/>
      <c r="K269" s="204"/>
      <c r="L269" s="204"/>
      <c r="M269" s="204"/>
    </row>
    <row r="271" spans="1:13" ht="15.9" hidden="1" customHeight="1" x14ac:dyDescent="0.3">
      <c r="A271" s="208" t="s">
        <v>96</v>
      </c>
      <c r="B271" s="204"/>
      <c r="C271" s="204"/>
      <c r="D271" s="204"/>
      <c r="E271" s="204"/>
      <c r="F271" s="204"/>
      <c r="G271" s="204"/>
      <c r="H271" s="204"/>
      <c r="I271" s="204"/>
      <c r="J271" s="204"/>
      <c r="K271" s="204"/>
      <c r="L271" s="204"/>
      <c r="M271" s="204"/>
    </row>
    <row r="272" spans="1:13" ht="15.9" customHeight="1" x14ac:dyDescent="0.3">
      <c r="A272" s="208" t="s">
        <v>96</v>
      </c>
      <c r="B272" s="204"/>
      <c r="C272" s="204"/>
      <c r="D272" s="204"/>
      <c r="E272" s="204"/>
      <c r="F272" s="204"/>
      <c r="G272" s="204"/>
      <c r="H272" s="204"/>
      <c r="I272" s="204"/>
      <c r="J272" s="204"/>
      <c r="K272" s="204"/>
      <c r="L272" s="204"/>
      <c r="M272" s="204"/>
    </row>
    <row r="273" spans="1:13" ht="17.100000000000001" customHeight="1" x14ac:dyDescent="0.3">
      <c r="A273" s="203" t="s">
        <v>1158</v>
      </c>
      <c r="B273" s="204"/>
      <c r="C273" s="204"/>
      <c r="D273" s="204"/>
      <c r="E273" s="204"/>
      <c r="F273" s="204"/>
      <c r="G273" s="204"/>
      <c r="H273" s="204"/>
      <c r="I273" s="204"/>
      <c r="J273" s="204"/>
      <c r="K273" s="204"/>
      <c r="L273" s="204"/>
      <c r="M273" s="204"/>
    </row>
    <row r="275" spans="1:13" ht="17.100000000000001" customHeight="1" x14ac:dyDescent="0.3">
      <c r="A275" s="7" t="s">
        <v>288</v>
      </c>
      <c r="B275" s="206" t="s">
        <v>699</v>
      </c>
      <c r="C275" s="206"/>
      <c r="D275" s="206"/>
      <c r="E275" s="206" t="s">
        <v>704</v>
      </c>
      <c r="F275" s="206"/>
      <c r="G275" s="206"/>
    </row>
    <row r="276" spans="1:13" ht="17.100000000000001" customHeight="1" x14ac:dyDescent="0.3">
      <c r="A276" s="8" t="s">
        <v>321</v>
      </c>
      <c r="B276" s="9" t="s">
        <v>191</v>
      </c>
      <c r="C276" s="9" t="s">
        <v>192</v>
      </c>
      <c r="D276" s="9" t="s">
        <v>676</v>
      </c>
      <c r="E276" s="9" t="s">
        <v>191</v>
      </c>
      <c r="F276" s="9" t="s">
        <v>192</v>
      </c>
      <c r="G276" s="9" t="s">
        <v>676</v>
      </c>
    </row>
    <row r="277" spans="1:13" ht="17.100000000000001" customHeight="1" x14ac:dyDescent="0.3">
      <c r="A277" s="33">
        <v>2003</v>
      </c>
      <c r="B277" s="23">
        <v>23581.69</v>
      </c>
      <c r="C277" s="23">
        <v>15924.8</v>
      </c>
      <c r="D277" s="23">
        <v>39506.49</v>
      </c>
      <c r="E277" s="11">
        <v>2.57897</v>
      </c>
      <c r="F277" s="11">
        <v>1.4201900000000001</v>
      </c>
      <c r="G277" s="11">
        <v>1.9602599999999999</v>
      </c>
    </row>
    <row r="278" spans="1:13" ht="17.100000000000001" customHeight="1" x14ac:dyDescent="0.3">
      <c r="A278" s="33">
        <v>2011</v>
      </c>
      <c r="B278" s="23">
        <v>24809.86</v>
      </c>
      <c r="C278" s="23">
        <v>17972.86</v>
      </c>
      <c r="D278" s="23">
        <v>42782.720000000001</v>
      </c>
      <c r="E278" s="11">
        <v>2.18635</v>
      </c>
      <c r="F278" s="11">
        <v>1.3035699999999999</v>
      </c>
      <c r="G278" s="11">
        <v>1.71902</v>
      </c>
    </row>
    <row r="279" spans="1:13" ht="17.100000000000001" customHeight="1" x14ac:dyDescent="0.3">
      <c r="A279" s="33">
        <v>2015</v>
      </c>
      <c r="B279" s="23">
        <v>22281.3</v>
      </c>
      <c r="C279" s="23">
        <v>14226.26</v>
      </c>
      <c r="D279" s="23">
        <v>36507.550000000003</v>
      </c>
      <c r="E279" s="11">
        <v>1.7519499999999999</v>
      </c>
      <c r="F279" s="11">
        <v>0.93798000000000004</v>
      </c>
      <c r="G279" s="11">
        <v>1.32745</v>
      </c>
    </row>
    <row r="280" spans="1:13" ht="17.100000000000001" customHeight="1" x14ac:dyDescent="0.3">
      <c r="A280" s="33">
        <v>2018</v>
      </c>
      <c r="B280" s="23">
        <v>27117.01</v>
      </c>
      <c r="C280" s="23">
        <v>16805</v>
      </c>
      <c r="D280" s="23">
        <v>43922</v>
      </c>
      <c r="E280" s="11">
        <v>1.9522900000000001</v>
      </c>
      <c r="F280" s="11">
        <v>1.0402199999999999</v>
      </c>
      <c r="G280" s="11">
        <v>1.4763299999999999</v>
      </c>
    </row>
    <row r="281" spans="1:13" ht="17.100000000000001" customHeight="1" x14ac:dyDescent="0.3">
      <c r="A281" s="34">
        <v>2024</v>
      </c>
      <c r="B281" s="24">
        <v>30711.38</v>
      </c>
      <c r="C281" s="24">
        <v>17927.05</v>
      </c>
      <c r="D281" s="24">
        <v>48638.44</v>
      </c>
      <c r="E281" s="15">
        <v>1.85378</v>
      </c>
      <c r="F281" s="15">
        <v>0.92334000000000005</v>
      </c>
      <c r="G281" s="15">
        <v>1.36653</v>
      </c>
    </row>
    <row r="283" spans="1:13" ht="17.100000000000001" customHeight="1" x14ac:dyDescent="0.3">
      <c r="A283" s="205" t="s">
        <v>316</v>
      </c>
      <c r="B283" s="204"/>
      <c r="C283" s="204"/>
      <c r="D283" s="204"/>
      <c r="E283" s="204"/>
      <c r="F283" s="204"/>
      <c r="G283" s="204"/>
      <c r="H283" s="204"/>
      <c r="I283" s="204"/>
      <c r="J283" s="204"/>
      <c r="K283" s="204"/>
      <c r="L283" s="204"/>
      <c r="M283" s="204"/>
    </row>
    <row r="284" spans="1:13" ht="17.100000000000001" customHeight="1" x14ac:dyDescent="0.3">
      <c r="A284" s="205" t="s">
        <v>698</v>
      </c>
      <c r="B284" s="204"/>
      <c r="C284" s="204"/>
      <c r="D284" s="204"/>
      <c r="E284" s="204"/>
      <c r="F284" s="204"/>
      <c r="G284" s="204"/>
      <c r="H284" s="204"/>
      <c r="I284" s="204"/>
      <c r="J284" s="204"/>
      <c r="K284" s="204"/>
      <c r="L284" s="204"/>
      <c r="M284" s="204"/>
    </row>
    <row r="286" spans="1:13" ht="15.9" hidden="1" customHeight="1" x14ac:dyDescent="0.3">
      <c r="A286" s="208" t="s">
        <v>96</v>
      </c>
      <c r="B286" s="204"/>
      <c r="C286" s="204"/>
      <c r="D286" s="204"/>
      <c r="E286" s="204"/>
      <c r="F286" s="204"/>
      <c r="G286" s="204"/>
      <c r="H286" s="204"/>
      <c r="I286" s="204"/>
      <c r="J286" s="204"/>
      <c r="K286" s="204"/>
      <c r="L286" s="204"/>
      <c r="M286" s="204"/>
    </row>
    <row r="287" spans="1:13" ht="15.9" customHeight="1" x14ac:dyDescent="0.3">
      <c r="A287" s="208" t="s">
        <v>96</v>
      </c>
      <c r="B287" s="204"/>
      <c r="C287" s="204"/>
      <c r="D287" s="204"/>
      <c r="E287" s="204"/>
      <c r="F287" s="204"/>
      <c r="G287" s="204"/>
      <c r="H287" s="204"/>
      <c r="I287" s="204"/>
      <c r="J287" s="204"/>
      <c r="K287" s="204"/>
      <c r="L287" s="204"/>
      <c r="M287" s="204"/>
    </row>
    <row r="288" spans="1:13" ht="17.100000000000001" customHeight="1" x14ac:dyDescent="0.3">
      <c r="A288" s="203" t="s">
        <v>1159</v>
      </c>
      <c r="B288" s="204"/>
      <c r="C288" s="204"/>
      <c r="D288" s="204"/>
      <c r="E288" s="204"/>
      <c r="F288" s="204"/>
      <c r="G288" s="204"/>
      <c r="H288" s="204"/>
      <c r="I288" s="204"/>
      <c r="J288" s="204"/>
      <c r="K288" s="204"/>
      <c r="L288" s="204"/>
      <c r="M288" s="204"/>
    </row>
    <row r="290" spans="1:13" ht="17.100000000000001" customHeight="1" x14ac:dyDescent="0.3">
      <c r="A290" s="7" t="s">
        <v>288</v>
      </c>
      <c r="B290" s="206" t="s">
        <v>701</v>
      </c>
      <c r="C290" s="206"/>
      <c r="D290" s="206"/>
      <c r="E290" s="206" t="s">
        <v>705</v>
      </c>
      <c r="F290" s="206"/>
      <c r="G290" s="206"/>
    </row>
    <row r="291" spans="1:13" ht="17.100000000000001" customHeight="1" x14ac:dyDescent="0.3">
      <c r="A291" s="8" t="s">
        <v>321</v>
      </c>
      <c r="B291" s="9" t="s">
        <v>191</v>
      </c>
      <c r="C291" s="9" t="s">
        <v>192</v>
      </c>
      <c r="D291" s="9" t="s">
        <v>676</v>
      </c>
      <c r="E291" s="9" t="s">
        <v>191</v>
      </c>
      <c r="F291" s="9" t="s">
        <v>192</v>
      </c>
      <c r="G291" s="9" t="s">
        <v>676</v>
      </c>
    </row>
    <row r="292" spans="1:13" ht="17.100000000000001" customHeight="1" x14ac:dyDescent="0.3">
      <c r="A292" s="33">
        <v>2003</v>
      </c>
      <c r="B292" s="23">
        <v>21278.55</v>
      </c>
      <c r="C292" s="23">
        <v>16671.66</v>
      </c>
      <c r="D292" s="23">
        <v>37950.22</v>
      </c>
      <c r="E292" s="11">
        <v>2.2303600000000001</v>
      </c>
      <c r="F292" s="11">
        <v>1.58487</v>
      </c>
      <c r="G292" s="11">
        <v>1.88907</v>
      </c>
    </row>
    <row r="293" spans="1:13" ht="17.100000000000001" customHeight="1" x14ac:dyDescent="0.3">
      <c r="A293" s="33">
        <v>2011</v>
      </c>
      <c r="B293" s="23">
        <v>30764.27</v>
      </c>
      <c r="C293" s="23">
        <v>26425</v>
      </c>
      <c r="D293" s="23">
        <v>57189.27</v>
      </c>
      <c r="E293" s="11">
        <v>2.6333799999999998</v>
      </c>
      <c r="F293" s="11">
        <v>2.0736300000000001</v>
      </c>
      <c r="G293" s="11">
        <v>2.3368899999999999</v>
      </c>
    </row>
    <row r="294" spans="1:13" ht="17.100000000000001" customHeight="1" x14ac:dyDescent="0.3">
      <c r="A294" s="33">
        <v>2015</v>
      </c>
      <c r="B294" s="23">
        <v>38247.79</v>
      </c>
      <c r="C294" s="23">
        <v>31149.57</v>
      </c>
      <c r="D294" s="23">
        <v>69397.36</v>
      </c>
      <c r="E294" s="11">
        <v>2.9391099999999999</v>
      </c>
      <c r="F294" s="11">
        <v>2.2641</v>
      </c>
      <c r="G294" s="11">
        <v>2.5758899999999998</v>
      </c>
    </row>
    <row r="295" spans="1:13" ht="17.100000000000001" customHeight="1" x14ac:dyDescent="0.3">
      <c r="A295" s="33">
        <v>2018</v>
      </c>
      <c r="B295" s="23">
        <v>38165.360000000001</v>
      </c>
      <c r="C295" s="23">
        <v>29982.18</v>
      </c>
      <c r="D295" s="23">
        <v>68147.53</v>
      </c>
      <c r="E295" s="11">
        <v>2.7348599999999998</v>
      </c>
      <c r="F295" s="11">
        <v>1.9758</v>
      </c>
      <c r="G295" s="11">
        <v>2.3459599999999998</v>
      </c>
    </row>
    <row r="296" spans="1:13" ht="17.100000000000001" customHeight="1" x14ac:dyDescent="0.3">
      <c r="A296" s="34">
        <v>2024</v>
      </c>
      <c r="B296" s="24">
        <v>44784.22</v>
      </c>
      <c r="C296" s="24">
        <v>34169.57</v>
      </c>
      <c r="D296" s="24">
        <v>78953.789999999994</v>
      </c>
      <c r="E296" s="15">
        <v>2.7685599999999999</v>
      </c>
      <c r="F296" s="15">
        <v>1.94462</v>
      </c>
      <c r="G296" s="15">
        <v>2.3406799999999999</v>
      </c>
    </row>
    <row r="298" spans="1:13" ht="17.100000000000001" customHeight="1" x14ac:dyDescent="0.3">
      <c r="A298" s="205" t="s">
        <v>316</v>
      </c>
      <c r="B298" s="204"/>
      <c r="C298" s="204"/>
      <c r="D298" s="204"/>
      <c r="E298" s="204"/>
      <c r="F298" s="204"/>
      <c r="G298" s="204"/>
      <c r="H298" s="204"/>
      <c r="I298" s="204"/>
      <c r="J298" s="204"/>
      <c r="K298" s="204"/>
      <c r="L298" s="204"/>
      <c r="M298" s="204"/>
    </row>
    <row r="299" spans="1:13" ht="17.100000000000001" customHeight="1" x14ac:dyDescent="0.3">
      <c r="A299" s="205" t="s">
        <v>698</v>
      </c>
      <c r="B299" s="204"/>
      <c r="C299" s="204"/>
      <c r="D299" s="204"/>
      <c r="E299" s="204"/>
      <c r="F299" s="204"/>
      <c r="G299" s="204"/>
      <c r="H299" s="204"/>
      <c r="I299" s="204"/>
      <c r="J299" s="204"/>
      <c r="K299" s="204"/>
      <c r="L299" s="204"/>
      <c r="M299" s="204"/>
    </row>
    <row r="301" spans="1:13" ht="15.9" hidden="1" customHeight="1" x14ac:dyDescent="0.3">
      <c r="A301" s="208" t="s">
        <v>96</v>
      </c>
      <c r="B301" s="204"/>
      <c r="C301" s="204"/>
      <c r="D301" s="204"/>
      <c r="E301" s="204"/>
      <c r="F301" s="204"/>
      <c r="G301" s="204"/>
      <c r="H301" s="204"/>
      <c r="I301" s="204"/>
      <c r="J301" s="204"/>
      <c r="K301" s="204"/>
      <c r="L301" s="204"/>
      <c r="M301" s="204"/>
    </row>
    <row r="302" spans="1:13" ht="15.9" customHeight="1" x14ac:dyDescent="0.3">
      <c r="A302" s="208" t="s">
        <v>96</v>
      </c>
      <c r="B302" s="204"/>
      <c r="C302" s="204"/>
      <c r="D302" s="204"/>
      <c r="E302" s="204"/>
      <c r="F302" s="204"/>
      <c r="G302" s="204"/>
      <c r="H302" s="204"/>
      <c r="I302" s="204"/>
      <c r="J302" s="204"/>
      <c r="K302" s="204"/>
      <c r="L302" s="204"/>
      <c r="M302" s="204"/>
    </row>
    <row r="303" spans="1:13" ht="17.100000000000001" customHeight="1" x14ac:dyDescent="0.3">
      <c r="A303" s="203" t="s">
        <v>84</v>
      </c>
      <c r="B303" s="204"/>
      <c r="C303" s="204"/>
      <c r="D303" s="204"/>
      <c r="E303" s="204"/>
      <c r="F303" s="204"/>
      <c r="G303" s="204"/>
      <c r="H303" s="204"/>
      <c r="I303" s="204"/>
      <c r="J303" s="204"/>
      <c r="K303" s="204"/>
      <c r="L303" s="204"/>
      <c r="M303" s="204"/>
    </row>
    <row r="305" spans="1:10" ht="17.100000000000001" customHeight="1" x14ac:dyDescent="0.3">
      <c r="A305" s="7" t="s">
        <v>1</v>
      </c>
      <c r="B305" s="206" t="s">
        <v>674</v>
      </c>
      <c r="C305" s="206"/>
      <c r="D305" s="206"/>
      <c r="E305" s="206" t="s">
        <v>675</v>
      </c>
      <c r="F305" s="206"/>
      <c r="G305" s="206"/>
      <c r="H305" s="206" t="s">
        <v>707</v>
      </c>
      <c r="I305" s="206"/>
      <c r="J305" s="206"/>
    </row>
    <row r="306" spans="1:10" ht="17.100000000000001" customHeight="1" x14ac:dyDescent="0.3">
      <c r="A306" s="8" t="s">
        <v>288</v>
      </c>
      <c r="B306" s="9" t="s">
        <v>293</v>
      </c>
      <c r="C306" s="9" t="s">
        <v>294</v>
      </c>
      <c r="D306" s="9" t="s">
        <v>99</v>
      </c>
      <c r="E306" s="9" t="s">
        <v>293</v>
      </c>
      <c r="F306" s="9" t="s">
        <v>294</v>
      </c>
      <c r="G306" s="9" t="s">
        <v>99</v>
      </c>
      <c r="H306" s="9" t="s">
        <v>293</v>
      </c>
      <c r="I306" s="9" t="s">
        <v>294</v>
      </c>
      <c r="J306" s="9" t="s">
        <v>99</v>
      </c>
    </row>
    <row r="307" spans="1:10" ht="17.100000000000001" customHeight="1" x14ac:dyDescent="0.3">
      <c r="A307" s="207" t="s">
        <v>145</v>
      </c>
      <c r="B307" s="207"/>
      <c r="C307" s="207"/>
      <c r="D307" s="207"/>
      <c r="E307" s="207"/>
      <c r="F307" s="207"/>
      <c r="G307" s="207"/>
      <c r="H307" s="207"/>
      <c r="I307" s="207"/>
      <c r="J307" s="207"/>
    </row>
    <row r="308" spans="1:10" ht="17.100000000000001" customHeight="1" x14ac:dyDescent="0.3">
      <c r="A308" s="57" t="s">
        <v>146</v>
      </c>
      <c r="B308" s="23">
        <v>30687</v>
      </c>
      <c r="C308" s="23">
        <v>42253</v>
      </c>
      <c r="D308" s="23">
        <v>72940</v>
      </c>
      <c r="E308" s="11">
        <v>3.3730000000000002</v>
      </c>
      <c r="F308" s="11">
        <v>4.7489999999999997</v>
      </c>
      <c r="G308" s="11">
        <v>4.0529999999999999</v>
      </c>
      <c r="H308" s="11">
        <v>2.88</v>
      </c>
      <c r="I308" s="11">
        <v>4.5609999999999999</v>
      </c>
      <c r="J308" s="11">
        <v>3.6789999999999998</v>
      </c>
    </row>
    <row r="309" spans="1:10" ht="17.100000000000001" customHeight="1" x14ac:dyDescent="0.3">
      <c r="A309" s="57" t="s">
        <v>149</v>
      </c>
      <c r="B309" s="23">
        <v>9368</v>
      </c>
      <c r="C309" s="23">
        <v>13162</v>
      </c>
      <c r="D309" s="23">
        <v>22530</v>
      </c>
      <c r="E309" s="11">
        <v>4.1719999999999997</v>
      </c>
      <c r="F309" s="11">
        <v>5.9870000000000001</v>
      </c>
      <c r="G309" s="11">
        <v>5.07</v>
      </c>
      <c r="H309" s="11">
        <v>2.911</v>
      </c>
      <c r="I309" s="11">
        <v>4.4640000000000004</v>
      </c>
      <c r="J309" s="11">
        <v>3.6709999999999998</v>
      </c>
    </row>
    <row r="310" spans="1:10" ht="17.100000000000001" customHeight="1" x14ac:dyDescent="0.3">
      <c r="A310" s="57" t="s">
        <v>1160</v>
      </c>
      <c r="B310" s="23">
        <v>5352</v>
      </c>
      <c r="C310" s="23">
        <v>8089</v>
      </c>
      <c r="D310" s="23">
        <v>13441</v>
      </c>
      <c r="E310" s="11">
        <v>5.2690000000000001</v>
      </c>
      <c r="F310" s="11">
        <v>7.81</v>
      </c>
      <c r="G310" s="11">
        <v>6.5519999999999996</v>
      </c>
      <c r="H310" s="11">
        <v>3.8639999999999999</v>
      </c>
      <c r="I310" s="11">
        <v>5.86</v>
      </c>
      <c r="J310" s="11">
        <v>4.8689999999999998</v>
      </c>
    </row>
    <row r="311" spans="1:10" ht="17.100000000000001" customHeight="1" x14ac:dyDescent="0.3">
      <c r="A311" s="57" t="s">
        <v>1161</v>
      </c>
      <c r="B311" s="23">
        <v>1414</v>
      </c>
      <c r="C311" s="23">
        <v>2142</v>
      </c>
      <c r="D311" s="23">
        <v>3557</v>
      </c>
      <c r="E311" s="11">
        <v>6.085</v>
      </c>
      <c r="F311" s="11">
        <v>8.2729999999999997</v>
      </c>
      <c r="G311" s="11">
        <v>7.2380000000000004</v>
      </c>
      <c r="H311" s="11">
        <v>6.2670000000000003</v>
      </c>
      <c r="I311" s="11">
        <v>8.4420000000000002</v>
      </c>
      <c r="J311" s="11">
        <v>7.4039999999999999</v>
      </c>
    </row>
    <row r="312" spans="1:10" ht="17.100000000000001" customHeight="1" x14ac:dyDescent="0.3">
      <c r="A312" s="207" t="s">
        <v>157</v>
      </c>
      <c r="B312" s="207"/>
      <c r="C312" s="207"/>
      <c r="D312" s="207"/>
      <c r="E312" s="207"/>
      <c r="F312" s="207"/>
      <c r="G312" s="207"/>
      <c r="H312" s="207"/>
      <c r="I312" s="207"/>
      <c r="J312" s="207"/>
    </row>
    <row r="313" spans="1:10" ht="17.100000000000001" customHeight="1" x14ac:dyDescent="0.3">
      <c r="A313" s="57" t="s">
        <v>158</v>
      </c>
      <c r="B313" s="23">
        <v>19358</v>
      </c>
      <c r="C313" s="23">
        <v>15751</v>
      </c>
      <c r="D313" s="23">
        <v>35108</v>
      </c>
      <c r="E313" s="11">
        <v>7.859</v>
      </c>
      <c r="F313" s="11">
        <v>6.38</v>
      </c>
      <c r="G313" s="11">
        <v>7.1189999999999998</v>
      </c>
      <c r="H313" s="11">
        <v>6.6669999999999998</v>
      </c>
      <c r="I313" s="11">
        <v>4.9870000000000001</v>
      </c>
      <c r="J313" s="11">
        <v>5.8070000000000004</v>
      </c>
    </row>
    <row r="314" spans="1:10" ht="17.100000000000001" customHeight="1" x14ac:dyDescent="0.3">
      <c r="A314" s="57" t="s">
        <v>162</v>
      </c>
      <c r="B314" s="23">
        <v>14857</v>
      </c>
      <c r="C314" s="23">
        <v>11980</v>
      </c>
      <c r="D314" s="23">
        <v>26837</v>
      </c>
      <c r="E314" s="11">
        <v>6.0359999999999996</v>
      </c>
      <c r="F314" s="11">
        <v>4.8090000000000002</v>
      </c>
      <c r="G314" s="11">
        <v>5.4189999999999996</v>
      </c>
      <c r="H314" s="11">
        <v>4.9530000000000003</v>
      </c>
      <c r="I314" s="11">
        <v>3.6589999999999998</v>
      </c>
      <c r="J314" s="11">
        <v>4.2850000000000001</v>
      </c>
    </row>
    <row r="315" spans="1:10" ht="17.100000000000001" customHeight="1" x14ac:dyDescent="0.3">
      <c r="A315" s="57" t="s">
        <v>168</v>
      </c>
      <c r="B315" s="23">
        <v>10831</v>
      </c>
      <c r="C315" s="23">
        <v>7626</v>
      </c>
      <c r="D315" s="23">
        <v>18457</v>
      </c>
      <c r="E315" s="11">
        <v>4.3719999999999999</v>
      </c>
      <c r="F315" s="11">
        <v>3.028</v>
      </c>
      <c r="G315" s="11">
        <v>3.694</v>
      </c>
      <c r="H315" s="11">
        <v>3.9689999999999999</v>
      </c>
      <c r="I315" s="11">
        <v>2.492</v>
      </c>
      <c r="J315" s="11">
        <v>3.2040000000000002</v>
      </c>
    </row>
    <row r="316" spans="1:10" ht="17.100000000000001" customHeight="1" x14ac:dyDescent="0.3">
      <c r="A316" s="57" t="s">
        <v>172</v>
      </c>
      <c r="B316" s="23">
        <v>11665</v>
      </c>
      <c r="C316" s="23">
        <v>6789</v>
      </c>
      <c r="D316" s="23">
        <v>18453</v>
      </c>
      <c r="E316" s="11">
        <v>4.673</v>
      </c>
      <c r="F316" s="11">
        <v>2.6659999999999999</v>
      </c>
      <c r="G316" s="11">
        <v>3.6589999999999998</v>
      </c>
      <c r="H316" s="11">
        <v>4.5810000000000004</v>
      </c>
      <c r="I316" s="11">
        <v>2.3519999999999999</v>
      </c>
      <c r="J316" s="11">
        <v>3.42</v>
      </c>
    </row>
    <row r="317" spans="1:10" ht="17.100000000000001" customHeight="1" x14ac:dyDescent="0.3">
      <c r="A317" s="57" t="s">
        <v>178</v>
      </c>
      <c r="B317" s="23">
        <v>8936</v>
      </c>
      <c r="C317" s="23">
        <v>4676</v>
      </c>
      <c r="D317" s="23">
        <v>13612</v>
      </c>
      <c r="E317" s="11">
        <v>3.5880000000000001</v>
      </c>
      <c r="F317" s="11">
        <v>1.823</v>
      </c>
      <c r="G317" s="11">
        <v>2.6930000000000001</v>
      </c>
      <c r="H317" s="11">
        <v>3.3210000000000002</v>
      </c>
      <c r="I317" s="11">
        <v>1.5109999999999999</v>
      </c>
      <c r="J317" s="11">
        <v>2.3730000000000002</v>
      </c>
    </row>
    <row r="318" spans="1:10" ht="17.100000000000001" customHeight="1" x14ac:dyDescent="0.3">
      <c r="A318" s="207" t="s">
        <v>1115</v>
      </c>
      <c r="B318" s="207"/>
      <c r="C318" s="207"/>
      <c r="D318" s="207"/>
      <c r="E318" s="207"/>
      <c r="F318" s="207"/>
      <c r="G318" s="207"/>
      <c r="H318" s="207"/>
      <c r="I318" s="207"/>
      <c r="J318" s="207"/>
    </row>
    <row r="319" spans="1:10" ht="17.100000000000001" customHeight="1" x14ac:dyDescent="0.3">
      <c r="A319" s="58" t="s">
        <v>1113</v>
      </c>
      <c r="B319" s="24">
        <v>3539.3811684000002</v>
      </c>
      <c r="C319" s="24">
        <v>3415.0431960000001</v>
      </c>
      <c r="D319" s="24">
        <v>6954.4243643999998</v>
      </c>
      <c r="E319" s="15">
        <v>8.5237615346000002</v>
      </c>
      <c r="F319" s="15">
        <v>8.2229763572000003</v>
      </c>
      <c r="G319" s="15">
        <v>8.3733566327000002</v>
      </c>
      <c r="H319" s="15">
        <v>13.943647027000001</v>
      </c>
      <c r="I319" s="15">
        <v>15.162862215000001</v>
      </c>
      <c r="J319" s="15">
        <v>14.511279797</v>
      </c>
    </row>
    <row r="321" spans="1:13" ht="17.100000000000001" customHeight="1" x14ac:dyDescent="0.3">
      <c r="A321" s="205" t="s">
        <v>316</v>
      </c>
      <c r="B321" s="204"/>
      <c r="C321" s="204"/>
      <c r="D321" s="204"/>
      <c r="E321" s="204"/>
      <c r="F321" s="204"/>
      <c r="G321" s="204"/>
      <c r="H321" s="204"/>
      <c r="I321" s="204"/>
      <c r="J321" s="204"/>
      <c r="K321" s="204"/>
      <c r="L321" s="204"/>
      <c r="M321" s="204"/>
    </row>
    <row r="322" spans="1:13" ht="17.100000000000001" customHeight="1" x14ac:dyDescent="0.3">
      <c r="A322" s="205" t="s">
        <v>183</v>
      </c>
      <c r="B322" s="204"/>
      <c r="C322" s="204"/>
      <c r="D322" s="204"/>
      <c r="E322" s="204"/>
      <c r="F322" s="204"/>
      <c r="G322" s="204"/>
      <c r="H322" s="204"/>
      <c r="I322" s="204"/>
      <c r="J322" s="204"/>
      <c r="K322" s="204"/>
      <c r="L322" s="204"/>
      <c r="M322" s="204"/>
    </row>
    <row r="323" spans="1:13" ht="17.100000000000001" customHeight="1" x14ac:dyDescent="0.3">
      <c r="A323" s="205" t="s">
        <v>706</v>
      </c>
      <c r="B323" s="204"/>
      <c r="C323" s="204"/>
      <c r="D323" s="204"/>
      <c r="E323" s="204"/>
      <c r="F323" s="204"/>
      <c r="G323" s="204"/>
      <c r="H323" s="204"/>
      <c r="I323" s="204"/>
      <c r="J323" s="204"/>
      <c r="K323" s="204"/>
      <c r="L323" s="204"/>
      <c r="M323" s="204"/>
    </row>
    <row r="324" spans="1:13" ht="17.100000000000001" customHeight="1" x14ac:dyDescent="0.3">
      <c r="A324" s="205" t="s">
        <v>698</v>
      </c>
      <c r="B324" s="204"/>
      <c r="C324" s="204"/>
      <c r="D324" s="204"/>
      <c r="E324" s="204"/>
      <c r="F324" s="204"/>
      <c r="G324" s="204"/>
      <c r="H324" s="204"/>
      <c r="I324" s="204"/>
      <c r="J324" s="204"/>
      <c r="K324" s="204"/>
      <c r="L324" s="204"/>
      <c r="M324" s="204"/>
    </row>
    <row r="326" spans="1:13" ht="15.9" hidden="1" customHeight="1" x14ac:dyDescent="0.3">
      <c r="A326" s="208" t="s">
        <v>96</v>
      </c>
      <c r="B326" s="204"/>
      <c r="C326" s="204"/>
      <c r="D326" s="204"/>
      <c r="E326" s="204"/>
      <c r="F326" s="204"/>
      <c r="G326" s="204"/>
      <c r="H326" s="204"/>
      <c r="I326" s="204"/>
      <c r="J326" s="204"/>
      <c r="K326" s="204"/>
      <c r="L326" s="204"/>
      <c r="M326" s="204"/>
    </row>
    <row r="327" spans="1:13" ht="15.9" customHeight="1" x14ac:dyDescent="0.3">
      <c r="A327" s="208" t="s">
        <v>96</v>
      </c>
      <c r="B327" s="204"/>
      <c r="C327" s="204"/>
      <c r="D327" s="204"/>
      <c r="E327" s="204"/>
      <c r="F327" s="204"/>
      <c r="G327" s="204"/>
      <c r="H327" s="204"/>
      <c r="I327" s="204"/>
      <c r="J327" s="204"/>
      <c r="K327" s="204"/>
      <c r="L327" s="204"/>
      <c r="M327" s="204"/>
    </row>
    <row r="328" spans="1:13" ht="17.100000000000001" customHeight="1" x14ac:dyDescent="0.3">
      <c r="A328" s="203" t="s">
        <v>1152</v>
      </c>
      <c r="B328" s="204"/>
      <c r="C328" s="204"/>
      <c r="D328" s="204"/>
      <c r="E328" s="204"/>
      <c r="F328" s="204"/>
      <c r="G328" s="204"/>
      <c r="H328" s="204"/>
      <c r="I328" s="204"/>
      <c r="J328" s="204"/>
      <c r="K328" s="204"/>
      <c r="L328" s="204"/>
      <c r="M328" s="204"/>
    </row>
    <row r="330" spans="1:13" ht="17.100000000000001" customHeight="1" x14ac:dyDescent="0.3">
      <c r="A330" s="7" t="s">
        <v>288</v>
      </c>
      <c r="B330" s="221" t="s">
        <v>708</v>
      </c>
      <c r="C330" s="221"/>
      <c r="D330" s="221"/>
      <c r="E330" s="230" t="s">
        <v>709</v>
      </c>
      <c r="F330" s="230"/>
      <c r="G330" s="230"/>
    </row>
    <row r="331" spans="1:13" ht="17.100000000000001" customHeight="1" x14ac:dyDescent="0.3">
      <c r="A331" s="8" t="s">
        <v>710</v>
      </c>
      <c r="B331" s="9" t="s">
        <v>191</v>
      </c>
      <c r="C331" s="9" t="s">
        <v>192</v>
      </c>
      <c r="D331" s="9" t="s">
        <v>99</v>
      </c>
      <c r="E331" s="190" t="s">
        <v>191</v>
      </c>
      <c r="F331" s="190" t="s">
        <v>192</v>
      </c>
      <c r="G331" s="191" t="s">
        <v>99</v>
      </c>
    </row>
    <row r="332" spans="1:13" ht="17.100000000000001" customHeight="1" x14ac:dyDescent="0.3">
      <c r="A332" s="46" t="s">
        <v>711</v>
      </c>
      <c r="B332" s="197">
        <v>75495.61</v>
      </c>
      <c r="C332" s="197">
        <v>52096.62</v>
      </c>
      <c r="D332" s="197">
        <v>127592.23</v>
      </c>
      <c r="E332" s="198">
        <v>100</v>
      </c>
      <c r="F332" s="198">
        <v>100</v>
      </c>
      <c r="G332" s="198">
        <v>100</v>
      </c>
    </row>
    <row r="333" spans="1:13" ht="17.100000000000001" customHeight="1" x14ac:dyDescent="0.3">
      <c r="A333" s="46" t="s">
        <v>1153</v>
      </c>
      <c r="B333" s="199">
        <v>42274.39</v>
      </c>
      <c r="C333" s="199">
        <v>27239.08</v>
      </c>
      <c r="D333" s="199">
        <v>69513.47</v>
      </c>
      <c r="E333" s="200">
        <v>56.023000000000003</v>
      </c>
      <c r="F333" s="200">
        <v>52.308</v>
      </c>
      <c r="G333" s="200">
        <v>54.506</v>
      </c>
    </row>
    <row r="334" spans="1:13" ht="17.100000000000001" customHeight="1" x14ac:dyDescent="0.3">
      <c r="A334" s="46" t="s">
        <v>712</v>
      </c>
      <c r="B334" s="199">
        <v>19844.61</v>
      </c>
      <c r="C334" s="199">
        <v>13284.46</v>
      </c>
      <c r="D334" s="199">
        <v>33129.07</v>
      </c>
      <c r="E334" s="200">
        <v>26.361999999999998</v>
      </c>
      <c r="F334" s="200">
        <v>25.562000000000001</v>
      </c>
      <c r="G334" s="200">
        <v>26.036000000000001</v>
      </c>
    </row>
    <row r="335" spans="1:13" ht="17.100000000000001" customHeight="1" x14ac:dyDescent="0.3">
      <c r="A335" s="46" t="s">
        <v>713</v>
      </c>
      <c r="B335" s="199">
        <v>13711.9</v>
      </c>
      <c r="C335" s="199">
        <v>10557.32</v>
      </c>
      <c r="D335" s="199">
        <v>24269.22</v>
      </c>
      <c r="E335" s="200">
        <v>18.170999999999999</v>
      </c>
      <c r="F335" s="200">
        <v>20.274000000000001</v>
      </c>
      <c r="G335" s="200">
        <v>19.03</v>
      </c>
    </row>
    <row r="336" spans="1:13" ht="17.100000000000001" customHeight="1" x14ac:dyDescent="0.3">
      <c r="A336" s="46" t="s">
        <v>714</v>
      </c>
      <c r="B336" s="199">
        <v>12002.24</v>
      </c>
      <c r="C336" s="199">
        <v>8316.75</v>
      </c>
      <c r="D336" s="199">
        <v>20318.990000000002</v>
      </c>
      <c r="E336" s="200">
        <v>15.898</v>
      </c>
      <c r="F336" s="200">
        <v>15.964</v>
      </c>
      <c r="G336" s="200">
        <v>15.925000000000001</v>
      </c>
    </row>
    <row r="337" spans="1:13" ht="17.100000000000001" customHeight="1" x14ac:dyDescent="0.3">
      <c r="A337" s="47" t="s">
        <v>715</v>
      </c>
      <c r="B337" s="201">
        <v>3869.94</v>
      </c>
      <c r="C337" s="201">
        <v>672.36</v>
      </c>
      <c r="D337" s="201">
        <v>4542.3</v>
      </c>
      <c r="E337" s="202">
        <v>5.141</v>
      </c>
      <c r="F337" s="202">
        <v>1.294</v>
      </c>
      <c r="G337" s="202">
        <v>3.57</v>
      </c>
    </row>
    <row r="339" spans="1:13" ht="17.100000000000001" customHeight="1" x14ac:dyDescent="0.3">
      <c r="A339" s="205" t="s">
        <v>698</v>
      </c>
      <c r="B339" s="204"/>
      <c r="C339" s="204"/>
      <c r="D339" s="204"/>
      <c r="E339" s="204"/>
      <c r="F339" s="204"/>
      <c r="G339" s="204"/>
      <c r="H339" s="204"/>
      <c r="I339" s="204"/>
      <c r="J339" s="204"/>
      <c r="K339" s="204"/>
      <c r="L339" s="204"/>
      <c r="M339" s="204"/>
    </row>
  </sheetData>
  <mergeCells count="104">
    <mergeCell ref="A226:M226"/>
    <mergeCell ref="A254:M254"/>
    <mergeCell ref="A256:M256"/>
    <mergeCell ref="B228:D228"/>
    <mergeCell ref="E228:G228"/>
    <mergeCell ref="A225:M225"/>
    <mergeCell ref="A162:M162"/>
    <mergeCell ref="A193:M193"/>
    <mergeCell ref="B112:D112"/>
    <mergeCell ref="E112:G112"/>
    <mergeCell ref="B126:D126"/>
    <mergeCell ref="E126:G126"/>
    <mergeCell ref="A138:M138"/>
    <mergeCell ref="A156:M156"/>
    <mergeCell ref="A153:J153"/>
    <mergeCell ref="B140:D140"/>
    <mergeCell ref="E140:G140"/>
    <mergeCell ref="H140:J140"/>
    <mergeCell ref="A142:J142"/>
    <mergeCell ref="A147:J147"/>
    <mergeCell ref="A157:M157"/>
    <mergeCell ref="B164:D164"/>
    <mergeCell ref="E164:G164"/>
    <mergeCell ref="B196:D196"/>
    <mergeCell ref="E196:G196"/>
    <mergeCell ref="A190:M190"/>
    <mergeCell ref="A192:M192"/>
    <mergeCell ref="A194:M194"/>
    <mergeCell ref="A222:M222"/>
    <mergeCell ref="A224:M224"/>
    <mergeCell ref="A93:M93"/>
    <mergeCell ref="A95:M95"/>
    <mergeCell ref="A96:M96"/>
    <mergeCell ref="A106:M106"/>
    <mergeCell ref="A107:M107"/>
    <mergeCell ref="B98:D98"/>
    <mergeCell ref="E98:G98"/>
    <mergeCell ref="A163:M163"/>
    <mergeCell ref="A109:M109"/>
    <mergeCell ref="A110:M110"/>
    <mergeCell ref="A120:M120"/>
    <mergeCell ref="A121:M121"/>
    <mergeCell ref="A123:M123"/>
    <mergeCell ref="A124:M124"/>
    <mergeCell ref="A134:M134"/>
    <mergeCell ref="A135:M135"/>
    <mergeCell ref="A137:M137"/>
    <mergeCell ref="A1:M1"/>
    <mergeCell ref="A2:M2"/>
    <mergeCell ref="A3:M3"/>
    <mergeCell ref="A31:M31"/>
    <mergeCell ref="A33:M33"/>
    <mergeCell ref="B5:D5"/>
    <mergeCell ref="E5:G5"/>
    <mergeCell ref="B36:D36"/>
    <mergeCell ref="E36:G36"/>
    <mergeCell ref="B67:D67"/>
    <mergeCell ref="E67:G67"/>
    <mergeCell ref="A34:M34"/>
    <mergeCell ref="A62:M62"/>
    <mergeCell ref="A64:M64"/>
    <mergeCell ref="A65:M65"/>
    <mergeCell ref="A158:M158"/>
    <mergeCell ref="A159:M159"/>
    <mergeCell ref="A161:M161"/>
    <mergeCell ref="A257:M257"/>
    <mergeCell ref="A272:M272"/>
    <mergeCell ref="A287:M287"/>
    <mergeCell ref="A302:M302"/>
    <mergeCell ref="A327:M327"/>
    <mergeCell ref="B305:D305"/>
    <mergeCell ref="E305:G305"/>
    <mergeCell ref="H305:J305"/>
    <mergeCell ref="A299:M299"/>
    <mergeCell ref="A301:M301"/>
    <mergeCell ref="A303:M303"/>
    <mergeCell ref="B260:D260"/>
    <mergeCell ref="E260:G260"/>
    <mergeCell ref="B275:D275"/>
    <mergeCell ref="E275:G275"/>
    <mergeCell ref="A258:M258"/>
    <mergeCell ref="A268:M268"/>
    <mergeCell ref="A269:M269"/>
    <mergeCell ref="A271:M271"/>
    <mergeCell ref="A273:M273"/>
    <mergeCell ref="B330:D330"/>
    <mergeCell ref="E330:G330"/>
    <mergeCell ref="A339:M339"/>
    <mergeCell ref="A283:M283"/>
    <mergeCell ref="A284:M284"/>
    <mergeCell ref="A286:M286"/>
    <mergeCell ref="A288:M288"/>
    <mergeCell ref="A298:M298"/>
    <mergeCell ref="A307:J307"/>
    <mergeCell ref="A312:J312"/>
    <mergeCell ref="A318:J318"/>
    <mergeCell ref="A321:M321"/>
    <mergeCell ref="A322:M322"/>
    <mergeCell ref="A323:M323"/>
    <mergeCell ref="A324:M324"/>
    <mergeCell ref="A326:M326"/>
    <mergeCell ref="A328:M328"/>
    <mergeCell ref="B290:D290"/>
    <mergeCell ref="E290:G290"/>
  </mergeCells>
  <conditionalFormatting sqref="B188:G188">
    <cfRule type="expression" dxfId="1" priority="2">
      <formula>B188=XEX188</formula>
    </cfRule>
  </conditionalFormatting>
  <conditionalFormatting sqref="B220:G220">
    <cfRule type="expression" dxfId="0" priority="1">
      <formula>B220=XEX220</formula>
    </cfRule>
  </conditionalFormatting>
  <hyperlinks>
    <hyperlink ref="A2" location="'Table of contents'!A1" display="#'Table of contents'!A1" xr:uid="{00000000-0004-0000-1400-000000000000}"/>
    <hyperlink ref="A33" location="'Table of contents'!A1" display="#'Table of contents'!A1" xr:uid="{00000000-0004-0000-1400-000001000000}"/>
    <hyperlink ref="A64" location="'Table of contents'!A1" display="#'Table of contents'!A1" xr:uid="{00000000-0004-0000-1400-000002000000}"/>
    <hyperlink ref="A95" location="'Table of contents'!A1" display="#'Table of contents'!A1" xr:uid="{00000000-0004-0000-1400-000003000000}"/>
    <hyperlink ref="A109" location="'Table of contents'!A1" display="#'Table of contents'!A1" xr:uid="{00000000-0004-0000-1400-000004000000}"/>
    <hyperlink ref="A123" location="'Table of contents'!A1" display="#'Table of contents'!A1" xr:uid="{00000000-0004-0000-1400-000005000000}"/>
    <hyperlink ref="A137" location="'Table of contents'!A1" display="#'Table of contents'!A1" xr:uid="{00000000-0004-0000-1400-000006000000}"/>
    <hyperlink ref="A161" location="'Table of contents'!A1" display="#'Table of contents'!A1" xr:uid="{00000000-0004-0000-1400-000007000000}"/>
    <hyperlink ref="A192" location="'Table of contents'!A1" display="#'Table of contents'!A1" xr:uid="{00000000-0004-0000-1400-000008000000}"/>
    <hyperlink ref="A224" location="'Table of contents'!A1" display="#'Table of contents'!A1" xr:uid="{00000000-0004-0000-1400-000009000000}"/>
    <hyperlink ref="A256" location="'Table of contents'!A1" display="#'Table of contents'!A1" xr:uid="{00000000-0004-0000-1400-00000A000000}"/>
    <hyperlink ref="A271" location="'Table of contents'!A1" display="#'Table of contents'!A1" xr:uid="{00000000-0004-0000-1400-00000B000000}"/>
    <hyperlink ref="A286" location="'Table of contents'!A1" display="#'Table of contents'!A1" xr:uid="{00000000-0004-0000-1400-00000C000000}"/>
    <hyperlink ref="A301" location="'Table of contents'!A1" display="#'Table of contents'!A1" xr:uid="{00000000-0004-0000-1400-00000D000000}"/>
    <hyperlink ref="A326" location="'Table of contents'!A1" display="#'Table of contents'!A1" xr:uid="{00000000-0004-0000-1400-00000E000000}"/>
    <hyperlink ref="A162" location="'Table of contents'!A1" display="#'Table of contents'!A1" xr:uid="{A71B0F90-96BE-4B7A-81F2-71BE4EAF895E}"/>
    <hyperlink ref="A193" location="'Table of contents'!A1" display="#'Table of contents'!A1" xr:uid="{6FF53D00-EFE3-4C9C-8785-F0223706EE17}"/>
    <hyperlink ref="A225" location="'Table of contents'!A1" display="#'Table of contents'!A1" xr:uid="{D94B1816-A6D8-4668-80F4-DB187F53C793}"/>
    <hyperlink ref="A257" location="'Table of contents'!A1" display="#'Table of contents'!A1" xr:uid="{6F24FD48-4E66-4E2D-A958-C53570824C31}"/>
    <hyperlink ref="A272" location="'Table of contents'!A1" display="#'Table of contents'!A1" xr:uid="{4354EA74-354E-4424-B884-5A1F4C1E8ECD}"/>
    <hyperlink ref="A287" location="'Table of contents'!A1" display="#'Table of contents'!A1" xr:uid="{624AF689-4B76-4F74-8ED5-9ACFB6F30277}"/>
    <hyperlink ref="A302" location="'Table of contents'!A1" display="#'Table of contents'!A1" xr:uid="{7E340A74-9D83-4527-A0E9-E6B822F66CD0}"/>
    <hyperlink ref="A327" location="'Table of contents'!A1" display="#'Table of contents'!A1" xr:uid="{7D6B5AD4-1118-4C59-B8B2-BAA522C2666F}"/>
  </hyperlinks>
  <pageMargins left="0.98" right="0.98" top="0.59" bottom="0.79"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92"/>
  <sheetViews>
    <sheetView zoomScaleNormal="100" workbookViewId="0">
      <selection sqref="A1:N1"/>
    </sheetView>
  </sheetViews>
  <sheetFormatPr defaultColWidth="11.375" defaultRowHeight="9.9" customHeight="1" x14ac:dyDescent="0.25"/>
  <cols>
    <col min="1" max="1" width="29.875" bestFit="1" customWidth="1"/>
    <col min="2" max="7" width="19.875" bestFit="1" customWidth="1"/>
    <col min="8" max="9" width="12" bestFit="1" customWidth="1"/>
    <col min="11" max="11" width="12" bestFit="1" customWidth="1"/>
    <col min="12" max="12" width="14.125" bestFit="1" customWidth="1"/>
  </cols>
  <sheetData>
    <row r="1" spans="1:14" ht="26.1" customHeight="1" x14ac:dyDescent="0.4">
      <c r="A1" s="209" t="s">
        <v>716</v>
      </c>
      <c r="B1" s="204"/>
      <c r="C1" s="204"/>
      <c r="D1" s="204"/>
      <c r="E1" s="204"/>
      <c r="F1" s="204"/>
      <c r="G1" s="204"/>
      <c r="H1" s="204"/>
      <c r="I1" s="204"/>
      <c r="J1" s="204"/>
      <c r="K1" s="204"/>
      <c r="L1" s="204"/>
      <c r="M1" s="204"/>
      <c r="N1" s="204"/>
    </row>
    <row r="2" spans="1:14" ht="15.9" customHeight="1" x14ac:dyDescent="0.3">
      <c r="A2" s="208" t="s">
        <v>96</v>
      </c>
      <c r="B2" s="204"/>
      <c r="C2" s="204"/>
      <c r="D2" s="204"/>
      <c r="E2" s="204"/>
      <c r="F2" s="204"/>
      <c r="G2" s="204"/>
      <c r="H2" s="204"/>
      <c r="I2" s="204"/>
      <c r="J2" s="204"/>
      <c r="K2" s="204"/>
      <c r="L2" s="204"/>
      <c r="M2" s="204"/>
      <c r="N2" s="204"/>
    </row>
    <row r="3" spans="1:14" ht="17.100000000000001" customHeight="1" x14ac:dyDescent="0.3">
      <c r="A3" s="203" t="s">
        <v>86</v>
      </c>
      <c r="B3" s="204"/>
      <c r="C3" s="204"/>
      <c r="D3" s="204"/>
      <c r="E3" s="204"/>
      <c r="F3" s="204"/>
      <c r="G3" s="204"/>
      <c r="H3" s="204"/>
      <c r="I3" s="204"/>
      <c r="J3" s="204"/>
      <c r="K3" s="204"/>
      <c r="L3" s="204"/>
      <c r="M3" s="204"/>
      <c r="N3" s="204"/>
    </row>
    <row r="4" spans="1:14" ht="9.9" hidden="1" customHeight="1" x14ac:dyDescent="0.25"/>
    <row r="5" spans="1:14" ht="17.100000000000001" customHeight="1" x14ac:dyDescent="0.3">
      <c r="A5" s="7" t="s">
        <v>288</v>
      </c>
      <c r="B5" s="206" t="s">
        <v>337</v>
      </c>
      <c r="C5" s="206"/>
      <c r="D5" s="206"/>
      <c r="E5" s="206"/>
      <c r="F5" s="206"/>
    </row>
    <row r="6" spans="1:14" ht="17.100000000000001" customHeight="1" x14ac:dyDescent="0.3">
      <c r="A6" s="8" t="s">
        <v>717</v>
      </c>
      <c r="B6" s="9" t="s">
        <v>718</v>
      </c>
      <c r="C6" s="9" t="s">
        <v>719</v>
      </c>
      <c r="D6" s="9" t="s">
        <v>720</v>
      </c>
      <c r="E6" s="9" t="s">
        <v>721</v>
      </c>
      <c r="F6" s="9" t="s">
        <v>581</v>
      </c>
    </row>
    <row r="7" spans="1:14" ht="35.1" customHeight="1" x14ac:dyDescent="0.3">
      <c r="A7" s="13" t="s">
        <v>722</v>
      </c>
      <c r="B7" s="23">
        <v>97165868.588</v>
      </c>
      <c r="C7" s="23">
        <v>591053945.45000005</v>
      </c>
      <c r="D7" s="23">
        <v>42990601.886</v>
      </c>
      <c r="E7" s="23">
        <v>21025999.671999998</v>
      </c>
      <c r="F7" s="59">
        <v>752236415.59000003</v>
      </c>
      <c r="H7" s="110"/>
      <c r="I7" s="110"/>
      <c r="J7" s="110"/>
      <c r="K7" s="110"/>
      <c r="L7" s="110"/>
    </row>
    <row r="8" spans="1:14" ht="17.100000000000001" customHeight="1" x14ac:dyDescent="0.3">
      <c r="A8" s="60" t="s">
        <v>723</v>
      </c>
      <c r="B8" s="23">
        <v>8612283.1973999999</v>
      </c>
      <c r="C8" s="23">
        <v>79431746.891000003</v>
      </c>
      <c r="D8" s="23">
        <v>799469.19713999995</v>
      </c>
      <c r="E8" s="23">
        <v>735584.75647000002</v>
      </c>
      <c r="F8" s="59">
        <v>89579084.041999996</v>
      </c>
      <c r="H8" s="108"/>
      <c r="I8" s="108"/>
      <c r="J8" s="108"/>
      <c r="K8" s="108"/>
      <c r="L8" s="108"/>
    </row>
    <row r="9" spans="1:14" ht="35.1" customHeight="1" x14ac:dyDescent="0.3">
      <c r="A9" s="13" t="s">
        <v>724</v>
      </c>
      <c r="B9" s="23">
        <v>39915467.158</v>
      </c>
      <c r="C9" s="23">
        <v>165240989.02000001</v>
      </c>
      <c r="D9" s="23">
        <v>13905927.459000001</v>
      </c>
      <c r="E9" s="23">
        <v>157678535.34999999</v>
      </c>
      <c r="F9" s="59">
        <v>376740918.99000001</v>
      </c>
    </row>
    <row r="10" spans="1:14" ht="35.1" customHeight="1" x14ac:dyDescent="0.3">
      <c r="A10" s="13" t="s">
        <v>725</v>
      </c>
      <c r="B10" s="23">
        <v>3817185.4131</v>
      </c>
      <c r="C10" s="23">
        <v>2134013.3661000002</v>
      </c>
      <c r="D10" s="23">
        <v>1936.9525206999999</v>
      </c>
      <c r="E10" s="23">
        <v>12925971.442</v>
      </c>
      <c r="F10" s="59">
        <v>18879107.173999999</v>
      </c>
    </row>
    <row r="11" spans="1:14" ht="35.1" customHeight="1" x14ac:dyDescent="0.3">
      <c r="A11" s="13" t="s">
        <v>726</v>
      </c>
      <c r="B11" s="23">
        <v>18531769.695</v>
      </c>
      <c r="C11" s="23">
        <v>145634143.56</v>
      </c>
      <c r="D11" s="23">
        <v>1745546.9351999999</v>
      </c>
      <c r="E11" s="23">
        <v>127541394.33</v>
      </c>
      <c r="F11" s="59">
        <v>293452854.51999998</v>
      </c>
    </row>
    <row r="12" spans="1:14" ht="17.100000000000001" customHeight="1" x14ac:dyDescent="0.3">
      <c r="A12" s="60" t="s">
        <v>727</v>
      </c>
      <c r="B12" s="23">
        <v>9222632.9810000006</v>
      </c>
      <c r="C12" s="23">
        <v>36374697.590000004</v>
      </c>
      <c r="D12" s="23">
        <v>4199241.6497</v>
      </c>
      <c r="E12" s="23">
        <v>38260100.141000003</v>
      </c>
      <c r="F12" s="59">
        <v>88056672.361000001</v>
      </c>
    </row>
    <row r="13" spans="1:14" ht="17.100000000000001" customHeight="1" x14ac:dyDescent="0.3">
      <c r="A13" s="60" t="s">
        <v>728</v>
      </c>
      <c r="B13" s="23">
        <v>505211.20814</v>
      </c>
      <c r="C13" s="23">
        <v>753534.19846999994</v>
      </c>
      <c r="D13" s="23">
        <v>6185.4271275000001</v>
      </c>
      <c r="E13" s="23">
        <v>1497149.6155000001</v>
      </c>
      <c r="F13" s="59">
        <v>2762080.4493</v>
      </c>
    </row>
    <row r="14" spans="1:14" ht="17.100000000000001" customHeight="1" x14ac:dyDescent="0.3">
      <c r="A14" s="60" t="s">
        <v>729</v>
      </c>
      <c r="B14" s="23">
        <v>11892258.130000001</v>
      </c>
      <c r="C14" s="23">
        <v>118305533.36</v>
      </c>
      <c r="D14" s="23">
        <v>4465585.1371999998</v>
      </c>
      <c r="E14" s="23">
        <v>107657958.37</v>
      </c>
      <c r="F14" s="59">
        <v>242321335</v>
      </c>
    </row>
    <row r="15" spans="1:14" ht="35.1" customHeight="1" x14ac:dyDescent="0.3">
      <c r="A15" s="13" t="s">
        <v>730</v>
      </c>
      <c r="B15" s="23">
        <v>3287615.7453000001</v>
      </c>
      <c r="C15" s="23">
        <v>30952555.728999998</v>
      </c>
      <c r="D15" s="23">
        <v>1280180.4319</v>
      </c>
      <c r="E15" s="23">
        <v>22736937.190000001</v>
      </c>
      <c r="F15" s="59">
        <v>58257289.094999999</v>
      </c>
    </row>
    <row r="16" spans="1:14" ht="35.1" customHeight="1" x14ac:dyDescent="0.3">
      <c r="A16" s="13" t="s">
        <v>731</v>
      </c>
      <c r="B16" s="23">
        <v>138719910.87</v>
      </c>
      <c r="C16" s="23">
        <v>810716479.59000003</v>
      </c>
      <c r="D16" s="23">
        <v>2161492.0122000002</v>
      </c>
      <c r="E16" s="23">
        <v>1080746.0061000001</v>
      </c>
      <c r="F16" s="59">
        <v>952678628.48000002</v>
      </c>
      <c r="G16" s="109"/>
      <c r="H16" s="109"/>
      <c r="I16" s="109"/>
      <c r="J16" s="109"/>
      <c r="K16" s="109"/>
    </row>
    <row r="17" spans="1:14" ht="17.100000000000001" customHeight="1" x14ac:dyDescent="0.3">
      <c r="A17" s="13" t="s">
        <v>732</v>
      </c>
      <c r="B17" s="23">
        <v>41288271.053999998</v>
      </c>
      <c r="C17" s="23">
        <v>336904481.26999998</v>
      </c>
      <c r="D17" s="23" t="s">
        <v>733</v>
      </c>
      <c r="E17" s="23">
        <v>177082321.63999999</v>
      </c>
      <c r="F17" s="59">
        <v>555275073.97000003</v>
      </c>
    </row>
    <row r="18" spans="1:14" ht="17.100000000000001" customHeight="1" x14ac:dyDescent="0.3">
      <c r="A18" s="61" t="s">
        <v>734</v>
      </c>
      <c r="B18" s="29">
        <v>372958474.04000002</v>
      </c>
      <c r="C18" s="29">
        <v>2317502120</v>
      </c>
      <c r="D18" s="29">
        <v>71556167.088</v>
      </c>
      <c r="E18" s="29">
        <v>668222698.51999998</v>
      </c>
      <c r="F18" s="62">
        <v>3430239459.6999998</v>
      </c>
    </row>
    <row r="20" spans="1:14" ht="17.100000000000001" customHeight="1" x14ac:dyDescent="0.3">
      <c r="A20" s="205" t="s">
        <v>735</v>
      </c>
      <c r="B20" s="204"/>
      <c r="C20" s="204"/>
      <c r="D20" s="204"/>
      <c r="E20" s="204"/>
      <c r="F20" s="204"/>
      <c r="G20" s="204"/>
      <c r="H20" s="204"/>
      <c r="I20" s="204"/>
      <c r="J20" s="204"/>
      <c r="K20" s="204"/>
      <c r="L20" s="204"/>
      <c r="M20" s="204"/>
      <c r="N20" s="204"/>
    </row>
    <row r="21" spans="1:14" ht="17.100000000000001" customHeight="1" x14ac:dyDescent="0.3">
      <c r="A21" s="205" t="s">
        <v>736</v>
      </c>
      <c r="B21" s="204"/>
      <c r="C21" s="204"/>
      <c r="D21" s="204"/>
      <c r="E21" s="204"/>
      <c r="F21" s="204"/>
      <c r="G21" s="204"/>
      <c r="H21" s="204"/>
      <c r="I21" s="204"/>
      <c r="J21" s="204"/>
      <c r="K21" s="204"/>
      <c r="L21" s="204"/>
      <c r="M21" s="204"/>
      <c r="N21" s="204"/>
    </row>
    <row r="22" spans="1:14" ht="17.100000000000001" customHeight="1" x14ac:dyDescent="0.3">
      <c r="A22" s="205" t="s">
        <v>183</v>
      </c>
      <c r="B22" s="204"/>
      <c r="C22" s="204"/>
      <c r="D22" s="204"/>
      <c r="E22" s="204"/>
      <c r="F22" s="204"/>
      <c r="G22" s="204"/>
      <c r="H22" s="204"/>
      <c r="I22" s="204"/>
      <c r="J22" s="204"/>
      <c r="K22" s="204"/>
      <c r="L22" s="204"/>
      <c r="M22" s="204"/>
      <c r="N22" s="204"/>
    </row>
    <row r="23" spans="1:14" ht="17.100000000000001" customHeight="1" x14ac:dyDescent="0.3">
      <c r="A23" s="205" t="s">
        <v>737</v>
      </c>
      <c r="B23" s="204"/>
      <c r="C23" s="204"/>
      <c r="D23" s="204"/>
      <c r="E23" s="204"/>
      <c r="F23" s="204"/>
      <c r="G23" s="204"/>
      <c r="H23" s="204"/>
      <c r="I23" s="204"/>
      <c r="J23" s="204"/>
      <c r="K23" s="204"/>
      <c r="L23" s="204"/>
      <c r="M23" s="204"/>
      <c r="N23" s="204"/>
    </row>
    <row r="24" spans="1:14" ht="17.100000000000001" customHeight="1" x14ac:dyDescent="0.3">
      <c r="A24" s="205" t="s">
        <v>738</v>
      </c>
      <c r="B24" s="204"/>
      <c r="C24" s="204"/>
      <c r="D24" s="204"/>
      <c r="E24" s="204"/>
      <c r="F24" s="204"/>
      <c r="G24" s="204"/>
      <c r="H24" s="204"/>
      <c r="I24" s="204"/>
      <c r="J24" s="204"/>
      <c r="K24" s="204"/>
      <c r="L24" s="204"/>
      <c r="M24" s="204"/>
      <c r="N24" s="204"/>
    </row>
    <row r="26" spans="1:14" ht="15.9" customHeight="1" x14ac:dyDescent="0.3">
      <c r="A26" s="208" t="s">
        <v>96</v>
      </c>
      <c r="B26" s="204"/>
      <c r="C26" s="204"/>
      <c r="D26" s="204"/>
      <c r="E26" s="204"/>
      <c r="F26" s="204"/>
      <c r="G26" s="204"/>
      <c r="H26" s="204"/>
      <c r="I26" s="204"/>
      <c r="J26" s="204"/>
      <c r="K26" s="204"/>
      <c r="L26" s="204"/>
      <c r="M26" s="204"/>
      <c r="N26" s="204"/>
    </row>
    <row r="27" spans="1:14" ht="17.100000000000001" customHeight="1" x14ac:dyDescent="0.3">
      <c r="A27" s="203" t="s">
        <v>87</v>
      </c>
      <c r="B27" s="204"/>
      <c r="C27" s="204"/>
      <c r="D27" s="204"/>
      <c r="E27" s="204"/>
      <c r="F27" s="204"/>
      <c r="G27" s="204"/>
      <c r="H27" s="204"/>
      <c r="I27" s="204"/>
      <c r="J27" s="204"/>
      <c r="K27" s="204"/>
      <c r="L27" s="204"/>
      <c r="M27" s="204"/>
      <c r="N27" s="204"/>
    </row>
    <row r="28" spans="1:14" ht="9.9" hidden="1" customHeight="1" x14ac:dyDescent="0.25"/>
    <row r="29" spans="1:14" ht="17.100000000000001" customHeight="1" x14ac:dyDescent="0.3">
      <c r="A29" s="206" t="s">
        <v>288</v>
      </c>
      <c r="B29" s="206"/>
      <c r="C29" s="231" t="s">
        <v>337</v>
      </c>
      <c r="D29" s="231"/>
      <c r="E29" s="231"/>
      <c r="F29" s="27"/>
      <c r="G29" s="27"/>
    </row>
    <row r="30" spans="1:14" ht="17.100000000000001" customHeight="1" x14ac:dyDescent="0.3">
      <c r="A30" s="8" t="s">
        <v>739</v>
      </c>
      <c r="B30" s="8" t="s">
        <v>292</v>
      </c>
      <c r="C30" s="111" t="s">
        <v>718</v>
      </c>
      <c r="D30" s="111" t="s">
        <v>719</v>
      </c>
      <c r="E30" s="111" t="s">
        <v>581</v>
      </c>
      <c r="F30" s="27"/>
    </row>
    <row r="31" spans="1:14" ht="17.100000000000001" customHeight="1" x14ac:dyDescent="0.3">
      <c r="A31" s="37" t="s">
        <v>740</v>
      </c>
      <c r="B31" s="25" t="s">
        <v>295</v>
      </c>
      <c r="C31" s="23">
        <v>2296180.9870000002</v>
      </c>
      <c r="D31" s="23">
        <v>102204.75225000001</v>
      </c>
      <c r="E31" s="59">
        <v>2663704.9657999999</v>
      </c>
      <c r="F31" s="23"/>
    </row>
    <row r="32" spans="1:14" ht="17.100000000000001" customHeight="1" x14ac:dyDescent="0.3">
      <c r="A32" s="13" t="s">
        <v>288</v>
      </c>
      <c r="B32" s="25" t="s">
        <v>296</v>
      </c>
      <c r="C32" s="23">
        <v>4607868.7920000004</v>
      </c>
      <c r="D32" s="23">
        <v>512994.50472999999</v>
      </c>
      <c r="E32" s="59">
        <v>6083089.2794000003</v>
      </c>
      <c r="F32" s="23"/>
    </row>
    <row r="33" spans="1:6" ht="17.100000000000001" customHeight="1" x14ac:dyDescent="0.3">
      <c r="A33" s="13" t="s">
        <v>288</v>
      </c>
      <c r="B33" s="25" t="s">
        <v>297</v>
      </c>
      <c r="C33" s="23">
        <v>7965505.2666999996</v>
      </c>
      <c r="D33" s="23">
        <v>1694428.9081999999</v>
      </c>
      <c r="E33" s="59">
        <v>11168857.015000001</v>
      </c>
      <c r="F33" s="23"/>
    </row>
    <row r="34" spans="1:6" ht="17.100000000000001" customHeight="1" x14ac:dyDescent="0.3">
      <c r="A34" s="13" t="s">
        <v>288</v>
      </c>
      <c r="B34" s="25" t="s">
        <v>298</v>
      </c>
      <c r="C34" s="23">
        <v>7304281.8705000002</v>
      </c>
      <c r="D34" s="23">
        <v>2671290.1164000002</v>
      </c>
      <c r="E34" s="59">
        <v>11975074.923</v>
      </c>
      <c r="F34" s="23"/>
    </row>
    <row r="35" spans="1:6" ht="17.100000000000001" customHeight="1" x14ac:dyDescent="0.3">
      <c r="A35" s="13" t="s">
        <v>288</v>
      </c>
      <c r="B35" s="25" t="s">
        <v>299</v>
      </c>
      <c r="C35" s="23">
        <v>6653775.8262999998</v>
      </c>
      <c r="D35" s="23">
        <v>3034924.6535999998</v>
      </c>
      <c r="E35" s="59">
        <v>11505293.944</v>
      </c>
      <c r="F35" s="23"/>
    </row>
    <row r="36" spans="1:6" ht="17.100000000000001" customHeight="1" x14ac:dyDescent="0.3">
      <c r="A36" s="13" t="s">
        <v>288</v>
      </c>
      <c r="B36" s="25" t="s">
        <v>300</v>
      </c>
      <c r="C36" s="23">
        <v>6899570.3256999999</v>
      </c>
      <c r="D36" s="23">
        <v>5987131.0283000004</v>
      </c>
      <c r="E36" s="59">
        <v>15765222.972999999</v>
      </c>
      <c r="F36" s="23"/>
    </row>
    <row r="37" spans="1:6" ht="17.100000000000001" customHeight="1" x14ac:dyDescent="0.3">
      <c r="A37" s="13" t="s">
        <v>288</v>
      </c>
      <c r="B37" s="25" t="s">
        <v>301</v>
      </c>
      <c r="C37" s="23">
        <v>6782921.7540999996</v>
      </c>
      <c r="D37" s="23">
        <v>9723159.0932</v>
      </c>
      <c r="E37" s="59">
        <v>19967245.543000001</v>
      </c>
      <c r="F37" s="23"/>
    </row>
    <row r="38" spans="1:6" ht="17.100000000000001" customHeight="1" x14ac:dyDescent="0.3">
      <c r="A38" s="13" t="s">
        <v>288</v>
      </c>
      <c r="B38" s="25" t="s">
        <v>302</v>
      </c>
      <c r="C38" s="23">
        <v>7772080.1601999998</v>
      </c>
      <c r="D38" s="23">
        <v>20156664.723000001</v>
      </c>
      <c r="E38" s="59">
        <v>35038121.659999996</v>
      </c>
      <c r="F38" s="23"/>
    </row>
    <row r="39" spans="1:6" ht="17.100000000000001" customHeight="1" x14ac:dyDescent="0.3">
      <c r="A39" s="13" t="s">
        <v>288</v>
      </c>
      <c r="B39" s="25" t="s">
        <v>303</v>
      </c>
      <c r="C39" s="23">
        <v>8321521.5624000002</v>
      </c>
      <c r="D39" s="23">
        <v>28582354.098000001</v>
      </c>
      <c r="E39" s="59">
        <v>44962102.645000003</v>
      </c>
      <c r="F39" s="23"/>
    </row>
    <row r="40" spans="1:6" ht="17.100000000000001" customHeight="1" x14ac:dyDescent="0.3">
      <c r="A40" s="13" t="s">
        <v>288</v>
      </c>
      <c r="B40" s="25" t="s">
        <v>304</v>
      </c>
      <c r="C40" s="23">
        <v>10374413.356000001</v>
      </c>
      <c r="D40" s="23">
        <v>54591438.777999997</v>
      </c>
      <c r="E40" s="59">
        <v>82889895.775999993</v>
      </c>
      <c r="F40" s="23"/>
    </row>
    <row r="41" spans="1:6" ht="17.100000000000001" customHeight="1" x14ac:dyDescent="0.3">
      <c r="A41" s="13" t="s">
        <v>288</v>
      </c>
      <c r="B41" s="25" t="s">
        <v>305</v>
      </c>
      <c r="C41" s="23">
        <v>12712863.377</v>
      </c>
      <c r="D41" s="23">
        <v>77658703.525999993</v>
      </c>
      <c r="E41" s="59">
        <v>108898708.25</v>
      </c>
      <c r="F41" s="23"/>
    </row>
    <row r="42" spans="1:6" ht="17.100000000000001" customHeight="1" x14ac:dyDescent="0.3">
      <c r="A42" s="13" t="s">
        <v>288</v>
      </c>
      <c r="B42" s="25" t="s">
        <v>306</v>
      </c>
      <c r="C42" s="23">
        <v>15817994.467</v>
      </c>
      <c r="D42" s="23">
        <v>120117572.58</v>
      </c>
      <c r="E42" s="59">
        <v>165801760.05000001</v>
      </c>
      <c r="F42" s="23"/>
    </row>
    <row r="43" spans="1:6" ht="17.100000000000001" customHeight="1" x14ac:dyDescent="0.3">
      <c r="A43" s="13" t="s">
        <v>288</v>
      </c>
      <c r="B43" s="25" t="s">
        <v>307</v>
      </c>
      <c r="C43" s="23">
        <v>18197404.603</v>
      </c>
      <c r="D43" s="23">
        <v>152214299.24000001</v>
      </c>
      <c r="E43" s="59">
        <v>205358597.78</v>
      </c>
      <c r="F43" s="23"/>
    </row>
    <row r="44" spans="1:6" ht="17.100000000000001" customHeight="1" x14ac:dyDescent="0.3">
      <c r="A44" s="13" t="s">
        <v>288</v>
      </c>
      <c r="B44" s="25" t="s">
        <v>308</v>
      </c>
      <c r="C44" s="23">
        <v>18237042.901000001</v>
      </c>
      <c r="D44" s="23">
        <v>171577247.59</v>
      </c>
      <c r="E44" s="59">
        <v>226437136.34</v>
      </c>
      <c r="F44" s="23"/>
    </row>
    <row r="45" spans="1:6" ht="17.100000000000001" customHeight="1" x14ac:dyDescent="0.3">
      <c r="A45" s="13" t="s">
        <v>288</v>
      </c>
      <c r="B45" s="25" t="s">
        <v>309</v>
      </c>
      <c r="C45" s="23">
        <v>18609211.646000002</v>
      </c>
      <c r="D45" s="23">
        <v>191081450.00999999</v>
      </c>
      <c r="E45" s="59">
        <v>248754348.97999999</v>
      </c>
      <c r="F45" s="23"/>
    </row>
    <row r="46" spans="1:6" ht="17.100000000000001" customHeight="1" x14ac:dyDescent="0.3">
      <c r="A46" s="13" t="s">
        <v>288</v>
      </c>
      <c r="B46" s="25" t="s">
        <v>310</v>
      </c>
      <c r="C46" s="23">
        <v>12581452.648</v>
      </c>
      <c r="D46" s="23">
        <v>141969464.15000001</v>
      </c>
      <c r="E46" s="59">
        <v>182201585.58000001</v>
      </c>
      <c r="F46" s="23"/>
    </row>
    <row r="47" spans="1:6" ht="17.100000000000001" customHeight="1" x14ac:dyDescent="0.3">
      <c r="A47" s="13" t="s">
        <v>288</v>
      </c>
      <c r="B47" s="25" t="s">
        <v>311</v>
      </c>
      <c r="C47" s="23">
        <v>7955875.8877999997</v>
      </c>
      <c r="D47" s="23">
        <v>96936182.627000004</v>
      </c>
      <c r="E47" s="59">
        <v>124853614.73</v>
      </c>
      <c r="F47" s="23"/>
    </row>
    <row r="48" spans="1:6" ht="17.100000000000001" customHeight="1" x14ac:dyDescent="0.3">
      <c r="A48" s="13" t="s">
        <v>288</v>
      </c>
      <c r="B48" s="25" t="s">
        <v>312</v>
      </c>
      <c r="C48" s="23">
        <v>5971520.7370999996</v>
      </c>
      <c r="D48" s="23">
        <v>74958376.659999996</v>
      </c>
      <c r="E48" s="59">
        <v>93636950.340000004</v>
      </c>
      <c r="F48" s="23"/>
    </row>
    <row r="49" spans="1:6" ht="17.100000000000001" customHeight="1" x14ac:dyDescent="0.3">
      <c r="A49" s="8" t="s">
        <v>288</v>
      </c>
      <c r="B49" s="63" t="s">
        <v>313</v>
      </c>
      <c r="C49" s="29">
        <v>179062771.84</v>
      </c>
      <c r="D49" s="29">
        <v>1153574185.2</v>
      </c>
      <c r="E49" s="62">
        <v>1597970500.2</v>
      </c>
      <c r="F49" s="27"/>
    </row>
    <row r="50" spans="1:6" ht="17.100000000000001" customHeight="1" x14ac:dyDescent="0.3">
      <c r="A50" s="37" t="s">
        <v>741</v>
      </c>
      <c r="B50" s="25" t="s">
        <v>295</v>
      </c>
      <c r="C50" s="23">
        <v>1899410.4127</v>
      </c>
      <c r="D50" s="23">
        <v>91131.033548000007</v>
      </c>
      <c r="E50" s="59">
        <v>2335316.8724000002</v>
      </c>
      <c r="F50" s="23"/>
    </row>
    <row r="51" spans="1:6" ht="17.100000000000001" customHeight="1" x14ac:dyDescent="0.3">
      <c r="A51" s="13" t="s">
        <v>288</v>
      </c>
      <c r="B51" s="25" t="s">
        <v>296</v>
      </c>
      <c r="C51" s="23">
        <v>4272372.3733000001</v>
      </c>
      <c r="D51" s="23">
        <v>482004.13631999999</v>
      </c>
      <c r="E51" s="59">
        <v>5348913.3649000004</v>
      </c>
      <c r="F51" s="23"/>
    </row>
    <row r="52" spans="1:6" ht="17.100000000000001" customHeight="1" x14ac:dyDescent="0.3">
      <c r="A52" s="13" t="s">
        <v>288</v>
      </c>
      <c r="B52" s="25" t="s">
        <v>297</v>
      </c>
      <c r="C52" s="23">
        <v>8186573.7712000003</v>
      </c>
      <c r="D52" s="23">
        <v>1847187.8674000001</v>
      </c>
      <c r="E52" s="59">
        <v>11473333.683</v>
      </c>
      <c r="F52" s="23"/>
    </row>
    <row r="53" spans="1:6" ht="17.100000000000001" customHeight="1" x14ac:dyDescent="0.3">
      <c r="A53" s="13" t="s">
        <v>288</v>
      </c>
      <c r="B53" s="25" t="s">
        <v>298</v>
      </c>
      <c r="C53" s="23">
        <v>7159158.0937000001</v>
      </c>
      <c r="D53" s="23">
        <v>2412220.5293999999</v>
      </c>
      <c r="E53" s="59">
        <v>13073276.631999999</v>
      </c>
      <c r="F53" s="23"/>
    </row>
    <row r="54" spans="1:6" ht="17.100000000000001" customHeight="1" x14ac:dyDescent="0.3">
      <c r="A54" s="13" t="s">
        <v>288</v>
      </c>
      <c r="B54" s="25" t="s">
        <v>299</v>
      </c>
      <c r="C54" s="23">
        <v>7622264.9124999996</v>
      </c>
      <c r="D54" s="23">
        <v>3800870.3333000001</v>
      </c>
      <c r="E54" s="59">
        <v>18433912.432999998</v>
      </c>
      <c r="F54" s="23"/>
    </row>
    <row r="55" spans="1:6" ht="17.100000000000001" customHeight="1" x14ac:dyDescent="0.3">
      <c r="A55" s="13" t="s">
        <v>288</v>
      </c>
      <c r="B55" s="25" t="s">
        <v>300</v>
      </c>
      <c r="C55" s="23">
        <v>9039823.9729999993</v>
      </c>
      <c r="D55" s="23">
        <v>8250729.8767999997</v>
      </c>
      <c r="E55" s="59">
        <v>37574279.990999997</v>
      </c>
      <c r="F55" s="23"/>
    </row>
    <row r="56" spans="1:6" ht="17.100000000000001" customHeight="1" x14ac:dyDescent="0.3">
      <c r="A56" s="13" t="s">
        <v>288</v>
      </c>
      <c r="B56" s="25" t="s">
        <v>301</v>
      </c>
      <c r="C56" s="23">
        <v>10269197.884</v>
      </c>
      <c r="D56" s="23">
        <v>12480719.093</v>
      </c>
      <c r="E56" s="59">
        <v>51696049.534000002</v>
      </c>
      <c r="F56" s="23"/>
    </row>
    <row r="57" spans="1:6" ht="17.100000000000001" customHeight="1" x14ac:dyDescent="0.3">
      <c r="A57" s="13" t="s">
        <v>288</v>
      </c>
      <c r="B57" s="25" t="s">
        <v>302</v>
      </c>
      <c r="C57" s="23">
        <v>8623676.6579999998</v>
      </c>
      <c r="D57" s="23">
        <v>20605621.491999999</v>
      </c>
      <c r="E57" s="59">
        <v>54701088.291000001</v>
      </c>
      <c r="F57" s="23"/>
    </row>
    <row r="58" spans="1:6" ht="17.100000000000001" customHeight="1" x14ac:dyDescent="0.3">
      <c r="A58" s="13" t="s">
        <v>288</v>
      </c>
      <c r="B58" s="25" t="s">
        <v>303</v>
      </c>
      <c r="C58" s="23">
        <v>6742082.8619999997</v>
      </c>
      <c r="D58" s="23">
        <v>23274504.375</v>
      </c>
      <c r="E58" s="59">
        <v>42559400.027999997</v>
      </c>
      <c r="F58" s="23"/>
    </row>
    <row r="59" spans="1:6" ht="17.100000000000001" customHeight="1" x14ac:dyDescent="0.3">
      <c r="A59" s="13" t="s">
        <v>288</v>
      </c>
      <c r="B59" s="25" t="s">
        <v>304</v>
      </c>
      <c r="C59" s="23">
        <v>8082523.3521999996</v>
      </c>
      <c r="D59" s="23">
        <v>42237170.936999999</v>
      </c>
      <c r="E59" s="59">
        <v>64950531.417000003</v>
      </c>
      <c r="F59" s="23"/>
    </row>
    <row r="60" spans="1:6" ht="17.100000000000001" customHeight="1" x14ac:dyDescent="0.3">
      <c r="A60" s="13" t="s">
        <v>288</v>
      </c>
      <c r="B60" s="25" t="s">
        <v>305</v>
      </c>
      <c r="C60" s="23">
        <v>9022726.3171999995</v>
      </c>
      <c r="D60" s="23">
        <v>55325136.228</v>
      </c>
      <c r="E60" s="59">
        <v>79033103.762999997</v>
      </c>
      <c r="F60" s="23"/>
    </row>
    <row r="61" spans="1:6" ht="17.100000000000001" customHeight="1" x14ac:dyDescent="0.3">
      <c r="A61" s="13" t="s">
        <v>288</v>
      </c>
      <c r="B61" s="25" t="s">
        <v>306</v>
      </c>
      <c r="C61" s="23">
        <v>10874550.118000001</v>
      </c>
      <c r="D61" s="23">
        <v>81871449.083000004</v>
      </c>
      <c r="E61" s="59">
        <v>115809950.68000001</v>
      </c>
      <c r="F61" s="23"/>
    </row>
    <row r="62" spans="1:6" ht="17.100000000000001" customHeight="1" x14ac:dyDescent="0.3">
      <c r="A62" s="13" t="s">
        <v>288</v>
      </c>
      <c r="B62" s="25" t="s">
        <v>307</v>
      </c>
      <c r="C62" s="23">
        <v>11954511.775</v>
      </c>
      <c r="D62" s="23">
        <v>97755229.613999993</v>
      </c>
      <c r="E62" s="59">
        <v>134253680.68000001</v>
      </c>
      <c r="F62" s="23"/>
    </row>
    <row r="63" spans="1:6" ht="17.100000000000001" customHeight="1" x14ac:dyDescent="0.3">
      <c r="A63" s="13" t="s">
        <v>288</v>
      </c>
      <c r="B63" s="25" t="s">
        <v>308</v>
      </c>
      <c r="C63" s="23">
        <v>12536926.017000001</v>
      </c>
      <c r="D63" s="23">
        <v>114380742.28</v>
      </c>
      <c r="E63" s="59">
        <v>158745409.25</v>
      </c>
      <c r="F63" s="23"/>
    </row>
    <row r="64" spans="1:6" ht="17.100000000000001" customHeight="1" x14ac:dyDescent="0.3">
      <c r="A64" s="13" t="s">
        <v>288</v>
      </c>
      <c r="B64" s="25" t="s">
        <v>309</v>
      </c>
      <c r="C64" s="23">
        <v>12922929.544</v>
      </c>
      <c r="D64" s="23">
        <v>120412284.19</v>
      </c>
      <c r="E64" s="59">
        <v>167251459.40000001</v>
      </c>
      <c r="F64" s="23"/>
    </row>
    <row r="65" spans="1:6" ht="17.100000000000001" customHeight="1" x14ac:dyDescent="0.3">
      <c r="A65" s="13" t="s">
        <v>288</v>
      </c>
      <c r="B65" s="25" t="s">
        <v>310</v>
      </c>
      <c r="C65" s="23">
        <v>10000752.399</v>
      </c>
      <c r="D65" s="23">
        <v>95070872.020999998</v>
      </c>
      <c r="E65" s="59">
        <v>127040545.79000001</v>
      </c>
      <c r="F65" s="23"/>
    </row>
    <row r="66" spans="1:6" ht="17.100000000000001" customHeight="1" x14ac:dyDescent="0.3">
      <c r="A66" s="13" t="s">
        <v>288</v>
      </c>
      <c r="B66" s="25" t="s">
        <v>311</v>
      </c>
      <c r="C66" s="23">
        <v>7115934.6601</v>
      </c>
      <c r="D66" s="23">
        <v>77896950.481999993</v>
      </c>
      <c r="E66" s="59">
        <v>105149049.93000001</v>
      </c>
      <c r="F66" s="23"/>
    </row>
    <row r="67" spans="1:6" ht="17.100000000000001" customHeight="1" x14ac:dyDescent="0.3">
      <c r="A67" s="13" t="s">
        <v>288</v>
      </c>
      <c r="B67" s="25" t="s">
        <v>312</v>
      </c>
      <c r="C67" s="23">
        <v>5519314.9889000002</v>
      </c>
      <c r="D67" s="23">
        <v>64232992.353</v>
      </c>
      <c r="E67" s="59">
        <v>82037869.909999996</v>
      </c>
      <c r="F67" s="23"/>
    </row>
    <row r="68" spans="1:6" ht="17.100000000000001" customHeight="1" x14ac:dyDescent="0.3">
      <c r="A68" s="8" t="s">
        <v>288</v>
      </c>
      <c r="B68" s="63" t="s">
        <v>313</v>
      </c>
      <c r="C68" s="29">
        <v>151845655.03</v>
      </c>
      <c r="D68" s="29">
        <v>822431359.64999998</v>
      </c>
      <c r="E68" s="62">
        <v>1271475248.8</v>
      </c>
      <c r="F68" s="27"/>
    </row>
    <row r="69" spans="1:6" ht="17.100000000000001" customHeight="1" x14ac:dyDescent="0.3">
      <c r="A69" s="37" t="s">
        <v>99</v>
      </c>
      <c r="B69" s="25" t="s">
        <v>295</v>
      </c>
      <c r="C69" s="23">
        <v>4195618.3178000003</v>
      </c>
      <c r="D69" s="23">
        <v>193335.78578999999</v>
      </c>
      <c r="E69" s="59">
        <v>4999063.1507999999</v>
      </c>
      <c r="F69" s="23"/>
    </row>
    <row r="70" spans="1:6" ht="17.100000000000001" customHeight="1" x14ac:dyDescent="0.3">
      <c r="A70" s="13" t="s">
        <v>288</v>
      </c>
      <c r="B70" s="25" t="s">
        <v>296</v>
      </c>
      <c r="C70" s="23">
        <v>8881360.2598000001</v>
      </c>
      <c r="D70" s="23">
        <v>994998.64106000005</v>
      </c>
      <c r="E70" s="59">
        <v>11433449.784</v>
      </c>
      <c r="F70" s="23"/>
    </row>
    <row r="71" spans="1:6" ht="17.100000000000001" customHeight="1" x14ac:dyDescent="0.3">
      <c r="A71" s="13" t="s">
        <v>288</v>
      </c>
      <c r="B71" s="25" t="s">
        <v>297</v>
      </c>
      <c r="C71" s="23">
        <v>16155520.374</v>
      </c>
      <c r="D71" s="23">
        <v>3541616.7755</v>
      </c>
      <c r="E71" s="59">
        <v>22646630.361000001</v>
      </c>
      <c r="F71" s="23"/>
    </row>
    <row r="72" spans="1:6" ht="17.100000000000001" customHeight="1" x14ac:dyDescent="0.3">
      <c r="A72" s="13" t="s">
        <v>288</v>
      </c>
      <c r="B72" s="25" t="s">
        <v>298</v>
      </c>
      <c r="C72" s="23">
        <v>14470616.471000001</v>
      </c>
      <c r="D72" s="23">
        <v>5087931.8415999999</v>
      </c>
      <c r="E72" s="59">
        <v>25064601.155999999</v>
      </c>
      <c r="F72" s="23"/>
    </row>
    <row r="73" spans="1:6" ht="17.100000000000001" customHeight="1" x14ac:dyDescent="0.3">
      <c r="A73" s="13" t="s">
        <v>288</v>
      </c>
      <c r="B73" s="25" t="s">
        <v>299</v>
      </c>
      <c r="C73" s="23">
        <v>14280475.241</v>
      </c>
      <c r="D73" s="23">
        <v>6846049.5072999997</v>
      </c>
      <c r="E73" s="59">
        <v>29955527.712000001</v>
      </c>
      <c r="F73" s="23"/>
    </row>
    <row r="74" spans="1:6" ht="17.100000000000001" customHeight="1" x14ac:dyDescent="0.3">
      <c r="A74" s="13" t="s">
        <v>288</v>
      </c>
      <c r="B74" s="25" t="s">
        <v>300</v>
      </c>
      <c r="C74" s="23">
        <v>15940988.800000001</v>
      </c>
      <c r="D74" s="23">
        <v>14238744.187999999</v>
      </c>
      <c r="E74" s="59">
        <v>53346075.299999997</v>
      </c>
      <c r="F74" s="23"/>
    </row>
    <row r="75" spans="1:6" ht="17.100000000000001" customHeight="1" x14ac:dyDescent="0.3">
      <c r="A75" s="13" t="s">
        <v>288</v>
      </c>
      <c r="B75" s="25" t="s">
        <v>301</v>
      </c>
      <c r="C75" s="23">
        <v>17054183.228999998</v>
      </c>
      <c r="D75" s="23">
        <v>22213850.940000001</v>
      </c>
      <c r="E75" s="59">
        <v>71677984.665000007</v>
      </c>
      <c r="F75" s="23"/>
    </row>
    <row r="76" spans="1:6" ht="17.100000000000001" customHeight="1" x14ac:dyDescent="0.3">
      <c r="A76" s="13" t="s">
        <v>288</v>
      </c>
      <c r="B76" s="25" t="s">
        <v>302</v>
      </c>
      <c r="C76" s="23">
        <v>16399255.335999999</v>
      </c>
      <c r="D76" s="23">
        <v>40770632.119999997</v>
      </c>
      <c r="E76" s="59">
        <v>89760926.098000005</v>
      </c>
      <c r="F76" s="23"/>
    </row>
    <row r="77" spans="1:6" ht="17.100000000000001" customHeight="1" x14ac:dyDescent="0.3">
      <c r="A77" s="13" t="s">
        <v>288</v>
      </c>
      <c r="B77" s="25" t="s">
        <v>303</v>
      </c>
      <c r="C77" s="23">
        <v>15064421.344000001</v>
      </c>
      <c r="D77" s="23">
        <v>51859578.704999998</v>
      </c>
      <c r="E77" s="59">
        <v>87527626.044</v>
      </c>
      <c r="F77" s="23"/>
    </row>
    <row r="78" spans="1:6" ht="17.100000000000001" customHeight="1" x14ac:dyDescent="0.3">
      <c r="A78" s="13" t="s">
        <v>288</v>
      </c>
      <c r="B78" s="25" t="s">
        <v>304</v>
      </c>
      <c r="C78" s="23">
        <v>18458292.397999998</v>
      </c>
      <c r="D78" s="23">
        <v>96833703.104000002</v>
      </c>
      <c r="E78" s="59">
        <v>147851921.44</v>
      </c>
      <c r="F78" s="23"/>
    </row>
    <row r="79" spans="1:6" ht="17.100000000000001" customHeight="1" x14ac:dyDescent="0.3">
      <c r="A79" s="13" t="s">
        <v>288</v>
      </c>
      <c r="B79" s="25" t="s">
        <v>305</v>
      </c>
      <c r="C79" s="23">
        <v>21737108.449999999</v>
      </c>
      <c r="D79" s="23">
        <v>132989231.98999999</v>
      </c>
      <c r="E79" s="59">
        <v>187943896.37</v>
      </c>
      <c r="F79" s="23"/>
    </row>
    <row r="80" spans="1:6" ht="17.100000000000001" customHeight="1" x14ac:dyDescent="0.3">
      <c r="A80" s="13" t="s">
        <v>288</v>
      </c>
      <c r="B80" s="25" t="s">
        <v>306</v>
      </c>
      <c r="C80" s="23">
        <v>26693538.984000001</v>
      </c>
      <c r="D80" s="23">
        <v>201995441.86000001</v>
      </c>
      <c r="E80" s="59">
        <v>281625208.07999998</v>
      </c>
      <c r="F80" s="23"/>
    </row>
    <row r="81" spans="1:14" ht="17.100000000000001" customHeight="1" x14ac:dyDescent="0.3">
      <c r="A81" s="13" t="s">
        <v>288</v>
      </c>
      <c r="B81" s="25" t="s">
        <v>307</v>
      </c>
      <c r="C81" s="23">
        <v>30153680.456999999</v>
      </c>
      <c r="D81" s="23">
        <v>249979075.47999999</v>
      </c>
      <c r="E81" s="59">
        <v>339632093.33999997</v>
      </c>
      <c r="F81" s="23"/>
    </row>
    <row r="82" spans="1:14" ht="17.100000000000001" customHeight="1" x14ac:dyDescent="0.3">
      <c r="A82" s="13" t="s">
        <v>288</v>
      </c>
      <c r="B82" s="25" t="s">
        <v>308</v>
      </c>
      <c r="C82" s="23">
        <v>30775432.539000001</v>
      </c>
      <c r="D82" s="23">
        <v>285967462.72000003</v>
      </c>
      <c r="E82" s="59">
        <v>385202012.31999999</v>
      </c>
      <c r="F82" s="23"/>
    </row>
    <row r="83" spans="1:14" ht="17.100000000000001" customHeight="1" x14ac:dyDescent="0.3">
      <c r="A83" s="13" t="s">
        <v>288</v>
      </c>
      <c r="B83" s="25" t="s">
        <v>309</v>
      </c>
      <c r="C83" s="23">
        <v>31532782.044</v>
      </c>
      <c r="D83" s="23">
        <v>311498650.54000002</v>
      </c>
      <c r="E83" s="59">
        <v>416016033.43000001</v>
      </c>
      <c r="F83" s="23"/>
    </row>
    <row r="84" spans="1:14" ht="17.100000000000001" customHeight="1" x14ac:dyDescent="0.3">
      <c r="A84" s="13" t="s">
        <v>288</v>
      </c>
      <c r="B84" s="25" t="s">
        <v>310</v>
      </c>
      <c r="C84" s="23">
        <v>22583342.208000001</v>
      </c>
      <c r="D84" s="23">
        <v>237052062.97999999</v>
      </c>
      <c r="E84" s="59">
        <v>309262147.58999997</v>
      </c>
      <c r="F84" s="23"/>
    </row>
    <row r="85" spans="1:14" ht="17.100000000000001" customHeight="1" x14ac:dyDescent="0.3">
      <c r="A85" s="13" t="s">
        <v>288</v>
      </c>
      <c r="B85" s="25" t="s">
        <v>311</v>
      </c>
      <c r="C85" s="23">
        <v>15072000.154999999</v>
      </c>
      <c r="D85" s="23">
        <v>174835060.91</v>
      </c>
      <c r="E85" s="59">
        <v>230006235.31</v>
      </c>
      <c r="F85" s="23"/>
    </row>
    <row r="86" spans="1:14" ht="17.100000000000001" customHeight="1" x14ac:dyDescent="0.3">
      <c r="A86" s="13" t="s">
        <v>288</v>
      </c>
      <c r="B86" s="25" t="s">
        <v>312</v>
      </c>
      <c r="C86" s="23">
        <v>11490951.425000001</v>
      </c>
      <c r="D86" s="23">
        <v>139192558.78</v>
      </c>
      <c r="E86" s="59">
        <v>175676744.38</v>
      </c>
      <c r="F86" s="23"/>
    </row>
    <row r="87" spans="1:14" ht="17.100000000000001" customHeight="1" x14ac:dyDescent="0.3">
      <c r="A87" s="8" t="s">
        <v>288</v>
      </c>
      <c r="B87" s="63" t="s">
        <v>313</v>
      </c>
      <c r="C87" s="29">
        <v>372958474.04000002</v>
      </c>
      <c r="D87" s="29">
        <v>2317502120</v>
      </c>
      <c r="E87" s="62">
        <v>3430239459.6999998</v>
      </c>
      <c r="F87" s="27"/>
    </row>
    <row r="89" spans="1:14" ht="17.100000000000001" customHeight="1" x14ac:dyDescent="0.3">
      <c r="A89" s="205" t="s">
        <v>183</v>
      </c>
      <c r="B89" s="204"/>
      <c r="C89" s="204"/>
      <c r="D89" s="204"/>
      <c r="E89" s="204"/>
      <c r="F89" s="204"/>
      <c r="G89" s="204"/>
      <c r="H89" s="204"/>
      <c r="I89" s="204"/>
      <c r="J89" s="204"/>
      <c r="K89" s="204"/>
      <c r="L89" s="204"/>
      <c r="M89" s="204"/>
      <c r="N89" s="204"/>
    </row>
    <row r="90" spans="1:14" ht="17.100000000000001" customHeight="1" x14ac:dyDescent="0.3">
      <c r="A90" s="205" t="s">
        <v>1016</v>
      </c>
      <c r="B90" s="204"/>
      <c r="C90" s="204"/>
      <c r="D90" s="204"/>
      <c r="E90" s="204"/>
      <c r="F90" s="204"/>
      <c r="G90" s="204"/>
      <c r="H90" s="204"/>
      <c r="I90" s="204"/>
      <c r="J90" s="204"/>
      <c r="K90" s="204"/>
      <c r="L90" s="204"/>
      <c r="M90" s="204"/>
      <c r="N90" s="204"/>
    </row>
    <row r="91" spans="1:14" ht="17.100000000000001" customHeight="1" x14ac:dyDescent="0.3">
      <c r="A91" s="205" t="s">
        <v>1017</v>
      </c>
      <c r="B91" s="204"/>
      <c r="C91" s="204"/>
      <c r="D91" s="204"/>
      <c r="E91" s="204"/>
      <c r="F91" s="204"/>
      <c r="G91" s="204"/>
      <c r="H91" s="204"/>
      <c r="I91" s="204"/>
      <c r="J91" s="204"/>
      <c r="K91" s="204"/>
      <c r="L91" s="204"/>
      <c r="M91" s="204"/>
      <c r="N91" s="204"/>
    </row>
    <row r="92" spans="1:14" ht="17.100000000000001" customHeight="1" x14ac:dyDescent="0.3">
      <c r="A92" s="205" t="s">
        <v>738</v>
      </c>
      <c r="B92" s="204"/>
      <c r="C92" s="204"/>
      <c r="D92" s="204"/>
      <c r="E92" s="204"/>
      <c r="F92" s="204"/>
      <c r="G92" s="204"/>
      <c r="H92" s="204"/>
      <c r="I92" s="204"/>
      <c r="J92" s="204"/>
      <c r="K92" s="204"/>
      <c r="L92" s="204"/>
      <c r="M92" s="204"/>
      <c r="N92" s="204"/>
    </row>
  </sheetData>
  <mergeCells count="17">
    <mergeCell ref="A1:N1"/>
    <mergeCell ref="A2:N2"/>
    <mergeCell ref="A3:N3"/>
    <mergeCell ref="A20:N20"/>
    <mergeCell ref="A21:N21"/>
    <mergeCell ref="A89:N89"/>
    <mergeCell ref="A90:N90"/>
    <mergeCell ref="A92:N92"/>
    <mergeCell ref="B5:F5"/>
    <mergeCell ref="A29:B29"/>
    <mergeCell ref="A22:N22"/>
    <mergeCell ref="A23:N23"/>
    <mergeCell ref="A24:N24"/>
    <mergeCell ref="A26:N26"/>
    <mergeCell ref="A27:N27"/>
    <mergeCell ref="C29:E29"/>
    <mergeCell ref="A91:N91"/>
  </mergeCells>
  <hyperlinks>
    <hyperlink ref="A2" location="'Table of contents'!A1" display="#'Table of contents'!A1" xr:uid="{00000000-0004-0000-1500-000000000000}"/>
    <hyperlink ref="A26" location="'Table of contents'!A1" display="#'Table of contents'!A1" xr:uid="{00000000-0004-0000-1500-000001000000}"/>
  </hyperlinks>
  <pageMargins left="0.98" right="0.98" top="0.59" bottom="0.79"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42"/>
  <sheetViews>
    <sheetView zoomScaleNormal="100" workbookViewId="0">
      <selection sqref="A1:AF1"/>
    </sheetView>
  </sheetViews>
  <sheetFormatPr defaultColWidth="11.375" defaultRowHeight="9.9" customHeight="1" x14ac:dyDescent="0.25"/>
  <cols>
    <col min="1" max="7" width="19.875" bestFit="1" customWidth="1"/>
  </cols>
  <sheetData>
    <row r="1" spans="1:32" ht="26.1" customHeight="1" x14ac:dyDescent="0.4">
      <c r="A1" s="209" t="s">
        <v>88</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row>
    <row r="2" spans="1:32" ht="15.9" customHeight="1" x14ac:dyDescent="0.3">
      <c r="A2" s="208" t="s">
        <v>96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row>
    <row r="3" spans="1:32" ht="17.100000000000001" customHeight="1" x14ac:dyDescent="0.3">
      <c r="A3" s="203" t="s">
        <v>89</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row>
    <row r="4" spans="1:32" ht="9.9" hidden="1" customHeight="1" x14ac:dyDescent="0.25"/>
    <row r="5" spans="1:32" ht="17.100000000000001" customHeight="1" x14ac:dyDescent="0.3">
      <c r="A5" s="7" t="s">
        <v>288</v>
      </c>
      <c r="B5" s="206" t="s">
        <v>290</v>
      </c>
      <c r="C5" s="206"/>
      <c r="D5" s="206"/>
      <c r="E5" s="206"/>
      <c r="F5" s="206"/>
      <c r="G5" s="206"/>
    </row>
    <row r="6" spans="1:32" ht="17.100000000000001" customHeight="1" x14ac:dyDescent="0.3">
      <c r="A6" s="8" t="s">
        <v>742</v>
      </c>
      <c r="B6" s="9" t="s">
        <v>348</v>
      </c>
      <c r="C6" s="9" t="s">
        <v>349</v>
      </c>
      <c r="D6" s="9" t="s">
        <v>289</v>
      </c>
      <c r="E6" s="9" t="s">
        <v>350</v>
      </c>
      <c r="F6" s="9" t="s">
        <v>351</v>
      </c>
      <c r="G6" s="9" t="s">
        <v>352</v>
      </c>
    </row>
    <row r="7" spans="1:32" ht="17.100000000000001" customHeight="1" x14ac:dyDescent="0.3">
      <c r="A7" s="64" t="s">
        <v>743</v>
      </c>
      <c r="B7" s="23">
        <v>4498</v>
      </c>
      <c r="C7" s="23">
        <v>4159</v>
      </c>
      <c r="D7" s="23">
        <v>4624</v>
      </c>
      <c r="E7" s="23">
        <v>4856</v>
      </c>
      <c r="F7" s="23">
        <v>5501</v>
      </c>
      <c r="G7" s="23">
        <v>5249</v>
      </c>
    </row>
    <row r="8" spans="1:32" ht="17.100000000000001" customHeight="1" x14ac:dyDescent="0.3">
      <c r="A8" s="64" t="s">
        <v>744</v>
      </c>
      <c r="B8" s="23">
        <v>4328</v>
      </c>
      <c r="C8" s="23">
        <v>4513</v>
      </c>
      <c r="D8" s="23">
        <v>4927</v>
      </c>
      <c r="E8" s="23">
        <v>5122</v>
      </c>
      <c r="F8" s="23">
        <v>5160</v>
      </c>
      <c r="G8" s="23">
        <v>4938</v>
      </c>
    </row>
    <row r="9" spans="1:32" ht="17.100000000000001" customHeight="1" x14ac:dyDescent="0.3">
      <c r="A9" s="64" t="s">
        <v>745</v>
      </c>
      <c r="B9" s="23">
        <v>4374</v>
      </c>
      <c r="C9" s="23">
        <v>4120</v>
      </c>
      <c r="D9" s="23">
        <v>4381</v>
      </c>
      <c r="E9" s="23">
        <v>4745</v>
      </c>
      <c r="F9" s="23">
        <v>4994</v>
      </c>
      <c r="G9" s="23">
        <v>5145</v>
      </c>
    </row>
    <row r="10" spans="1:32" ht="17.100000000000001" customHeight="1" x14ac:dyDescent="0.3">
      <c r="A10" s="64" t="s">
        <v>746</v>
      </c>
      <c r="B10" s="23">
        <v>4340</v>
      </c>
      <c r="C10" s="23">
        <v>4118</v>
      </c>
      <c r="D10" s="23">
        <v>4633</v>
      </c>
      <c r="E10" s="23">
        <v>5036</v>
      </c>
      <c r="F10" s="23">
        <v>5203</v>
      </c>
      <c r="G10" s="23">
        <v>5115</v>
      </c>
    </row>
    <row r="11" spans="1:32" ht="17.100000000000001" customHeight="1" x14ac:dyDescent="0.3">
      <c r="A11" s="64" t="s">
        <v>747</v>
      </c>
      <c r="B11" s="23">
        <v>4131</v>
      </c>
      <c r="C11" s="23">
        <v>4235</v>
      </c>
      <c r="D11" s="23">
        <v>4564</v>
      </c>
      <c r="E11" s="23">
        <v>4846</v>
      </c>
      <c r="F11" s="23">
        <v>5071</v>
      </c>
      <c r="G11" s="23">
        <v>4877</v>
      </c>
    </row>
    <row r="12" spans="1:32" ht="17.100000000000001" customHeight="1" x14ac:dyDescent="0.3">
      <c r="A12" s="64" t="s">
        <v>748</v>
      </c>
      <c r="B12" s="23">
        <v>4017</v>
      </c>
      <c r="C12" s="23">
        <v>4066</v>
      </c>
      <c r="D12" s="23">
        <v>4071</v>
      </c>
      <c r="E12" s="23">
        <v>4538</v>
      </c>
      <c r="F12" s="23">
        <v>4988</v>
      </c>
      <c r="G12" s="23">
        <v>4970</v>
      </c>
    </row>
    <row r="13" spans="1:32" ht="17.100000000000001" customHeight="1" x14ac:dyDescent="0.3">
      <c r="A13" s="64" t="s">
        <v>749</v>
      </c>
      <c r="B13" s="23">
        <v>4124</v>
      </c>
      <c r="C13" s="23">
        <v>4107</v>
      </c>
      <c r="D13" s="23">
        <v>4504</v>
      </c>
      <c r="E13" s="23">
        <v>4943</v>
      </c>
      <c r="F13" s="23">
        <v>5093</v>
      </c>
      <c r="G13" s="23">
        <v>4688</v>
      </c>
    </row>
    <row r="14" spans="1:32" ht="17.100000000000001" customHeight="1" x14ac:dyDescent="0.3">
      <c r="A14" s="64" t="s">
        <v>750</v>
      </c>
      <c r="B14" s="23">
        <v>4066</v>
      </c>
      <c r="C14" s="23">
        <v>3987</v>
      </c>
      <c r="D14" s="23">
        <v>4351</v>
      </c>
      <c r="E14" s="23">
        <v>4858</v>
      </c>
      <c r="F14" s="23">
        <v>4907</v>
      </c>
      <c r="G14" s="23">
        <v>4640</v>
      </c>
    </row>
    <row r="15" spans="1:32" ht="17.100000000000001" customHeight="1" x14ac:dyDescent="0.3">
      <c r="A15" s="64" t="s">
        <v>751</v>
      </c>
      <c r="B15" s="23">
        <v>4134</v>
      </c>
      <c r="C15" s="23">
        <v>4325</v>
      </c>
      <c r="D15" s="23">
        <v>4583</v>
      </c>
      <c r="E15" s="23">
        <v>5115</v>
      </c>
      <c r="F15" s="23">
        <v>4695</v>
      </c>
      <c r="G15" s="23">
        <v>5089</v>
      </c>
    </row>
    <row r="16" spans="1:32" ht="17.100000000000001" customHeight="1" x14ac:dyDescent="0.3">
      <c r="A16" s="64" t="s">
        <v>752</v>
      </c>
      <c r="B16" s="23">
        <v>3784</v>
      </c>
      <c r="C16" s="23">
        <v>3736</v>
      </c>
      <c r="D16" s="23">
        <v>4102</v>
      </c>
      <c r="E16" s="23">
        <v>4700</v>
      </c>
      <c r="F16" s="23">
        <v>3732</v>
      </c>
      <c r="G16" s="23">
        <v>4604</v>
      </c>
    </row>
    <row r="17" spans="1:32" ht="17.100000000000001" customHeight="1" x14ac:dyDescent="0.3">
      <c r="A17" s="64" t="s">
        <v>753</v>
      </c>
      <c r="B17" s="23">
        <v>4105</v>
      </c>
      <c r="C17" s="23">
        <v>4426</v>
      </c>
      <c r="D17" s="23">
        <v>4685</v>
      </c>
      <c r="E17" s="23">
        <v>5185</v>
      </c>
      <c r="F17" s="23">
        <v>4617</v>
      </c>
      <c r="G17" s="23">
        <v>4952</v>
      </c>
    </row>
    <row r="18" spans="1:32" ht="17.100000000000001" customHeight="1" x14ac:dyDescent="0.3">
      <c r="A18" s="65" t="s">
        <v>754</v>
      </c>
      <c r="B18" s="24">
        <v>4066</v>
      </c>
      <c r="C18" s="24">
        <v>4412</v>
      </c>
      <c r="D18" s="24">
        <v>4466</v>
      </c>
      <c r="E18" s="24">
        <v>4804</v>
      </c>
      <c r="F18" s="24">
        <v>4922</v>
      </c>
      <c r="G18" s="24">
        <v>4264</v>
      </c>
    </row>
    <row r="20" spans="1:32" ht="17.100000000000001" customHeight="1" x14ac:dyDescent="0.3">
      <c r="A20" s="205" t="s">
        <v>183</v>
      </c>
      <c r="B20" s="204"/>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row>
    <row r="21" spans="1:32" ht="17.100000000000001" customHeight="1" x14ac:dyDescent="0.3">
      <c r="A21" s="205" t="s">
        <v>755</v>
      </c>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row>
    <row r="22" spans="1:32" ht="17.100000000000001" customHeight="1" x14ac:dyDescent="0.3">
      <c r="A22" s="205" t="s">
        <v>756</v>
      </c>
      <c r="B22" s="204"/>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row>
    <row r="23" spans="1:32" ht="17.100000000000001" customHeight="1" x14ac:dyDescent="0.3">
      <c r="A23" s="205" t="s">
        <v>757</v>
      </c>
      <c r="B23" s="204"/>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row>
    <row r="24" spans="1:32" ht="17.100000000000001" customHeight="1" x14ac:dyDescent="0.3">
      <c r="A24" s="205" t="s">
        <v>318</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row>
    <row r="25" spans="1:32" ht="17.100000000000001" customHeight="1" x14ac:dyDescent="0.3">
      <c r="A25" s="205" t="s">
        <v>344</v>
      </c>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row>
    <row r="27" spans="1:32" ht="15.9" customHeight="1" x14ac:dyDescent="0.3">
      <c r="A27" s="208" t="s">
        <v>96</v>
      </c>
      <c r="B27" s="204"/>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row>
    <row r="28" spans="1:32" ht="17.100000000000001" customHeight="1" x14ac:dyDescent="0.3">
      <c r="A28" s="203" t="s">
        <v>90</v>
      </c>
      <c r="B28" s="204"/>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row>
    <row r="29" spans="1:32" ht="9.9" hidden="1" customHeight="1" x14ac:dyDescent="0.25"/>
    <row r="30" spans="1:32" ht="17.100000000000001" customHeight="1" x14ac:dyDescent="0.3">
      <c r="A30" s="7" t="s">
        <v>288</v>
      </c>
      <c r="B30" s="206" t="s">
        <v>290</v>
      </c>
      <c r="C30" s="206"/>
      <c r="D30" s="206"/>
      <c r="E30" s="206"/>
      <c r="F30" s="206"/>
      <c r="G30" s="206"/>
    </row>
    <row r="31" spans="1:32" ht="17.100000000000001" customHeight="1" x14ac:dyDescent="0.3">
      <c r="A31" s="8" t="s">
        <v>742</v>
      </c>
      <c r="B31" s="9" t="s">
        <v>348</v>
      </c>
      <c r="C31" s="9" t="s">
        <v>349</v>
      </c>
      <c r="D31" s="9" t="s">
        <v>289</v>
      </c>
      <c r="E31" s="9" t="s">
        <v>350</v>
      </c>
      <c r="F31" s="9" t="s">
        <v>351</v>
      </c>
      <c r="G31" s="9" t="s">
        <v>352</v>
      </c>
    </row>
    <row r="32" spans="1:32" ht="17.100000000000001" customHeight="1" x14ac:dyDescent="0.3">
      <c r="A32" s="64" t="s">
        <v>743</v>
      </c>
      <c r="B32" s="23">
        <v>90136</v>
      </c>
      <c r="C32" s="23">
        <v>89922</v>
      </c>
      <c r="D32" s="23">
        <v>95923</v>
      </c>
      <c r="E32" s="23">
        <v>101266</v>
      </c>
      <c r="F32" s="23">
        <v>104734</v>
      </c>
      <c r="G32" s="23">
        <v>100042</v>
      </c>
    </row>
    <row r="33" spans="1:32" ht="17.100000000000001" customHeight="1" x14ac:dyDescent="0.3">
      <c r="A33" s="64" t="s">
        <v>744</v>
      </c>
      <c r="B33" s="23">
        <v>88279</v>
      </c>
      <c r="C33" s="23">
        <v>98477</v>
      </c>
      <c r="D33" s="23">
        <v>102279</v>
      </c>
      <c r="E33" s="23">
        <v>105725</v>
      </c>
      <c r="F33" s="23">
        <v>103071</v>
      </c>
      <c r="G33" s="23">
        <v>94751</v>
      </c>
    </row>
    <row r="34" spans="1:32" ht="17.100000000000001" customHeight="1" x14ac:dyDescent="0.3">
      <c r="A34" s="64" t="s">
        <v>745</v>
      </c>
      <c r="B34" s="23">
        <v>88070</v>
      </c>
      <c r="C34" s="23">
        <v>92884</v>
      </c>
      <c r="D34" s="23">
        <v>94577</v>
      </c>
      <c r="E34" s="23">
        <v>94470</v>
      </c>
      <c r="F34" s="23">
        <v>97722</v>
      </c>
      <c r="G34" s="23">
        <v>96656</v>
      </c>
    </row>
    <row r="35" spans="1:32" ht="17.100000000000001" customHeight="1" x14ac:dyDescent="0.3">
      <c r="A35" s="64" t="s">
        <v>746</v>
      </c>
      <c r="B35" s="23">
        <v>86915</v>
      </c>
      <c r="C35" s="23">
        <v>92416</v>
      </c>
      <c r="D35" s="23">
        <v>96769</v>
      </c>
      <c r="E35" s="23">
        <v>103518</v>
      </c>
      <c r="F35" s="23">
        <v>103155</v>
      </c>
      <c r="G35" s="23">
        <v>101008</v>
      </c>
    </row>
    <row r="36" spans="1:32" ht="17.100000000000001" customHeight="1" x14ac:dyDescent="0.3">
      <c r="A36" s="64" t="s">
        <v>747</v>
      </c>
      <c r="B36" s="23">
        <v>87517</v>
      </c>
      <c r="C36" s="23">
        <v>96418</v>
      </c>
      <c r="D36" s="23">
        <v>98305</v>
      </c>
      <c r="E36" s="23">
        <v>102706</v>
      </c>
      <c r="F36" s="23">
        <v>99012</v>
      </c>
      <c r="G36" s="23">
        <v>101917</v>
      </c>
    </row>
    <row r="37" spans="1:32" ht="17.100000000000001" customHeight="1" x14ac:dyDescent="0.3">
      <c r="A37" s="64" t="s">
        <v>748</v>
      </c>
      <c r="B37" s="23">
        <v>82685</v>
      </c>
      <c r="C37" s="23">
        <v>87093</v>
      </c>
      <c r="D37" s="23">
        <v>86180</v>
      </c>
      <c r="E37" s="23">
        <v>90451</v>
      </c>
      <c r="F37" s="23">
        <v>91143</v>
      </c>
      <c r="G37" s="23">
        <v>95424</v>
      </c>
    </row>
    <row r="38" spans="1:32" ht="17.100000000000001" customHeight="1" x14ac:dyDescent="0.3">
      <c r="A38" s="64" t="s">
        <v>749</v>
      </c>
      <c r="B38" s="23">
        <v>76862</v>
      </c>
      <c r="C38" s="23">
        <v>83686</v>
      </c>
      <c r="D38" s="23">
        <v>88684</v>
      </c>
      <c r="E38" s="23">
        <v>92420</v>
      </c>
      <c r="F38" s="23">
        <v>92287</v>
      </c>
      <c r="G38" s="23">
        <v>88841</v>
      </c>
    </row>
    <row r="39" spans="1:32" ht="17.100000000000001" customHeight="1" x14ac:dyDescent="0.3">
      <c r="A39" s="64" t="s">
        <v>750</v>
      </c>
      <c r="B39" s="23">
        <v>88787</v>
      </c>
      <c r="C39" s="23">
        <v>89920</v>
      </c>
      <c r="D39" s="23">
        <v>91655</v>
      </c>
      <c r="E39" s="23">
        <v>95119</v>
      </c>
      <c r="F39" s="23">
        <v>95197</v>
      </c>
      <c r="G39" s="23">
        <v>95797</v>
      </c>
    </row>
    <row r="40" spans="1:32" ht="17.100000000000001" customHeight="1" x14ac:dyDescent="0.3">
      <c r="A40" s="64" t="s">
        <v>751</v>
      </c>
      <c r="B40" s="23">
        <v>90950</v>
      </c>
      <c r="C40" s="23">
        <v>101642</v>
      </c>
      <c r="D40" s="23">
        <v>99201</v>
      </c>
      <c r="E40" s="23">
        <v>102177</v>
      </c>
      <c r="F40" s="23">
        <v>91752</v>
      </c>
      <c r="G40" s="23">
        <v>110587</v>
      </c>
    </row>
    <row r="41" spans="1:32" ht="17.100000000000001" customHeight="1" x14ac:dyDescent="0.3">
      <c r="A41" s="64" t="s">
        <v>752</v>
      </c>
      <c r="B41" s="23">
        <v>87414</v>
      </c>
      <c r="C41" s="23">
        <v>86034</v>
      </c>
      <c r="D41" s="23">
        <v>92291</v>
      </c>
      <c r="E41" s="23">
        <v>95611</v>
      </c>
      <c r="F41" s="23">
        <v>65663</v>
      </c>
      <c r="G41" s="23">
        <v>98660</v>
      </c>
    </row>
    <row r="42" spans="1:32" ht="17.100000000000001" customHeight="1" x14ac:dyDescent="0.3">
      <c r="A42" s="64" t="s">
        <v>753</v>
      </c>
      <c r="B42" s="23">
        <v>94059</v>
      </c>
      <c r="C42" s="23">
        <v>102575</v>
      </c>
      <c r="D42" s="23">
        <v>105700</v>
      </c>
      <c r="E42" s="23">
        <v>107933</v>
      </c>
      <c r="F42" s="23">
        <v>83659</v>
      </c>
      <c r="G42" s="23">
        <v>104364</v>
      </c>
    </row>
    <row r="43" spans="1:32" ht="17.100000000000001" customHeight="1" x14ac:dyDescent="0.3">
      <c r="A43" s="65" t="s">
        <v>754</v>
      </c>
      <c r="B43" s="24">
        <v>91983</v>
      </c>
      <c r="C43" s="24">
        <v>97336</v>
      </c>
      <c r="D43" s="24">
        <v>97430</v>
      </c>
      <c r="E43" s="24">
        <v>98518</v>
      </c>
      <c r="F43" s="24">
        <v>94328</v>
      </c>
      <c r="G43" s="24">
        <v>90476</v>
      </c>
    </row>
    <row r="45" spans="1:32" ht="17.100000000000001" customHeight="1" x14ac:dyDescent="0.3">
      <c r="A45" s="205" t="s">
        <v>183</v>
      </c>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row>
    <row r="46" spans="1:32" ht="17.100000000000001" customHeight="1" x14ac:dyDescent="0.3">
      <c r="A46" s="205" t="s">
        <v>755</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row>
    <row r="47" spans="1:32" ht="17.100000000000001" customHeight="1" x14ac:dyDescent="0.3">
      <c r="A47" s="205" t="s">
        <v>756</v>
      </c>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row>
    <row r="48" spans="1:32" ht="17.100000000000001" customHeight="1" x14ac:dyDescent="0.3">
      <c r="A48" s="205" t="s">
        <v>757</v>
      </c>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row>
    <row r="49" spans="1:32" ht="17.100000000000001" customHeight="1" x14ac:dyDescent="0.3">
      <c r="A49" s="205" t="s">
        <v>318</v>
      </c>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row>
    <row r="50" spans="1:32" ht="17.100000000000001" customHeight="1" x14ac:dyDescent="0.3">
      <c r="A50" s="205" t="s">
        <v>344</v>
      </c>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row>
    <row r="52" spans="1:32" ht="15.9" customHeight="1" x14ac:dyDescent="0.3">
      <c r="A52" s="208" t="s">
        <v>96</v>
      </c>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row>
    <row r="53" spans="1:32" ht="17.100000000000001" customHeight="1" x14ac:dyDescent="0.3">
      <c r="A53" s="203" t="s">
        <v>91</v>
      </c>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row>
    <row r="54" spans="1:32" ht="9.9" hidden="1" customHeight="1" x14ac:dyDescent="0.25"/>
    <row r="55" spans="1:32" ht="17.100000000000001" customHeight="1" x14ac:dyDescent="0.3">
      <c r="A55" s="7" t="s">
        <v>288</v>
      </c>
      <c r="B55" s="206" t="s">
        <v>290</v>
      </c>
      <c r="C55" s="206"/>
      <c r="D55" s="206"/>
      <c r="E55" s="206" t="s">
        <v>331</v>
      </c>
      <c r="F55" s="206"/>
      <c r="G55" s="206"/>
    </row>
    <row r="56" spans="1:32" ht="17.100000000000001" customHeight="1" x14ac:dyDescent="0.3">
      <c r="A56" s="8" t="s">
        <v>742</v>
      </c>
      <c r="B56" s="9" t="s">
        <v>350</v>
      </c>
      <c r="C56" s="9" t="s">
        <v>351</v>
      </c>
      <c r="D56" s="9" t="s">
        <v>352</v>
      </c>
      <c r="E56" s="9" t="s">
        <v>350</v>
      </c>
      <c r="F56" s="9" t="s">
        <v>351</v>
      </c>
      <c r="G56" s="9" t="s">
        <v>352</v>
      </c>
    </row>
    <row r="57" spans="1:32" ht="17.100000000000001" customHeight="1" x14ac:dyDescent="0.3">
      <c r="A57" s="64" t="s">
        <v>743</v>
      </c>
      <c r="B57" s="23">
        <v>1542</v>
      </c>
      <c r="C57" s="23">
        <v>1666</v>
      </c>
      <c r="D57" s="23">
        <v>1584</v>
      </c>
      <c r="E57" s="11">
        <v>6.1260266999999997</v>
      </c>
      <c r="F57" s="11">
        <v>6.5185288999999997</v>
      </c>
      <c r="G57" s="11">
        <v>6.1674144999999996</v>
      </c>
    </row>
    <row r="58" spans="1:32" ht="17.100000000000001" customHeight="1" x14ac:dyDescent="0.3">
      <c r="A58" s="64" t="s">
        <v>744</v>
      </c>
      <c r="B58" s="23">
        <v>1649</v>
      </c>
      <c r="C58" s="23">
        <v>1642</v>
      </c>
      <c r="D58" s="23">
        <v>1527</v>
      </c>
      <c r="E58" s="11">
        <v>6.5511141000000004</v>
      </c>
      <c r="F58" s="11">
        <v>6.4246245000000002</v>
      </c>
      <c r="G58" s="11">
        <v>5.945481</v>
      </c>
    </row>
    <row r="59" spans="1:32" ht="17.100000000000001" customHeight="1" x14ac:dyDescent="0.3">
      <c r="A59" s="64" t="s">
        <v>745</v>
      </c>
      <c r="B59" s="23">
        <v>1477</v>
      </c>
      <c r="C59" s="23">
        <v>1500</v>
      </c>
      <c r="D59" s="23">
        <v>1645</v>
      </c>
      <c r="E59" s="11">
        <v>5.8677960000000002</v>
      </c>
      <c r="F59" s="11">
        <v>5.8690236000000002</v>
      </c>
      <c r="G59" s="11">
        <v>6.4049221999999997</v>
      </c>
    </row>
    <row r="60" spans="1:32" ht="17.100000000000001" customHeight="1" x14ac:dyDescent="0.3">
      <c r="A60" s="64" t="s">
        <v>746</v>
      </c>
      <c r="B60" s="23">
        <v>1586</v>
      </c>
      <c r="C60" s="23">
        <v>1514</v>
      </c>
      <c r="D60" s="23">
        <v>1642</v>
      </c>
      <c r="E60" s="11">
        <v>6.3008290000000002</v>
      </c>
      <c r="F60" s="11">
        <v>5.9238011000000004</v>
      </c>
      <c r="G60" s="11">
        <v>6.3932415000000002</v>
      </c>
    </row>
    <row r="61" spans="1:32" ht="17.100000000000001" customHeight="1" x14ac:dyDescent="0.3">
      <c r="A61" s="64" t="s">
        <v>747</v>
      </c>
      <c r="B61" s="23">
        <v>1442</v>
      </c>
      <c r="C61" s="23">
        <v>1500</v>
      </c>
      <c r="D61" s="23">
        <v>1563</v>
      </c>
      <c r="E61" s="11">
        <v>5.7287486999999997</v>
      </c>
      <c r="F61" s="11">
        <v>5.8690236000000002</v>
      </c>
      <c r="G61" s="11">
        <v>6.0856494999999997</v>
      </c>
    </row>
    <row r="62" spans="1:32" ht="17.100000000000001" customHeight="1" x14ac:dyDescent="0.3">
      <c r="A62" s="64" t="s">
        <v>748</v>
      </c>
      <c r="B62" s="23">
        <v>1606</v>
      </c>
      <c r="C62" s="23">
        <v>1576</v>
      </c>
      <c r="D62" s="23">
        <v>1594</v>
      </c>
      <c r="E62" s="11">
        <v>6.3802846000000004</v>
      </c>
      <c r="F62" s="11">
        <v>6.1663873999999996</v>
      </c>
      <c r="G62" s="11">
        <v>6.2063502000000002</v>
      </c>
    </row>
    <row r="63" spans="1:32" ht="17.100000000000001" customHeight="1" x14ac:dyDescent="0.3">
      <c r="A63" s="64" t="s">
        <v>749</v>
      </c>
      <c r="B63" s="23">
        <v>1676</v>
      </c>
      <c r="C63" s="23">
        <v>1618</v>
      </c>
      <c r="D63" s="23">
        <v>1682</v>
      </c>
      <c r="E63" s="11">
        <v>6.6583791999999997</v>
      </c>
      <c r="F63" s="11">
        <v>6.3307200999999997</v>
      </c>
      <c r="G63" s="11">
        <v>6.5489842999999999</v>
      </c>
    </row>
    <row r="64" spans="1:32" ht="17.100000000000001" customHeight="1" x14ac:dyDescent="0.3">
      <c r="A64" s="64" t="s">
        <v>750</v>
      </c>
      <c r="B64" s="23">
        <v>1473</v>
      </c>
      <c r="C64" s="23">
        <v>1546</v>
      </c>
      <c r="D64" s="23">
        <v>1410</v>
      </c>
      <c r="E64" s="11">
        <v>5.8519049000000001</v>
      </c>
      <c r="F64" s="11">
        <v>6.0490069999999996</v>
      </c>
      <c r="G64" s="11">
        <v>5.4899332999999997</v>
      </c>
    </row>
    <row r="65" spans="1:32" ht="17.100000000000001" customHeight="1" x14ac:dyDescent="0.3">
      <c r="A65" s="64" t="s">
        <v>751</v>
      </c>
      <c r="B65" s="23">
        <v>1564</v>
      </c>
      <c r="C65" s="23">
        <v>1464</v>
      </c>
      <c r="D65" s="23">
        <v>1592</v>
      </c>
      <c r="E65" s="11">
        <v>6.2134277999999998</v>
      </c>
      <c r="F65" s="11">
        <v>5.728167</v>
      </c>
      <c r="G65" s="11">
        <v>6.198563</v>
      </c>
    </row>
    <row r="66" spans="1:32" ht="17.100000000000001" customHeight="1" x14ac:dyDescent="0.3">
      <c r="A66" s="64" t="s">
        <v>752</v>
      </c>
      <c r="B66" s="23">
        <v>1511</v>
      </c>
      <c r="C66" s="23">
        <v>1193</v>
      </c>
      <c r="D66" s="23">
        <v>1620</v>
      </c>
      <c r="E66" s="11">
        <v>6.0028705000000002</v>
      </c>
      <c r="F66" s="11">
        <v>4.6678300999999998</v>
      </c>
      <c r="G66" s="11">
        <v>6.3075830000000002</v>
      </c>
    </row>
    <row r="67" spans="1:32" ht="17.100000000000001" customHeight="1" x14ac:dyDescent="0.3">
      <c r="A67" s="64" t="s">
        <v>753</v>
      </c>
      <c r="B67" s="23">
        <v>1634</v>
      </c>
      <c r="C67" s="23">
        <v>1597</v>
      </c>
      <c r="D67" s="23">
        <v>1665</v>
      </c>
      <c r="E67" s="11">
        <v>6.4915224</v>
      </c>
      <c r="F67" s="11">
        <v>6.2485537999999998</v>
      </c>
      <c r="G67" s="11">
        <v>6.4827935999999999</v>
      </c>
    </row>
    <row r="68" spans="1:32" ht="17.100000000000001" customHeight="1" x14ac:dyDescent="0.3">
      <c r="A68" s="65" t="s">
        <v>754</v>
      </c>
      <c r="B68" s="24">
        <v>1601</v>
      </c>
      <c r="C68" s="24">
        <v>1683</v>
      </c>
      <c r="D68" s="24">
        <v>1556</v>
      </c>
      <c r="E68" s="15">
        <v>6.3604206999999997</v>
      </c>
      <c r="F68" s="15">
        <v>6.5850445000000004</v>
      </c>
      <c r="G68" s="15">
        <v>6.0583945000000003</v>
      </c>
    </row>
    <row r="70" spans="1:32" ht="17.100000000000001" customHeight="1" x14ac:dyDescent="0.3">
      <c r="A70" s="205" t="s">
        <v>183</v>
      </c>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row>
    <row r="71" spans="1:32" ht="17.100000000000001" customHeight="1" x14ac:dyDescent="0.3">
      <c r="A71" s="205" t="s">
        <v>317</v>
      </c>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row>
    <row r="72" spans="1:32" ht="17.100000000000001" customHeight="1" x14ac:dyDescent="0.3">
      <c r="A72" s="205" t="s">
        <v>318</v>
      </c>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row>
    <row r="73" spans="1:32" ht="17.100000000000001" customHeight="1" x14ac:dyDescent="0.3">
      <c r="A73" s="205" t="s">
        <v>344</v>
      </c>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row>
    <row r="75" spans="1:32" ht="15.9" customHeight="1" x14ac:dyDescent="0.3">
      <c r="A75" s="208" t="s">
        <v>96</v>
      </c>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row>
    <row r="76" spans="1:32" ht="17.100000000000001" customHeight="1" x14ac:dyDescent="0.3">
      <c r="A76" s="203" t="s">
        <v>92</v>
      </c>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row>
    <row r="77" spans="1:32" ht="9.9" hidden="1" customHeight="1" x14ac:dyDescent="0.25"/>
    <row r="78" spans="1:32" ht="17.100000000000001" customHeight="1" x14ac:dyDescent="0.3">
      <c r="A78" s="7" t="s">
        <v>288</v>
      </c>
      <c r="B78" s="206" t="s">
        <v>578</v>
      </c>
      <c r="C78" s="206"/>
      <c r="D78" s="206"/>
      <c r="E78" s="206"/>
    </row>
    <row r="79" spans="1:32" ht="17.100000000000001" customHeight="1" x14ac:dyDescent="0.3">
      <c r="A79" s="8" t="s">
        <v>758</v>
      </c>
      <c r="B79" s="9" t="s">
        <v>289</v>
      </c>
      <c r="C79" s="9" t="s">
        <v>350</v>
      </c>
      <c r="D79" s="9" t="s">
        <v>351</v>
      </c>
      <c r="E79" s="9" t="s">
        <v>352</v>
      </c>
    </row>
    <row r="80" spans="1:32" ht="17.100000000000001" customHeight="1" x14ac:dyDescent="0.3">
      <c r="A80" s="66" t="s">
        <v>759</v>
      </c>
      <c r="B80" s="27">
        <v>3289274</v>
      </c>
      <c r="C80" s="27">
        <v>3499710</v>
      </c>
      <c r="D80" s="27">
        <v>3755221</v>
      </c>
      <c r="E80" s="27">
        <v>4096970</v>
      </c>
    </row>
    <row r="81" spans="1:5" ht="17.100000000000001" customHeight="1" x14ac:dyDescent="0.3">
      <c r="A81" s="64" t="s">
        <v>743</v>
      </c>
      <c r="B81" s="23">
        <v>1080260</v>
      </c>
      <c r="C81" s="23">
        <v>1169622</v>
      </c>
      <c r="D81" s="23">
        <v>1271036</v>
      </c>
      <c r="E81" s="23">
        <v>1384044</v>
      </c>
    </row>
    <row r="82" spans="1:5" ht="17.100000000000001" customHeight="1" x14ac:dyDescent="0.3">
      <c r="A82" s="64" t="s">
        <v>744</v>
      </c>
      <c r="B82" s="23">
        <v>1126424</v>
      </c>
      <c r="C82" s="23">
        <v>1203170</v>
      </c>
      <c r="D82" s="23">
        <v>1266344</v>
      </c>
      <c r="E82" s="23">
        <v>1347581</v>
      </c>
    </row>
    <row r="83" spans="1:5" ht="17.100000000000001" customHeight="1" x14ac:dyDescent="0.3">
      <c r="A83" s="64" t="s">
        <v>745</v>
      </c>
      <c r="B83" s="23">
        <v>1082590</v>
      </c>
      <c r="C83" s="23">
        <v>1126918</v>
      </c>
      <c r="D83" s="23">
        <v>1217841</v>
      </c>
      <c r="E83" s="23">
        <v>1365345</v>
      </c>
    </row>
    <row r="84" spans="1:5" ht="17.100000000000001" customHeight="1" x14ac:dyDescent="0.3">
      <c r="A84" s="66" t="s">
        <v>760</v>
      </c>
      <c r="B84" s="27">
        <v>3609214</v>
      </c>
      <c r="C84" s="27">
        <v>3863707</v>
      </c>
      <c r="D84" s="27">
        <v>4087553</v>
      </c>
      <c r="E84" s="27">
        <v>4462641</v>
      </c>
    </row>
    <row r="85" spans="1:5" ht="17.100000000000001" customHeight="1" x14ac:dyDescent="0.3">
      <c r="A85" s="64" t="s">
        <v>746</v>
      </c>
      <c r="B85" s="23">
        <v>1136965</v>
      </c>
      <c r="C85" s="23">
        <v>1238471</v>
      </c>
      <c r="D85" s="23">
        <v>1316838</v>
      </c>
      <c r="E85" s="23">
        <v>1415037</v>
      </c>
    </row>
    <row r="86" spans="1:5" ht="17.100000000000001" customHeight="1" x14ac:dyDescent="0.3">
      <c r="A86" s="64" t="s">
        <v>747</v>
      </c>
      <c r="B86" s="23">
        <v>1165132</v>
      </c>
      <c r="C86" s="23">
        <v>1246362</v>
      </c>
      <c r="D86" s="23">
        <v>1296727</v>
      </c>
      <c r="E86" s="23">
        <v>1396735</v>
      </c>
    </row>
    <row r="87" spans="1:5" ht="17.100000000000001" customHeight="1" x14ac:dyDescent="0.3">
      <c r="A87" s="64" t="s">
        <v>748</v>
      </c>
      <c r="B87" s="23">
        <v>1307117</v>
      </c>
      <c r="C87" s="23">
        <v>1378874</v>
      </c>
      <c r="D87" s="23">
        <v>1473988</v>
      </c>
      <c r="E87" s="23">
        <v>1650869</v>
      </c>
    </row>
    <row r="88" spans="1:5" ht="17.100000000000001" customHeight="1" x14ac:dyDescent="0.3">
      <c r="A88" s="66" t="s">
        <v>761</v>
      </c>
      <c r="B88" s="27">
        <v>3092127</v>
      </c>
      <c r="C88" s="27">
        <v>3293023</v>
      </c>
      <c r="D88" s="27">
        <v>3885492</v>
      </c>
      <c r="E88" s="27">
        <v>3820958</v>
      </c>
    </row>
    <row r="89" spans="1:5" ht="17.100000000000001" customHeight="1" x14ac:dyDescent="0.3">
      <c r="A89" s="64" t="s">
        <v>749</v>
      </c>
      <c r="B89" s="23">
        <v>980535</v>
      </c>
      <c r="C89" s="23">
        <v>1045625</v>
      </c>
      <c r="D89" s="23">
        <v>1117514</v>
      </c>
      <c r="E89" s="23">
        <v>1171352</v>
      </c>
    </row>
    <row r="90" spans="1:5" ht="17.100000000000001" customHeight="1" x14ac:dyDescent="0.3">
      <c r="A90" s="64" t="s">
        <v>750</v>
      </c>
      <c r="B90" s="23">
        <v>990685</v>
      </c>
      <c r="C90" s="23">
        <v>1064184</v>
      </c>
      <c r="D90" s="23">
        <v>1173439</v>
      </c>
      <c r="E90" s="23">
        <v>1221749</v>
      </c>
    </row>
    <row r="91" spans="1:5" ht="17.100000000000001" customHeight="1" x14ac:dyDescent="0.3">
      <c r="A91" s="64" t="s">
        <v>751</v>
      </c>
      <c r="B91" s="23">
        <v>1120907</v>
      </c>
      <c r="C91" s="23">
        <v>1183214</v>
      </c>
      <c r="D91" s="23">
        <v>1594539</v>
      </c>
      <c r="E91" s="23">
        <v>1427857</v>
      </c>
    </row>
    <row r="92" spans="1:5" ht="17.100000000000001" customHeight="1" x14ac:dyDescent="0.3">
      <c r="A92" s="66" t="s">
        <v>762</v>
      </c>
      <c r="B92" s="27">
        <v>3396388</v>
      </c>
      <c r="C92" s="27">
        <v>3599188</v>
      </c>
      <c r="D92" s="27">
        <v>3636775</v>
      </c>
      <c r="E92" s="27">
        <v>4156761</v>
      </c>
    </row>
    <row r="93" spans="1:5" ht="17.100000000000001" customHeight="1" x14ac:dyDescent="0.3">
      <c r="A93" s="64" t="s">
        <v>752</v>
      </c>
      <c r="B93" s="23">
        <v>1084586</v>
      </c>
      <c r="C93" s="23">
        <v>1169154</v>
      </c>
      <c r="D93" s="23">
        <v>1145166</v>
      </c>
      <c r="E93" s="23">
        <v>1335433</v>
      </c>
    </row>
    <row r="94" spans="1:5" ht="17.100000000000001" customHeight="1" x14ac:dyDescent="0.3">
      <c r="A94" s="64" t="s">
        <v>753</v>
      </c>
      <c r="B94" s="23">
        <v>1192469</v>
      </c>
      <c r="C94" s="23">
        <v>1263944</v>
      </c>
      <c r="D94" s="23">
        <v>1215978</v>
      </c>
      <c r="E94" s="23">
        <v>1403825</v>
      </c>
    </row>
    <row r="95" spans="1:5" ht="17.100000000000001" customHeight="1" x14ac:dyDescent="0.3">
      <c r="A95" s="65" t="s">
        <v>754</v>
      </c>
      <c r="B95" s="24">
        <v>1119333</v>
      </c>
      <c r="C95" s="24">
        <v>1166090</v>
      </c>
      <c r="D95" s="24">
        <v>1275631</v>
      </c>
      <c r="E95" s="24">
        <v>1417503</v>
      </c>
    </row>
    <row r="97" spans="1:32" ht="17.100000000000001" customHeight="1" x14ac:dyDescent="0.3">
      <c r="A97" s="205" t="s">
        <v>183</v>
      </c>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row>
    <row r="98" spans="1:32" ht="17.100000000000001" customHeight="1" x14ac:dyDescent="0.3">
      <c r="A98" s="205" t="s">
        <v>592</v>
      </c>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row>
    <row r="99" spans="1:32" ht="17.100000000000001" customHeight="1" x14ac:dyDescent="0.3">
      <c r="A99" s="205" t="s">
        <v>593</v>
      </c>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row>
    <row r="101" spans="1:32" ht="15.9" customHeight="1" x14ac:dyDescent="0.3">
      <c r="A101" s="208" t="s">
        <v>96</v>
      </c>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row>
    <row r="102" spans="1:32" ht="17.100000000000001" customHeight="1" x14ac:dyDescent="0.3">
      <c r="A102" s="203" t="s">
        <v>93</v>
      </c>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row>
    <row r="103" spans="1:32" ht="9.9" hidden="1" customHeight="1" x14ac:dyDescent="0.25"/>
    <row r="104" spans="1:32" ht="17.100000000000001" customHeight="1" x14ac:dyDescent="0.3">
      <c r="A104" s="7" t="s">
        <v>288</v>
      </c>
      <c r="B104" s="206" t="s">
        <v>290</v>
      </c>
      <c r="C104" s="206"/>
      <c r="D104" s="206"/>
      <c r="E104" s="206"/>
    </row>
    <row r="105" spans="1:32" ht="35.1" customHeight="1" x14ac:dyDescent="0.3">
      <c r="A105" s="8" t="s">
        <v>758</v>
      </c>
      <c r="B105" s="9" t="s">
        <v>763</v>
      </c>
      <c r="C105" s="9" t="s">
        <v>764</v>
      </c>
      <c r="D105" s="9" t="s">
        <v>765</v>
      </c>
      <c r="E105" s="9" t="s">
        <v>766</v>
      </c>
    </row>
    <row r="106" spans="1:32" ht="17.100000000000001" customHeight="1" x14ac:dyDescent="0.3">
      <c r="A106" s="67">
        <v>43466</v>
      </c>
      <c r="B106" s="23">
        <v>1465</v>
      </c>
      <c r="C106" s="23">
        <v>18725</v>
      </c>
      <c r="D106" s="23">
        <v>504</v>
      </c>
      <c r="E106" s="23">
        <v>19195</v>
      </c>
    </row>
    <row r="107" spans="1:32" ht="17.100000000000001" customHeight="1" x14ac:dyDescent="0.3">
      <c r="A107" s="67">
        <v>43497</v>
      </c>
      <c r="B107" s="23">
        <v>1312</v>
      </c>
      <c r="C107" s="23">
        <v>16229</v>
      </c>
      <c r="D107" s="23">
        <v>324</v>
      </c>
      <c r="E107" s="23">
        <v>16503</v>
      </c>
    </row>
    <row r="108" spans="1:32" ht="17.100000000000001" customHeight="1" x14ac:dyDescent="0.3">
      <c r="A108" s="67">
        <v>43525</v>
      </c>
      <c r="B108" s="23">
        <v>1373</v>
      </c>
      <c r="C108" s="23">
        <v>17473</v>
      </c>
      <c r="D108" s="23">
        <v>257</v>
      </c>
      <c r="E108" s="23">
        <v>17689</v>
      </c>
    </row>
    <row r="109" spans="1:32" ht="17.100000000000001" customHeight="1" x14ac:dyDescent="0.3">
      <c r="A109" s="67">
        <v>43556</v>
      </c>
      <c r="B109" s="23">
        <v>1263</v>
      </c>
      <c r="C109" s="23">
        <v>16067</v>
      </c>
      <c r="D109" s="23">
        <v>267</v>
      </c>
      <c r="E109" s="23">
        <v>16295</v>
      </c>
    </row>
    <row r="110" spans="1:32" ht="17.100000000000001" customHeight="1" x14ac:dyDescent="0.3">
      <c r="A110" s="67">
        <v>43586</v>
      </c>
      <c r="B110" s="23">
        <v>1446</v>
      </c>
      <c r="C110" s="23">
        <v>18406</v>
      </c>
      <c r="D110" s="23">
        <v>333</v>
      </c>
      <c r="E110" s="23">
        <v>18685</v>
      </c>
    </row>
    <row r="111" spans="1:32" ht="17.100000000000001" customHeight="1" x14ac:dyDescent="0.3">
      <c r="A111" s="67">
        <v>43617</v>
      </c>
      <c r="B111" s="23">
        <v>1177</v>
      </c>
      <c r="C111" s="23">
        <v>16366</v>
      </c>
      <c r="D111" s="23">
        <v>275</v>
      </c>
      <c r="E111" s="23">
        <v>16587</v>
      </c>
    </row>
    <row r="112" spans="1:32" ht="17.100000000000001" customHeight="1" x14ac:dyDescent="0.3">
      <c r="A112" s="67">
        <v>43647</v>
      </c>
      <c r="B112" s="23">
        <v>1286</v>
      </c>
      <c r="C112" s="23">
        <v>17864</v>
      </c>
      <c r="D112" s="23">
        <v>296</v>
      </c>
      <c r="E112" s="23">
        <v>18101</v>
      </c>
    </row>
    <row r="113" spans="1:5" ht="17.100000000000001" customHeight="1" x14ac:dyDescent="0.3">
      <c r="A113" s="67">
        <v>43678</v>
      </c>
      <c r="B113" s="23">
        <v>1239</v>
      </c>
      <c r="C113" s="23">
        <v>17500</v>
      </c>
      <c r="D113" s="23">
        <v>262</v>
      </c>
      <c r="E113" s="23">
        <v>17724</v>
      </c>
    </row>
    <row r="114" spans="1:5" ht="17.100000000000001" customHeight="1" x14ac:dyDescent="0.3">
      <c r="A114" s="67">
        <v>43709</v>
      </c>
      <c r="B114" s="23">
        <v>1182</v>
      </c>
      <c r="C114" s="23">
        <v>15187</v>
      </c>
      <c r="D114" s="23">
        <v>235</v>
      </c>
      <c r="E114" s="23">
        <v>15381</v>
      </c>
    </row>
    <row r="115" spans="1:5" ht="17.100000000000001" customHeight="1" x14ac:dyDescent="0.3">
      <c r="A115" s="67">
        <v>43739</v>
      </c>
      <c r="B115" s="23">
        <v>1248</v>
      </c>
      <c r="C115" s="23">
        <v>16983</v>
      </c>
      <c r="D115" s="23">
        <v>260</v>
      </c>
      <c r="E115" s="23">
        <v>17194</v>
      </c>
    </row>
    <row r="116" spans="1:5" ht="17.100000000000001" customHeight="1" x14ac:dyDescent="0.3">
      <c r="A116" s="67">
        <v>43770</v>
      </c>
      <c r="B116" s="23">
        <v>1223</v>
      </c>
      <c r="C116" s="23">
        <v>16564</v>
      </c>
      <c r="D116" s="23">
        <v>210</v>
      </c>
      <c r="E116" s="23">
        <v>16747</v>
      </c>
    </row>
    <row r="117" spans="1:5" ht="17.100000000000001" customHeight="1" x14ac:dyDescent="0.3">
      <c r="A117" s="67">
        <v>43800</v>
      </c>
      <c r="B117" s="23">
        <v>1103</v>
      </c>
      <c r="C117" s="23">
        <v>15513</v>
      </c>
      <c r="D117" s="23">
        <v>195</v>
      </c>
      <c r="E117" s="23">
        <v>15676</v>
      </c>
    </row>
    <row r="118" spans="1:5" ht="17.100000000000001" customHeight="1" x14ac:dyDescent="0.3">
      <c r="A118" s="67">
        <v>43831</v>
      </c>
      <c r="B118" s="23">
        <v>1281</v>
      </c>
      <c r="C118" s="23">
        <v>17925</v>
      </c>
      <c r="D118" s="23">
        <v>232</v>
      </c>
      <c r="E118" s="23">
        <v>18117</v>
      </c>
    </row>
    <row r="119" spans="1:5" ht="17.100000000000001" customHeight="1" x14ac:dyDescent="0.3">
      <c r="A119" s="67">
        <v>43862</v>
      </c>
      <c r="B119" s="23">
        <v>1148</v>
      </c>
      <c r="C119" s="23">
        <v>16533</v>
      </c>
      <c r="D119" s="23">
        <v>245</v>
      </c>
      <c r="E119" s="23">
        <v>16745</v>
      </c>
    </row>
    <row r="120" spans="1:5" ht="17.100000000000001" customHeight="1" x14ac:dyDescent="0.3">
      <c r="A120" s="67">
        <v>43891</v>
      </c>
      <c r="B120" s="23">
        <v>1150</v>
      </c>
      <c r="C120" s="23">
        <v>16049</v>
      </c>
      <c r="D120" s="23">
        <v>215</v>
      </c>
      <c r="E120" s="23">
        <v>16227</v>
      </c>
    </row>
    <row r="121" spans="1:5" ht="17.100000000000001" customHeight="1" x14ac:dyDescent="0.3">
      <c r="A121" s="67">
        <v>43922</v>
      </c>
      <c r="B121" s="23">
        <v>1481</v>
      </c>
      <c r="C121" s="23">
        <v>13154</v>
      </c>
      <c r="D121" s="23">
        <v>260</v>
      </c>
      <c r="E121" s="23">
        <v>13385</v>
      </c>
    </row>
    <row r="122" spans="1:5" ht="17.100000000000001" customHeight="1" x14ac:dyDescent="0.3">
      <c r="A122" s="67">
        <v>43952</v>
      </c>
      <c r="B122" s="23">
        <v>1913</v>
      </c>
      <c r="C122" s="23">
        <v>11562</v>
      </c>
      <c r="D122" s="23">
        <v>290</v>
      </c>
      <c r="E122" s="23">
        <v>11819</v>
      </c>
    </row>
    <row r="123" spans="1:5" ht="17.100000000000001" customHeight="1" x14ac:dyDescent="0.3">
      <c r="A123" s="67">
        <v>43983</v>
      </c>
      <c r="B123" s="23">
        <v>1745</v>
      </c>
      <c r="C123" s="23">
        <v>12627</v>
      </c>
      <c r="D123" s="23">
        <v>301</v>
      </c>
      <c r="E123" s="23">
        <v>12901</v>
      </c>
    </row>
    <row r="124" spans="1:5" ht="17.100000000000001" customHeight="1" x14ac:dyDescent="0.3">
      <c r="A124" s="67">
        <v>44013</v>
      </c>
      <c r="B124" s="23">
        <v>1810</v>
      </c>
      <c r="C124" s="23">
        <v>14809</v>
      </c>
      <c r="D124" s="23">
        <v>316</v>
      </c>
      <c r="E124" s="23">
        <v>15108</v>
      </c>
    </row>
    <row r="125" spans="1:5" ht="17.100000000000001" customHeight="1" x14ac:dyDescent="0.3">
      <c r="A125" s="67">
        <v>44044</v>
      </c>
      <c r="B125" s="23">
        <v>1627</v>
      </c>
      <c r="C125" s="23">
        <v>13969</v>
      </c>
      <c r="D125" s="23">
        <v>281</v>
      </c>
      <c r="E125" s="23">
        <v>14224</v>
      </c>
    </row>
    <row r="126" spans="1:5" ht="17.100000000000001" customHeight="1" x14ac:dyDescent="0.3">
      <c r="A126" s="67">
        <v>44075</v>
      </c>
      <c r="B126" s="23">
        <v>1728</v>
      </c>
      <c r="C126" s="23">
        <v>13741</v>
      </c>
      <c r="D126" s="23">
        <v>264</v>
      </c>
      <c r="E126" s="23">
        <v>13976</v>
      </c>
    </row>
    <row r="127" spans="1:5" ht="17.100000000000001" customHeight="1" x14ac:dyDescent="0.3">
      <c r="A127" s="67">
        <v>44105</v>
      </c>
      <c r="B127" s="23">
        <v>1654</v>
      </c>
      <c r="C127" s="23">
        <v>15347</v>
      </c>
      <c r="D127" s="23">
        <v>231</v>
      </c>
      <c r="E127" s="23">
        <v>15548</v>
      </c>
    </row>
    <row r="128" spans="1:5" ht="17.100000000000001" customHeight="1" x14ac:dyDescent="0.3">
      <c r="A128" s="67">
        <v>44136</v>
      </c>
      <c r="B128" s="23">
        <v>1486</v>
      </c>
      <c r="C128" s="23">
        <v>15956</v>
      </c>
      <c r="D128" s="23">
        <v>219</v>
      </c>
      <c r="E128" s="23">
        <v>16144</v>
      </c>
    </row>
    <row r="129" spans="1:32" ht="17.100000000000001" customHeight="1" x14ac:dyDescent="0.3">
      <c r="A129" s="67">
        <v>44166</v>
      </c>
      <c r="B129" s="23">
        <v>1404</v>
      </c>
      <c r="C129" s="23">
        <v>15832</v>
      </c>
      <c r="D129" s="23">
        <v>235</v>
      </c>
      <c r="E129" s="23">
        <v>16048</v>
      </c>
    </row>
    <row r="130" spans="1:32" ht="17.100000000000001" customHeight="1" x14ac:dyDescent="0.3">
      <c r="A130" s="67">
        <v>44197</v>
      </c>
      <c r="B130" s="23">
        <v>1426</v>
      </c>
      <c r="C130" s="23">
        <v>16937</v>
      </c>
      <c r="D130" s="23">
        <v>172</v>
      </c>
      <c r="E130" s="23">
        <v>17084</v>
      </c>
    </row>
    <row r="131" spans="1:32" ht="17.100000000000001" customHeight="1" x14ac:dyDescent="0.3">
      <c r="A131" s="67">
        <v>44228</v>
      </c>
      <c r="B131" s="23">
        <v>1460</v>
      </c>
      <c r="C131" s="23">
        <v>15808</v>
      </c>
      <c r="D131" s="23">
        <v>168</v>
      </c>
      <c r="E131" s="23">
        <v>15956</v>
      </c>
    </row>
    <row r="132" spans="1:32" ht="17.100000000000001" customHeight="1" x14ac:dyDescent="0.3">
      <c r="A132" s="67">
        <v>44256</v>
      </c>
      <c r="B132" s="23">
        <v>1609</v>
      </c>
      <c r="C132" s="23">
        <v>17701</v>
      </c>
      <c r="D132" s="23">
        <v>227</v>
      </c>
      <c r="E132" s="23">
        <v>17897</v>
      </c>
    </row>
    <row r="133" spans="1:32" ht="17.100000000000001" customHeight="1" x14ac:dyDescent="0.3">
      <c r="A133" s="67">
        <v>44287</v>
      </c>
      <c r="B133" s="23">
        <v>1345</v>
      </c>
      <c r="C133" s="23">
        <v>16108</v>
      </c>
      <c r="D133" s="23">
        <v>199</v>
      </c>
      <c r="E133" s="23">
        <v>16283</v>
      </c>
    </row>
    <row r="134" spans="1:32" ht="17.100000000000001" customHeight="1" x14ac:dyDescent="0.3">
      <c r="A134" s="67">
        <v>44317</v>
      </c>
      <c r="B134" s="23">
        <v>1420</v>
      </c>
      <c r="C134" s="23">
        <v>16688</v>
      </c>
      <c r="D134" s="23">
        <v>194</v>
      </c>
      <c r="E134" s="23">
        <v>16867</v>
      </c>
    </row>
    <row r="135" spans="1:32" ht="17.100000000000001" customHeight="1" x14ac:dyDescent="0.3">
      <c r="A135" s="67">
        <v>44348</v>
      </c>
      <c r="B135" s="23">
        <v>1344</v>
      </c>
      <c r="C135" s="23">
        <v>16485</v>
      </c>
      <c r="D135" s="23">
        <v>201</v>
      </c>
      <c r="E135" s="23">
        <v>16662</v>
      </c>
    </row>
    <row r="136" spans="1:32" ht="17.100000000000001" customHeight="1" x14ac:dyDescent="0.3">
      <c r="A136" s="67">
        <v>44378</v>
      </c>
      <c r="B136" s="23">
        <v>1327</v>
      </c>
      <c r="C136" s="23">
        <v>17063</v>
      </c>
      <c r="D136" s="23">
        <v>164</v>
      </c>
      <c r="E136" s="23">
        <v>17194</v>
      </c>
    </row>
    <row r="137" spans="1:32" ht="17.100000000000001" customHeight="1" x14ac:dyDescent="0.3">
      <c r="A137" s="68">
        <v>44409</v>
      </c>
      <c r="B137" s="24">
        <v>1319</v>
      </c>
      <c r="C137" s="24">
        <v>15837</v>
      </c>
      <c r="D137" s="24">
        <v>165</v>
      </c>
      <c r="E137" s="24">
        <v>15972</v>
      </c>
    </row>
    <row r="139" spans="1:32" ht="17.100000000000001" customHeight="1" x14ac:dyDescent="0.3">
      <c r="A139" s="205" t="s">
        <v>183</v>
      </c>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row>
    <row r="140" spans="1:32" ht="17.100000000000001" customHeight="1" x14ac:dyDescent="0.3">
      <c r="A140" s="205" t="s">
        <v>767</v>
      </c>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row>
    <row r="141" spans="1:32" ht="17.100000000000001" customHeight="1" x14ac:dyDescent="0.3">
      <c r="A141" s="205" t="s">
        <v>768</v>
      </c>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row>
    <row r="142" spans="1:32" ht="17.100000000000001" customHeight="1" x14ac:dyDescent="0.3">
      <c r="A142" s="205" t="s">
        <v>549</v>
      </c>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row>
  </sheetData>
  <mergeCells count="40">
    <mergeCell ref="B55:D55"/>
    <mergeCell ref="E55:G55"/>
    <mergeCell ref="B78:E78"/>
    <mergeCell ref="A49:AF49"/>
    <mergeCell ref="A50:AF50"/>
    <mergeCell ref="A52:AF52"/>
    <mergeCell ref="A53:AF53"/>
    <mergeCell ref="A70:AF70"/>
    <mergeCell ref="A71:AF71"/>
    <mergeCell ref="A72:AF72"/>
    <mergeCell ref="A73:AF73"/>
    <mergeCell ref="A75:AF75"/>
    <mergeCell ref="A76:AF76"/>
    <mergeCell ref="A28:AF28"/>
    <mergeCell ref="A45:AF45"/>
    <mergeCell ref="A46:AF46"/>
    <mergeCell ref="A47:AF47"/>
    <mergeCell ref="A48:AF48"/>
    <mergeCell ref="B30:G30"/>
    <mergeCell ref="A22:AF22"/>
    <mergeCell ref="A23:AF23"/>
    <mergeCell ref="A24:AF24"/>
    <mergeCell ref="A25:AF25"/>
    <mergeCell ref="A27:AF27"/>
    <mergeCell ref="A1:AF1"/>
    <mergeCell ref="A2:AF2"/>
    <mergeCell ref="A3:AF3"/>
    <mergeCell ref="A20:AF20"/>
    <mergeCell ref="A21:AF21"/>
    <mergeCell ref="B5:G5"/>
    <mergeCell ref="A139:AF139"/>
    <mergeCell ref="A140:AF140"/>
    <mergeCell ref="A141:AF141"/>
    <mergeCell ref="A142:AF142"/>
    <mergeCell ref="A97:AF97"/>
    <mergeCell ref="A98:AF98"/>
    <mergeCell ref="A99:AF99"/>
    <mergeCell ref="A101:AF101"/>
    <mergeCell ref="A102:AF102"/>
    <mergeCell ref="B104:E104"/>
  </mergeCells>
  <hyperlinks>
    <hyperlink ref="A2" location="'Table of contents'!A1" display="#'Table of contents'!A1" xr:uid="{00000000-0004-0000-1600-000000000000}"/>
    <hyperlink ref="A27" location="'Table of contents'!A1" display="#'Table of contents'!A1" xr:uid="{00000000-0004-0000-1600-000001000000}"/>
    <hyperlink ref="A52" location="'Table of contents'!A1" display="#'Table of contents'!A1" xr:uid="{00000000-0004-0000-1600-000002000000}"/>
    <hyperlink ref="A75" location="'Table of contents'!A1" display="#'Table of contents'!A1" xr:uid="{00000000-0004-0000-1600-000003000000}"/>
    <hyperlink ref="A101" location="'Table of contents'!A1" display="#'Table of contents'!A1" xr:uid="{00000000-0004-0000-1600-000004000000}"/>
  </hyperlinks>
  <pageMargins left="0.98" right="0.98" top="0.59" bottom="0.79" header="0" footer="0"/>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1BB2-3CDF-40B3-8AC8-31C6DB7B2014}">
  <dimension ref="A1:AH279"/>
  <sheetViews>
    <sheetView zoomScale="98" zoomScaleNormal="98" workbookViewId="0"/>
  </sheetViews>
  <sheetFormatPr defaultColWidth="10.25" defaultRowHeight="20.100000000000001" customHeight="1" x14ac:dyDescent="0.25"/>
  <cols>
    <col min="1" max="1" width="70.25" style="75" customWidth="1"/>
    <col min="2" max="2" width="50.625" style="71" customWidth="1"/>
    <col min="3" max="3" width="53.375" style="71" customWidth="1"/>
    <col min="4" max="4" width="40.75" style="71" customWidth="1"/>
    <col min="5" max="5" width="38" style="71" bestFit="1" customWidth="1"/>
    <col min="6" max="16384" width="10.25" style="71"/>
  </cols>
  <sheetData>
    <row r="1" spans="1:34" ht="20.100000000000001" customHeight="1" x14ac:dyDescent="0.25">
      <c r="A1" s="70" t="s">
        <v>94</v>
      </c>
    </row>
    <row r="2" spans="1:34" ht="20.100000000000001" customHeight="1" x14ac:dyDescent="0.3">
      <c r="A2" s="232" t="s">
        <v>769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row>
    <row r="3" spans="1:34" ht="20.100000000000001" customHeight="1" x14ac:dyDescent="0.25">
      <c r="A3" s="72" t="s">
        <v>770</v>
      </c>
    </row>
    <row r="4" spans="1:34" ht="20.100000000000001" customHeight="1" x14ac:dyDescent="0.25">
      <c r="A4" s="73"/>
    </row>
    <row r="5" spans="1:34" ht="20.100000000000001" customHeight="1" x14ac:dyDescent="0.25">
      <c r="A5" s="74" t="s">
        <v>771</v>
      </c>
    </row>
    <row r="6" spans="1:34" ht="20.100000000000001" customHeight="1" x14ac:dyDescent="0.25">
      <c r="A6" s="75" t="s">
        <v>772</v>
      </c>
    </row>
    <row r="7" spans="1:34" ht="20.100000000000001" customHeight="1" x14ac:dyDescent="0.25">
      <c r="A7" s="75" t="s">
        <v>773</v>
      </c>
    </row>
    <row r="8" spans="1:34" ht="20.100000000000001" customHeight="1" x14ac:dyDescent="0.25">
      <c r="A8" s="75" t="s">
        <v>774</v>
      </c>
    </row>
    <row r="9" spans="1:34" ht="20.100000000000001" customHeight="1" x14ac:dyDescent="0.25">
      <c r="A9" s="71" t="s">
        <v>775</v>
      </c>
    </row>
    <row r="10" spans="1:34" ht="20.100000000000001" customHeight="1" x14ac:dyDescent="0.25">
      <c r="A10" s="71" t="s">
        <v>776</v>
      </c>
    </row>
    <row r="11" spans="1:34" ht="20.100000000000001" customHeight="1" x14ac:dyDescent="0.25">
      <c r="A11" s="71" t="s">
        <v>777</v>
      </c>
    </row>
    <row r="12" spans="1:34" ht="20.100000000000001" customHeight="1" x14ac:dyDescent="0.25">
      <c r="A12" s="112" t="s">
        <v>778</v>
      </c>
    </row>
    <row r="14" spans="1:34" ht="20.100000000000001" customHeight="1" x14ac:dyDescent="0.25">
      <c r="A14" s="74" t="s">
        <v>779</v>
      </c>
    </row>
    <row r="15" spans="1:34" ht="20.100000000000001" customHeight="1" x14ac:dyDescent="0.25">
      <c r="A15" s="75" t="s">
        <v>1184</v>
      </c>
    </row>
    <row r="16" spans="1:34" ht="20.100000000000001" customHeight="1" x14ac:dyDescent="0.25">
      <c r="A16" s="75" t="s">
        <v>780</v>
      </c>
    </row>
    <row r="17" spans="1:1" ht="20.100000000000001" customHeight="1" x14ac:dyDescent="0.25">
      <c r="A17" s="112" t="s">
        <v>781</v>
      </c>
    </row>
    <row r="19" spans="1:1" ht="20.100000000000001" customHeight="1" x14ac:dyDescent="0.25">
      <c r="A19" s="74" t="s">
        <v>782</v>
      </c>
    </row>
    <row r="20" spans="1:1" ht="20.100000000000001" customHeight="1" x14ac:dyDescent="0.25">
      <c r="A20" s="75" t="s">
        <v>783</v>
      </c>
    </row>
    <row r="21" spans="1:1" ht="20.100000000000001" customHeight="1" x14ac:dyDescent="0.25">
      <c r="A21" s="75" t="s">
        <v>784</v>
      </c>
    </row>
    <row r="22" spans="1:1" ht="20.100000000000001" customHeight="1" x14ac:dyDescent="0.25">
      <c r="A22" s="75" t="s">
        <v>785</v>
      </c>
    </row>
    <row r="23" spans="1:1" ht="20.100000000000001" customHeight="1" x14ac:dyDescent="0.25">
      <c r="A23" s="75" t="s">
        <v>786</v>
      </c>
    </row>
    <row r="24" spans="1:1" ht="20.100000000000001" customHeight="1" x14ac:dyDescent="0.25">
      <c r="A24" s="75" t="s">
        <v>787</v>
      </c>
    </row>
    <row r="25" spans="1:1" ht="20.100000000000001" customHeight="1" x14ac:dyDescent="0.25">
      <c r="A25" s="112" t="s">
        <v>1066</v>
      </c>
    </row>
    <row r="26" spans="1:1" ht="20.100000000000001" customHeight="1" x14ac:dyDescent="0.25">
      <c r="A26" s="75" t="s">
        <v>788</v>
      </c>
    </row>
    <row r="27" spans="1:1" ht="20.100000000000001" customHeight="1" x14ac:dyDescent="0.25">
      <c r="A27" s="74" t="s">
        <v>789</v>
      </c>
    </row>
    <row r="28" spans="1:1" ht="20.100000000000001" customHeight="1" x14ac:dyDescent="0.25">
      <c r="A28" s="75" t="s">
        <v>790</v>
      </c>
    </row>
    <row r="29" spans="1:1" ht="20.100000000000001" customHeight="1" x14ac:dyDescent="0.25">
      <c r="A29" s="75" t="s">
        <v>791</v>
      </c>
    </row>
    <row r="30" spans="1:1" ht="20.100000000000001" customHeight="1" x14ac:dyDescent="0.25">
      <c r="A30" s="76" t="s">
        <v>1068</v>
      </c>
    </row>
    <row r="31" spans="1:1" ht="20.100000000000001" customHeight="1" x14ac:dyDescent="0.25">
      <c r="A31" s="112" t="s">
        <v>1067</v>
      </c>
    </row>
    <row r="33" spans="1:1" ht="20.100000000000001" customHeight="1" x14ac:dyDescent="0.25">
      <c r="A33" s="74" t="s">
        <v>792</v>
      </c>
    </row>
    <row r="34" spans="1:1" ht="20.100000000000001" customHeight="1" x14ac:dyDescent="0.25">
      <c r="A34" s="75" t="s">
        <v>793</v>
      </c>
    </row>
    <row r="35" spans="1:1" ht="20.100000000000001" customHeight="1" x14ac:dyDescent="0.25">
      <c r="A35" s="75" t="s">
        <v>1056</v>
      </c>
    </row>
    <row r="36" spans="1:1" ht="20.100000000000001" customHeight="1" x14ac:dyDescent="0.25">
      <c r="A36" s="75" t="s">
        <v>1079</v>
      </c>
    </row>
    <row r="37" spans="1:1" ht="20.100000000000001" customHeight="1" x14ac:dyDescent="0.25">
      <c r="A37" s="75" t="s">
        <v>1057</v>
      </c>
    </row>
    <row r="38" spans="1:1" ht="20.100000000000001" customHeight="1" x14ac:dyDescent="0.25">
      <c r="A38" s="112" t="s">
        <v>1058</v>
      </c>
    </row>
    <row r="39" spans="1:1" ht="20.100000000000001" customHeight="1" x14ac:dyDescent="0.25">
      <c r="A39" s="75" t="s">
        <v>794</v>
      </c>
    </row>
    <row r="40" spans="1:1" ht="20.100000000000001" customHeight="1" x14ac:dyDescent="0.25">
      <c r="A40" s="128" t="s">
        <v>795</v>
      </c>
    </row>
    <row r="41" spans="1:1" ht="20.100000000000001" customHeight="1" x14ac:dyDescent="0.25">
      <c r="A41" s="128" t="s">
        <v>796</v>
      </c>
    </row>
    <row r="42" spans="1:1" ht="20.100000000000001" customHeight="1" x14ac:dyDescent="0.25">
      <c r="A42" s="76" t="s">
        <v>797</v>
      </c>
    </row>
    <row r="44" spans="1:1" ht="20.100000000000001" customHeight="1" x14ac:dyDescent="0.25">
      <c r="A44" s="74" t="s">
        <v>798</v>
      </c>
    </row>
    <row r="45" spans="1:1" ht="20.100000000000001" customHeight="1" x14ac:dyDescent="0.25">
      <c r="A45" s="75" t="s">
        <v>799</v>
      </c>
    </row>
    <row r="46" spans="1:1" ht="20.100000000000001" customHeight="1" x14ac:dyDescent="0.25">
      <c r="A46" s="75" t="s">
        <v>800</v>
      </c>
    </row>
    <row r="47" spans="1:1" ht="20.100000000000001" customHeight="1" x14ac:dyDescent="0.25">
      <c r="A47" s="75" t="s">
        <v>801</v>
      </c>
    </row>
    <row r="48" spans="1:1" ht="20.100000000000001" customHeight="1" x14ac:dyDescent="0.25">
      <c r="A48" s="112" t="s">
        <v>802</v>
      </c>
    </row>
    <row r="50" spans="1:1" ht="20.100000000000001" customHeight="1" x14ac:dyDescent="0.25">
      <c r="A50" s="74" t="s">
        <v>803</v>
      </c>
    </row>
    <row r="51" spans="1:1" ht="20.100000000000001" customHeight="1" x14ac:dyDescent="0.25">
      <c r="A51" s="75" t="s">
        <v>1182</v>
      </c>
    </row>
    <row r="52" spans="1:1" ht="20.100000000000001" customHeight="1" x14ac:dyDescent="0.25">
      <c r="A52" s="75" t="s">
        <v>1183</v>
      </c>
    </row>
    <row r="53" spans="1:1" ht="20.100000000000001" customHeight="1" x14ac:dyDescent="0.25">
      <c r="A53" s="76" t="s">
        <v>804</v>
      </c>
    </row>
    <row r="55" spans="1:1" ht="20.100000000000001" customHeight="1" x14ac:dyDescent="0.25">
      <c r="A55" s="74" t="s">
        <v>805</v>
      </c>
    </row>
    <row r="56" spans="1:1" ht="19.95" customHeight="1" x14ac:dyDescent="0.25">
      <c r="A56" s="71" t="s">
        <v>806</v>
      </c>
    </row>
    <row r="57" spans="1:1" ht="20.100000000000001" customHeight="1" x14ac:dyDescent="0.25">
      <c r="A57" s="77" t="s">
        <v>807</v>
      </c>
    </row>
    <row r="58" spans="1:1" ht="20.100000000000001" customHeight="1" x14ac:dyDescent="0.25">
      <c r="A58" s="75" t="s">
        <v>808</v>
      </c>
    </row>
    <row r="59" spans="1:1" ht="20.100000000000001" customHeight="1" x14ac:dyDescent="0.25">
      <c r="A59" s="75" t="s">
        <v>809</v>
      </c>
    </row>
    <row r="60" spans="1:1" ht="20.100000000000001" customHeight="1" x14ac:dyDescent="0.25">
      <c r="A60" s="75" t="s">
        <v>810</v>
      </c>
    </row>
    <row r="61" spans="1:1" ht="20.100000000000001" customHeight="1" x14ac:dyDescent="0.25">
      <c r="A61" s="75" t="s">
        <v>811</v>
      </c>
    </row>
    <row r="62" spans="1:1" ht="20.100000000000001" customHeight="1" x14ac:dyDescent="0.25">
      <c r="A62" s="75" t="s">
        <v>812</v>
      </c>
    </row>
    <row r="63" spans="1:1" ht="20.100000000000001" customHeight="1" x14ac:dyDescent="0.3">
      <c r="A63" s="78" t="s">
        <v>813</v>
      </c>
    </row>
    <row r="64" spans="1:1" ht="20.100000000000001" customHeight="1" x14ac:dyDescent="0.25">
      <c r="A64" s="75" t="s">
        <v>788</v>
      </c>
    </row>
    <row r="65" spans="1:1" ht="20.100000000000001" customHeight="1" x14ac:dyDescent="0.25">
      <c r="A65" s="74" t="s">
        <v>814</v>
      </c>
    </row>
    <row r="66" spans="1:1" ht="20.100000000000001" customHeight="1" x14ac:dyDescent="0.25">
      <c r="A66" s="75" t="s">
        <v>815</v>
      </c>
    </row>
    <row r="67" spans="1:1" ht="20.100000000000001" customHeight="1" x14ac:dyDescent="0.25">
      <c r="A67" s="75" t="s">
        <v>816</v>
      </c>
    </row>
    <row r="68" spans="1:1" ht="20.100000000000001" customHeight="1" x14ac:dyDescent="0.25">
      <c r="A68" s="75" t="s">
        <v>817</v>
      </c>
    </row>
    <row r="69" spans="1:1" ht="20.100000000000001" customHeight="1" x14ac:dyDescent="0.25">
      <c r="A69" s="75" t="s">
        <v>818</v>
      </c>
    </row>
    <row r="70" spans="1:1" ht="20.100000000000001" customHeight="1" x14ac:dyDescent="0.25">
      <c r="A70" s="76" t="s">
        <v>819</v>
      </c>
    </row>
    <row r="71" spans="1:1" ht="20.100000000000001" customHeight="1" x14ac:dyDescent="0.25">
      <c r="A71" s="76"/>
    </row>
    <row r="72" spans="1:1" ht="20.100000000000001" customHeight="1" x14ac:dyDescent="0.25">
      <c r="A72" s="74" t="s">
        <v>820</v>
      </c>
    </row>
    <row r="73" spans="1:1" ht="20.100000000000001" customHeight="1" x14ac:dyDescent="0.25">
      <c r="A73" s="75" t="s">
        <v>821</v>
      </c>
    </row>
    <row r="74" spans="1:1" ht="20.100000000000001" customHeight="1" x14ac:dyDescent="0.25">
      <c r="A74" s="75" t="s">
        <v>822</v>
      </c>
    </row>
    <row r="75" spans="1:1" ht="20.100000000000001" customHeight="1" x14ac:dyDescent="0.25">
      <c r="A75" s="76" t="s">
        <v>823</v>
      </c>
    </row>
    <row r="76" spans="1:1" ht="20.100000000000001" customHeight="1" x14ac:dyDescent="0.25">
      <c r="A76" s="75" t="s">
        <v>824</v>
      </c>
    </row>
    <row r="77" spans="1:1" ht="20.100000000000001" customHeight="1" x14ac:dyDescent="0.25">
      <c r="A77" s="75" t="s">
        <v>825</v>
      </c>
    </row>
    <row r="78" spans="1:1" ht="20.100000000000001" customHeight="1" x14ac:dyDescent="0.25">
      <c r="A78" s="75" t="s">
        <v>826</v>
      </c>
    </row>
    <row r="79" spans="1:1" ht="20.100000000000001" customHeight="1" x14ac:dyDescent="0.25">
      <c r="A79" s="75" t="s">
        <v>827</v>
      </c>
    </row>
    <row r="80" spans="1:1" ht="20.100000000000001" customHeight="1" x14ac:dyDescent="0.25">
      <c r="A80" s="76"/>
    </row>
    <row r="81" spans="1:1" ht="20.100000000000001" customHeight="1" x14ac:dyDescent="0.25">
      <c r="A81" s="74" t="s">
        <v>828</v>
      </c>
    </row>
    <row r="82" spans="1:1" ht="20.100000000000001" customHeight="1" x14ac:dyDescent="0.25">
      <c r="A82" s="75" t="s">
        <v>829</v>
      </c>
    </row>
    <row r="83" spans="1:1" ht="20.100000000000001" customHeight="1" x14ac:dyDescent="0.25">
      <c r="A83" s="75" t="s">
        <v>830</v>
      </c>
    </row>
    <row r="84" spans="1:1" ht="20.100000000000001" customHeight="1" x14ac:dyDescent="0.25">
      <c r="A84" s="75" t="s">
        <v>831</v>
      </c>
    </row>
    <row r="85" spans="1:1" ht="20.100000000000001" customHeight="1" x14ac:dyDescent="0.25">
      <c r="A85" s="75" t="s">
        <v>832</v>
      </c>
    </row>
    <row r="86" spans="1:1" ht="20.100000000000001" customHeight="1" x14ac:dyDescent="0.25">
      <c r="A86" s="75" t="s">
        <v>833</v>
      </c>
    </row>
    <row r="87" spans="1:1" ht="20.100000000000001" customHeight="1" x14ac:dyDescent="0.25">
      <c r="A87" s="79" t="s">
        <v>834</v>
      </c>
    </row>
    <row r="88" spans="1:1" ht="20.100000000000001" customHeight="1" x14ac:dyDescent="0.25">
      <c r="A88" s="79" t="s">
        <v>835</v>
      </c>
    </row>
    <row r="89" spans="1:1" ht="20.100000000000001" customHeight="1" x14ac:dyDescent="0.25">
      <c r="A89" s="75" t="s">
        <v>836</v>
      </c>
    </row>
    <row r="91" spans="1:1" ht="20.100000000000001" customHeight="1" x14ac:dyDescent="0.25">
      <c r="A91" s="72" t="s">
        <v>837</v>
      </c>
    </row>
    <row r="93" spans="1:1" ht="20.100000000000001" customHeight="1" x14ac:dyDescent="0.25">
      <c r="A93" s="74" t="s">
        <v>838</v>
      </c>
    </row>
    <row r="94" spans="1:1" ht="20.100000000000001" customHeight="1" x14ac:dyDescent="0.25">
      <c r="A94" s="75" t="s">
        <v>839</v>
      </c>
    </row>
    <row r="95" spans="1:1" ht="20.100000000000001" customHeight="1" x14ac:dyDescent="0.25">
      <c r="A95" s="75" t="s">
        <v>840</v>
      </c>
    </row>
    <row r="97" spans="1:1" s="80" customFormat="1" ht="14.4" x14ac:dyDescent="0.25">
      <c r="A97" s="75" t="s">
        <v>841</v>
      </c>
    </row>
    <row r="98" spans="1:1" s="80" customFormat="1" ht="14.4" x14ac:dyDescent="0.25">
      <c r="A98" s="75" t="s">
        <v>842</v>
      </c>
    </row>
    <row r="99" spans="1:1" s="80" customFormat="1" ht="14.4" x14ac:dyDescent="0.25">
      <c r="A99" s="75" t="s">
        <v>843</v>
      </c>
    </row>
    <row r="100" spans="1:1" s="80" customFormat="1" ht="14.4" x14ac:dyDescent="0.25">
      <c r="A100" s="81" t="s">
        <v>844</v>
      </c>
    </row>
    <row r="102" spans="1:1" ht="20.100000000000001" customHeight="1" x14ac:dyDescent="0.25">
      <c r="A102" s="74" t="s">
        <v>1181</v>
      </c>
    </row>
    <row r="103" spans="1:1" ht="20.100000000000001" customHeight="1" x14ac:dyDescent="0.25">
      <c r="A103" s="75" t="s">
        <v>1173</v>
      </c>
    </row>
    <row r="105" spans="1:1" ht="20.100000000000001" customHeight="1" x14ac:dyDescent="0.25">
      <c r="A105" s="74" t="s">
        <v>845</v>
      </c>
    </row>
    <row r="106" spans="1:1" ht="20.100000000000001" customHeight="1" x14ac:dyDescent="0.25">
      <c r="A106" s="75" t="s">
        <v>846</v>
      </c>
    </row>
    <row r="107" spans="1:1" ht="20.100000000000001" customHeight="1" x14ac:dyDescent="0.25">
      <c r="A107" s="75" t="s">
        <v>840</v>
      </c>
    </row>
    <row r="108" spans="1:1" ht="20.100000000000001" customHeight="1" x14ac:dyDescent="0.25">
      <c r="A108" s="75" t="s">
        <v>847</v>
      </c>
    </row>
    <row r="110" spans="1:1" ht="20.100000000000001" customHeight="1" x14ac:dyDescent="0.25">
      <c r="A110" s="74" t="s">
        <v>848</v>
      </c>
    </row>
    <row r="111" spans="1:1" ht="20.100000000000001" customHeight="1" x14ac:dyDescent="0.25">
      <c r="A111" s="75" t="s">
        <v>849</v>
      </c>
    </row>
    <row r="112" spans="1:1" ht="20.100000000000001" customHeight="1" x14ac:dyDescent="0.25">
      <c r="A112" s="75" t="s">
        <v>850</v>
      </c>
    </row>
    <row r="113" spans="1:2" ht="20.100000000000001" customHeight="1" x14ac:dyDescent="0.25">
      <c r="A113" s="75" t="s">
        <v>788</v>
      </c>
    </row>
    <row r="114" spans="1:2" ht="20.100000000000001" customHeight="1" x14ac:dyDescent="0.25">
      <c r="A114" s="72" t="s">
        <v>851</v>
      </c>
    </row>
    <row r="115" spans="1:2" ht="20.100000000000001" customHeight="1" x14ac:dyDescent="0.25">
      <c r="A115" s="73"/>
    </row>
    <row r="116" spans="1:2" ht="20.100000000000001" customHeight="1" x14ac:dyDescent="0.25">
      <c r="A116" s="74" t="s">
        <v>852</v>
      </c>
    </row>
    <row r="117" spans="1:2" ht="20.100000000000001" customHeight="1" x14ac:dyDescent="0.25">
      <c r="A117" s="75" t="s">
        <v>853</v>
      </c>
    </row>
    <row r="118" spans="1:2" ht="20.100000000000001" customHeight="1" x14ac:dyDescent="0.25">
      <c r="A118" s="75" t="s">
        <v>854</v>
      </c>
    </row>
    <row r="120" spans="1:2" ht="20.100000000000001" customHeight="1" x14ac:dyDescent="0.25">
      <c r="A120" s="82" t="s">
        <v>855</v>
      </c>
    </row>
    <row r="121" spans="1:2" ht="20.100000000000001" customHeight="1" x14ac:dyDescent="0.25">
      <c r="A121" s="83" t="s">
        <v>856</v>
      </c>
      <c r="B121" s="84" t="s">
        <v>857</v>
      </c>
    </row>
    <row r="122" spans="1:2" ht="20.100000000000001" customHeight="1" x14ac:dyDescent="0.25">
      <c r="A122" s="85" t="s">
        <v>858</v>
      </c>
      <c r="B122" s="86" t="s">
        <v>859</v>
      </c>
    </row>
    <row r="123" spans="1:2" ht="20.100000000000001" customHeight="1" x14ac:dyDescent="0.25">
      <c r="A123" s="87" t="s">
        <v>20</v>
      </c>
      <c r="B123" s="88" t="s">
        <v>860</v>
      </c>
    </row>
    <row r="124" spans="1:2" ht="20.100000000000001" customHeight="1" x14ac:dyDescent="0.25">
      <c r="A124" s="87" t="s">
        <v>31</v>
      </c>
      <c r="B124" s="88" t="s">
        <v>861</v>
      </c>
    </row>
    <row r="125" spans="1:2" ht="20.100000000000001" customHeight="1" x14ac:dyDescent="0.25">
      <c r="A125" s="87" t="s">
        <v>862</v>
      </c>
      <c r="B125" s="88" t="s">
        <v>863</v>
      </c>
    </row>
    <row r="126" spans="1:2" ht="20.100000000000001" customHeight="1" x14ac:dyDescent="0.25">
      <c r="A126" s="89" t="s">
        <v>42</v>
      </c>
      <c r="B126" s="90" t="s">
        <v>864</v>
      </c>
    </row>
    <row r="127" spans="1:2" ht="20.100000000000001" customHeight="1" x14ac:dyDescent="0.25">
      <c r="A127" s="75" t="s">
        <v>865</v>
      </c>
    </row>
    <row r="129" spans="1:2" ht="18.75" customHeight="1" x14ac:dyDescent="0.25">
      <c r="A129" s="75" t="s">
        <v>866</v>
      </c>
    </row>
    <row r="130" spans="1:2" ht="20.100000000000001" customHeight="1" x14ac:dyDescent="0.25">
      <c r="A130" s="75" t="s">
        <v>867</v>
      </c>
    </row>
    <row r="131" spans="1:2" ht="20.100000000000001" customHeight="1" x14ac:dyDescent="0.25">
      <c r="A131" s="75" t="s">
        <v>868</v>
      </c>
    </row>
    <row r="133" spans="1:2" ht="20.100000000000001" customHeight="1" x14ac:dyDescent="0.25">
      <c r="A133" s="82" t="s">
        <v>869</v>
      </c>
    </row>
    <row r="134" spans="1:2" ht="20.100000000000001" customHeight="1" x14ac:dyDescent="0.25">
      <c r="A134" s="83" t="s">
        <v>856</v>
      </c>
      <c r="B134" s="84" t="s">
        <v>870</v>
      </c>
    </row>
    <row r="135" spans="1:2" ht="20.100000000000001" customHeight="1" x14ac:dyDescent="0.25">
      <c r="A135" s="85" t="s">
        <v>858</v>
      </c>
      <c r="B135" s="86" t="s">
        <v>871</v>
      </c>
    </row>
    <row r="136" spans="1:2" ht="20.100000000000001" customHeight="1" x14ac:dyDescent="0.25">
      <c r="A136" s="87" t="s">
        <v>20</v>
      </c>
      <c r="B136" s="88" t="s">
        <v>872</v>
      </c>
    </row>
    <row r="137" spans="1:2" ht="20.100000000000001" customHeight="1" x14ac:dyDescent="0.25">
      <c r="A137" s="87" t="s">
        <v>31</v>
      </c>
      <c r="B137" s="88" t="s">
        <v>873</v>
      </c>
    </row>
    <row r="138" spans="1:2" ht="20.100000000000001" customHeight="1" x14ac:dyDescent="0.25">
      <c r="A138" s="87" t="s">
        <v>862</v>
      </c>
      <c r="B138" s="88" t="s">
        <v>874</v>
      </c>
    </row>
    <row r="139" spans="1:2" ht="20.100000000000001" customHeight="1" x14ac:dyDescent="0.25">
      <c r="A139" s="87" t="s">
        <v>42</v>
      </c>
      <c r="B139" s="88" t="s">
        <v>875</v>
      </c>
    </row>
    <row r="140" spans="1:2" ht="20.100000000000001" customHeight="1" x14ac:dyDescent="0.25">
      <c r="A140" s="91" t="s">
        <v>876</v>
      </c>
      <c r="B140" s="88" t="s">
        <v>877</v>
      </c>
    </row>
    <row r="141" spans="1:2" ht="20.100000000000001" customHeight="1" x14ac:dyDescent="0.25">
      <c r="A141" s="91" t="s">
        <v>878</v>
      </c>
      <c r="B141" s="88" t="s">
        <v>879</v>
      </c>
    </row>
    <row r="142" spans="1:2" ht="20.100000000000001" customHeight="1" x14ac:dyDescent="0.25">
      <c r="A142" s="91" t="s">
        <v>880</v>
      </c>
      <c r="B142" s="88" t="s">
        <v>881</v>
      </c>
    </row>
    <row r="143" spans="1:2" ht="20.100000000000001" customHeight="1" x14ac:dyDescent="0.25">
      <c r="A143" s="91" t="s">
        <v>882</v>
      </c>
      <c r="B143" s="88" t="s">
        <v>883</v>
      </c>
    </row>
    <row r="144" spans="1:2" ht="20.100000000000001" customHeight="1" x14ac:dyDescent="0.25">
      <c r="A144" s="87" t="s">
        <v>884</v>
      </c>
      <c r="B144" s="88" t="s">
        <v>885</v>
      </c>
    </row>
    <row r="145" spans="1:2" ht="20.100000000000001" customHeight="1" x14ac:dyDescent="0.25">
      <c r="A145" s="91" t="s">
        <v>643</v>
      </c>
      <c r="B145" s="88" t="s">
        <v>886</v>
      </c>
    </row>
    <row r="146" spans="1:2" ht="20.100000000000001" customHeight="1" x14ac:dyDescent="0.25">
      <c r="A146" s="91" t="s">
        <v>887</v>
      </c>
      <c r="B146" s="88" t="s">
        <v>888</v>
      </c>
    </row>
    <row r="147" spans="1:2" ht="46.95" customHeight="1" x14ac:dyDescent="0.25">
      <c r="A147" s="92" t="s">
        <v>527</v>
      </c>
      <c r="B147" s="93" t="s">
        <v>889</v>
      </c>
    </row>
    <row r="148" spans="1:2" ht="20.100000000000001" customHeight="1" x14ac:dyDescent="0.25">
      <c r="A148" s="91" t="s">
        <v>890</v>
      </c>
      <c r="B148" s="88" t="s">
        <v>891</v>
      </c>
    </row>
    <row r="149" spans="1:2" ht="20.100000000000001" customHeight="1" x14ac:dyDescent="0.25">
      <c r="A149" s="91" t="s">
        <v>892</v>
      </c>
      <c r="B149" s="88" t="s">
        <v>893</v>
      </c>
    </row>
    <row r="150" spans="1:2" ht="20.100000000000001" customHeight="1" x14ac:dyDescent="0.25">
      <c r="A150" s="91" t="s">
        <v>894</v>
      </c>
      <c r="B150" s="88" t="s">
        <v>895</v>
      </c>
    </row>
    <row r="151" spans="1:2" ht="20.100000000000001" customHeight="1" x14ac:dyDescent="0.25">
      <c r="A151" s="91" t="s">
        <v>896</v>
      </c>
      <c r="B151" s="88" t="s">
        <v>897</v>
      </c>
    </row>
    <row r="152" spans="1:2" ht="20.100000000000001" customHeight="1" x14ac:dyDescent="0.25">
      <c r="A152" s="91" t="s">
        <v>898</v>
      </c>
      <c r="B152" s="88" t="s">
        <v>899</v>
      </c>
    </row>
    <row r="153" spans="1:2" ht="20.100000000000001" customHeight="1" x14ac:dyDescent="0.25">
      <c r="A153" s="92" t="s">
        <v>642</v>
      </c>
      <c r="B153" s="88" t="s">
        <v>900</v>
      </c>
    </row>
    <row r="154" spans="1:2" ht="20.100000000000001" customHeight="1" x14ac:dyDescent="0.25">
      <c r="A154" s="92" t="s">
        <v>901</v>
      </c>
      <c r="B154" s="88" t="s">
        <v>902</v>
      </c>
    </row>
    <row r="155" spans="1:2" ht="20.100000000000001" customHeight="1" x14ac:dyDescent="0.25">
      <c r="A155" s="91" t="s">
        <v>903</v>
      </c>
      <c r="B155" s="88" t="s">
        <v>904</v>
      </c>
    </row>
    <row r="156" spans="1:2" ht="20.100000000000001" customHeight="1" x14ac:dyDescent="0.25">
      <c r="A156" s="92" t="s">
        <v>905</v>
      </c>
      <c r="B156" s="88" t="s">
        <v>906</v>
      </c>
    </row>
    <row r="157" spans="1:2" ht="20.100000000000001" customHeight="1" x14ac:dyDescent="0.25">
      <c r="A157" s="91" t="s">
        <v>907</v>
      </c>
      <c r="B157" s="88" t="s">
        <v>908</v>
      </c>
    </row>
    <row r="158" spans="1:2" ht="20.100000000000001" customHeight="1" x14ac:dyDescent="0.25">
      <c r="A158" s="87" t="s">
        <v>909</v>
      </c>
      <c r="B158" s="93" t="s">
        <v>910</v>
      </c>
    </row>
    <row r="159" spans="1:2" ht="20.100000000000001" customHeight="1" x14ac:dyDescent="0.25">
      <c r="A159" s="91" t="s">
        <v>672</v>
      </c>
      <c r="B159" s="93" t="s">
        <v>911</v>
      </c>
    </row>
    <row r="160" spans="1:2" ht="20.100000000000001" customHeight="1" x14ac:dyDescent="0.25">
      <c r="A160" s="94" t="s">
        <v>667</v>
      </c>
      <c r="B160" s="93" t="s">
        <v>912</v>
      </c>
    </row>
    <row r="161" spans="1:2" ht="20.100000000000001" customHeight="1" x14ac:dyDescent="0.25">
      <c r="A161" s="94" t="s">
        <v>660</v>
      </c>
      <c r="B161" s="93" t="s">
        <v>913</v>
      </c>
    </row>
    <row r="162" spans="1:2" ht="20.100000000000001" customHeight="1" x14ac:dyDescent="0.25">
      <c r="A162" s="94" t="s">
        <v>666</v>
      </c>
      <c r="B162" s="93" t="s">
        <v>914</v>
      </c>
    </row>
    <row r="163" spans="1:2" ht="20.100000000000001" customHeight="1" x14ac:dyDescent="0.25">
      <c r="A163" s="94" t="s">
        <v>664</v>
      </c>
      <c r="B163" s="93" t="s">
        <v>915</v>
      </c>
    </row>
    <row r="164" spans="1:2" ht="20.100000000000001" customHeight="1" x14ac:dyDescent="0.25">
      <c r="A164" s="94" t="s">
        <v>663</v>
      </c>
      <c r="B164" s="93" t="s">
        <v>916</v>
      </c>
    </row>
    <row r="165" spans="1:2" ht="20.100000000000001" customHeight="1" x14ac:dyDescent="0.25">
      <c r="A165" s="94" t="s">
        <v>665</v>
      </c>
      <c r="B165" s="93" t="s">
        <v>917</v>
      </c>
    </row>
    <row r="166" spans="1:2" ht="20.100000000000001" customHeight="1" x14ac:dyDescent="0.25">
      <c r="A166" s="94" t="s">
        <v>669</v>
      </c>
      <c r="B166" s="93" t="s">
        <v>918</v>
      </c>
    </row>
    <row r="167" spans="1:2" ht="20.100000000000001" customHeight="1" x14ac:dyDescent="0.25">
      <c r="A167" s="94" t="s">
        <v>659</v>
      </c>
      <c r="B167" s="93" t="s">
        <v>919</v>
      </c>
    </row>
    <row r="168" spans="1:2" ht="20.100000000000001" customHeight="1" x14ac:dyDescent="0.25">
      <c r="A168" s="94" t="s">
        <v>670</v>
      </c>
      <c r="B168" s="93" t="s">
        <v>920</v>
      </c>
    </row>
    <row r="169" spans="1:2" ht="20.100000000000001" customHeight="1" x14ac:dyDescent="0.25">
      <c r="A169" s="94" t="s">
        <v>662</v>
      </c>
      <c r="B169" s="93" t="s">
        <v>921</v>
      </c>
    </row>
    <row r="170" spans="1:2" ht="20.100000000000001" customHeight="1" x14ac:dyDescent="0.25">
      <c r="A170" s="94" t="s">
        <v>671</v>
      </c>
      <c r="B170" s="93" t="s">
        <v>922</v>
      </c>
    </row>
    <row r="171" spans="1:2" ht="20.100000000000001" customHeight="1" x14ac:dyDescent="0.25">
      <c r="A171" s="94" t="s">
        <v>923</v>
      </c>
      <c r="B171" s="93" t="s">
        <v>924</v>
      </c>
    </row>
    <row r="172" spans="1:2" ht="20.100000000000001" customHeight="1" x14ac:dyDescent="0.25">
      <c r="A172" s="95" t="s">
        <v>668</v>
      </c>
      <c r="B172" s="96" t="s">
        <v>925</v>
      </c>
    </row>
    <row r="173" spans="1:2" ht="20.100000000000001" customHeight="1" x14ac:dyDescent="0.25">
      <c r="A173" s="75" t="s">
        <v>926</v>
      </c>
    </row>
    <row r="175" spans="1:2" ht="20.100000000000001" customHeight="1" x14ac:dyDescent="0.25">
      <c r="A175" s="82" t="s">
        <v>927</v>
      </c>
    </row>
    <row r="176" spans="1:2" ht="20.100000000000001" customHeight="1" x14ac:dyDescent="0.25">
      <c r="A176" s="83" t="s">
        <v>928</v>
      </c>
      <c r="B176" s="84" t="s">
        <v>929</v>
      </c>
    </row>
    <row r="177" spans="1:3" ht="20.100000000000001" customHeight="1" x14ac:dyDescent="0.25">
      <c r="A177" s="75" t="s">
        <v>661</v>
      </c>
      <c r="B177" s="97" t="s">
        <v>930</v>
      </c>
    </row>
    <row r="178" spans="1:3" ht="20.100000000000001" customHeight="1" x14ac:dyDescent="0.25">
      <c r="A178" s="75" t="s">
        <v>657</v>
      </c>
      <c r="B178" s="97" t="s">
        <v>931</v>
      </c>
    </row>
    <row r="179" spans="1:3" ht="20.100000000000001" customHeight="1" x14ac:dyDescent="0.25">
      <c r="A179" s="75" t="s">
        <v>923</v>
      </c>
      <c r="B179" s="97" t="s">
        <v>932</v>
      </c>
    </row>
    <row r="180" spans="1:3" ht="20.100000000000001" customHeight="1" x14ac:dyDescent="0.25">
      <c r="B180" s="97" t="s">
        <v>933</v>
      </c>
    </row>
    <row r="181" spans="1:3" ht="20.100000000000001" customHeight="1" x14ac:dyDescent="0.25">
      <c r="B181" s="97" t="s">
        <v>934</v>
      </c>
    </row>
    <row r="182" spans="1:3" ht="20.100000000000001" customHeight="1" x14ac:dyDescent="0.25">
      <c r="B182" s="97" t="s">
        <v>935</v>
      </c>
    </row>
    <row r="183" spans="1:3" ht="20.100000000000001" customHeight="1" x14ac:dyDescent="0.25">
      <c r="B183" s="97" t="s">
        <v>936</v>
      </c>
    </row>
    <row r="184" spans="1:3" ht="20.100000000000001" customHeight="1" x14ac:dyDescent="0.25">
      <c r="B184" s="97" t="s">
        <v>937</v>
      </c>
    </row>
    <row r="185" spans="1:3" ht="20.100000000000001" customHeight="1" x14ac:dyDescent="0.25">
      <c r="B185" s="97" t="s">
        <v>938</v>
      </c>
    </row>
    <row r="186" spans="1:3" ht="20.100000000000001" customHeight="1" x14ac:dyDescent="0.25">
      <c r="B186" s="97" t="s">
        <v>939</v>
      </c>
    </row>
    <row r="187" spans="1:3" ht="120" customHeight="1" x14ac:dyDescent="0.25">
      <c r="A187" s="94" t="s">
        <v>940</v>
      </c>
      <c r="B187" s="144" t="s">
        <v>1174</v>
      </c>
    </row>
    <row r="188" spans="1:3" ht="78.75" customHeight="1" x14ac:dyDescent="0.25">
      <c r="A188" s="98" t="s">
        <v>941</v>
      </c>
      <c r="B188" s="99" t="s">
        <v>1175</v>
      </c>
      <c r="C188" s="192"/>
    </row>
    <row r="189" spans="1:3" ht="20.100000000000001" customHeight="1" x14ac:dyDescent="0.25">
      <c r="A189" s="75" t="s">
        <v>942</v>
      </c>
    </row>
    <row r="191" spans="1:3" ht="20.100000000000001" customHeight="1" x14ac:dyDescent="0.25">
      <c r="A191" s="82" t="s">
        <v>943</v>
      </c>
    </row>
    <row r="192" spans="1:3" ht="20.100000000000001" customHeight="1" x14ac:dyDescent="0.25">
      <c r="A192" s="83" t="s">
        <v>856</v>
      </c>
      <c r="B192" s="84" t="s">
        <v>870</v>
      </c>
    </row>
    <row r="193" spans="1:5" ht="20.100000000000001" customHeight="1" x14ac:dyDescent="0.25">
      <c r="A193" s="85" t="s">
        <v>858</v>
      </c>
      <c r="B193" s="86" t="s">
        <v>944</v>
      </c>
    </row>
    <row r="194" spans="1:5" ht="20.100000000000001" customHeight="1" x14ac:dyDescent="0.25">
      <c r="A194" s="79" t="s">
        <v>528</v>
      </c>
      <c r="B194" s="97" t="s">
        <v>945</v>
      </c>
    </row>
    <row r="195" spans="1:5" ht="20.100000000000001" customHeight="1" x14ac:dyDescent="0.25">
      <c r="A195" s="79" t="s">
        <v>946</v>
      </c>
      <c r="B195" s="97" t="s">
        <v>947</v>
      </c>
    </row>
    <row r="196" spans="1:5" ht="20.100000000000001" customHeight="1" x14ac:dyDescent="0.25">
      <c r="A196" s="79" t="s">
        <v>948</v>
      </c>
      <c r="B196" s="97" t="s">
        <v>949</v>
      </c>
    </row>
    <row r="197" spans="1:5" ht="20.100000000000001" customHeight="1" x14ac:dyDescent="0.25">
      <c r="A197" s="79" t="s">
        <v>527</v>
      </c>
      <c r="B197" s="97" t="s">
        <v>950</v>
      </c>
    </row>
    <row r="198" spans="1:5" ht="20.100000000000001" customHeight="1" x14ac:dyDescent="0.25">
      <c r="A198" s="87" t="s">
        <v>20</v>
      </c>
      <c r="B198" s="88" t="s">
        <v>860</v>
      </c>
    </row>
    <row r="199" spans="1:5" ht="20.100000000000001" customHeight="1" x14ac:dyDescent="0.25">
      <c r="A199" s="87" t="s">
        <v>31</v>
      </c>
      <c r="B199" s="88" t="s">
        <v>861</v>
      </c>
    </row>
    <row r="200" spans="1:5" ht="20.100000000000001" customHeight="1" x14ac:dyDescent="0.25">
      <c r="A200" s="89" t="s">
        <v>862</v>
      </c>
      <c r="B200" s="90">
        <v>14</v>
      </c>
    </row>
    <row r="201" spans="1:5" ht="20.100000000000001" customHeight="1" x14ac:dyDescent="0.25">
      <c r="A201" s="75" t="s">
        <v>951</v>
      </c>
    </row>
    <row r="203" spans="1:5" ht="20.100000000000001" customHeight="1" x14ac:dyDescent="0.25">
      <c r="A203" s="75" t="s">
        <v>952</v>
      </c>
    </row>
    <row r="204" spans="1:5" ht="20.100000000000001" customHeight="1" x14ac:dyDescent="0.25">
      <c r="A204" s="75" t="s">
        <v>953</v>
      </c>
    </row>
    <row r="206" spans="1:5" ht="20.100000000000001" customHeight="1" x14ac:dyDescent="0.25">
      <c r="A206" s="82" t="s">
        <v>954</v>
      </c>
    </row>
    <row r="207" spans="1:5" ht="20.100000000000001" customHeight="1" x14ac:dyDescent="0.25">
      <c r="A207" s="100"/>
      <c r="B207" s="234" t="s">
        <v>955</v>
      </c>
      <c r="C207" s="234"/>
      <c r="D207" s="234"/>
      <c r="E207" s="234"/>
    </row>
    <row r="208" spans="1:5" ht="19.95" customHeight="1" x14ac:dyDescent="0.25">
      <c r="A208" s="193" t="s">
        <v>1176</v>
      </c>
      <c r="B208" s="83" t="s">
        <v>956</v>
      </c>
      <c r="C208" s="83" t="s">
        <v>957</v>
      </c>
      <c r="D208" s="83" t="s">
        <v>958</v>
      </c>
      <c r="E208" s="83" t="s">
        <v>959</v>
      </c>
    </row>
    <row r="209" spans="1:5" ht="20.100000000000001" customHeight="1" x14ac:dyDescent="0.25">
      <c r="A209" s="101" t="s">
        <v>960</v>
      </c>
      <c r="B209" s="102" t="s">
        <v>961</v>
      </c>
      <c r="C209" s="102" t="s">
        <v>962</v>
      </c>
      <c r="D209" s="102" t="s">
        <v>963</v>
      </c>
      <c r="E209" s="102" t="s">
        <v>961</v>
      </c>
    </row>
    <row r="210" spans="1:5" ht="20.100000000000001" customHeight="1" x14ac:dyDescent="0.25">
      <c r="A210" s="103" t="s">
        <v>964</v>
      </c>
      <c r="B210" s="102" t="s">
        <v>961</v>
      </c>
      <c r="C210" s="102" t="s">
        <v>962</v>
      </c>
      <c r="D210" s="102" t="s">
        <v>963</v>
      </c>
      <c r="E210" s="102" t="s">
        <v>962</v>
      </c>
    </row>
    <row r="211" spans="1:5" ht="20.100000000000001" customHeight="1" x14ac:dyDescent="0.25">
      <c r="A211" s="103" t="s">
        <v>965</v>
      </c>
      <c r="B211" s="102" t="s">
        <v>961</v>
      </c>
      <c r="C211" s="102" t="s">
        <v>962</v>
      </c>
      <c r="D211" s="102" t="s">
        <v>963</v>
      </c>
      <c r="E211" s="102" t="s">
        <v>963</v>
      </c>
    </row>
    <row r="212" spans="1:5" ht="20.100000000000001" customHeight="1" x14ac:dyDescent="0.25">
      <c r="A212" s="103" t="s">
        <v>966</v>
      </c>
      <c r="B212" s="102" t="s">
        <v>961</v>
      </c>
      <c r="C212" s="102" t="s">
        <v>962</v>
      </c>
      <c r="D212" s="102" t="s">
        <v>963</v>
      </c>
      <c r="E212" s="102" t="s">
        <v>42</v>
      </c>
    </row>
    <row r="213" spans="1:5" ht="20.100000000000001" customHeight="1" x14ac:dyDescent="0.25">
      <c r="A213" s="103" t="s">
        <v>967</v>
      </c>
      <c r="B213" s="102" t="s">
        <v>961</v>
      </c>
      <c r="C213" s="102" t="s">
        <v>962</v>
      </c>
      <c r="D213" s="102" t="s">
        <v>963</v>
      </c>
      <c r="E213" s="102" t="s">
        <v>968</v>
      </c>
    </row>
    <row r="214" spans="1:5" ht="20.100000000000001" customHeight="1" x14ac:dyDescent="0.25">
      <c r="A214" s="104" t="s">
        <v>969</v>
      </c>
      <c r="B214" s="105" t="s">
        <v>961</v>
      </c>
      <c r="C214" s="105" t="s">
        <v>962</v>
      </c>
      <c r="D214" s="105" t="s">
        <v>963</v>
      </c>
      <c r="E214" s="105" t="s">
        <v>970</v>
      </c>
    </row>
    <row r="216" spans="1:5" ht="20.100000000000001" customHeight="1" x14ac:dyDescent="0.25">
      <c r="A216" s="74" t="s">
        <v>971</v>
      </c>
    </row>
    <row r="217" spans="1:5" ht="20.100000000000001" customHeight="1" x14ac:dyDescent="0.25">
      <c r="A217" s="75" t="s">
        <v>1177</v>
      </c>
    </row>
    <row r="218" spans="1:5" ht="20.100000000000001" customHeight="1" x14ac:dyDescent="0.25">
      <c r="A218" s="75" t="s">
        <v>972</v>
      </c>
    </row>
    <row r="219" spans="1:5" ht="20.100000000000001" customHeight="1" x14ac:dyDescent="0.25">
      <c r="A219" s="76" t="s">
        <v>973</v>
      </c>
    </row>
    <row r="221" spans="1:5" ht="20.100000000000001" customHeight="1" x14ac:dyDescent="0.25">
      <c r="A221" s="82" t="s">
        <v>974</v>
      </c>
    </row>
    <row r="222" spans="1:5" ht="20.100000000000001" customHeight="1" x14ac:dyDescent="0.25">
      <c r="A222" s="83" t="s">
        <v>975</v>
      </c>
      <c r="B222" s="84" t="s">
        <v>976</v>
      </c>
    </row>
    <row r="223" spans="1:5" ht="20.100000000000001" customHeight="1" x14ac:dyDescent="0.25">
      <c r="A223" s="75" t="s">
        <v>977</v>
      </c>
      <c r="B223" s="97" t="s">
        <v>583</v>
      </c>
    </row>
    <row r="224" spans="1:5" ht="20.100000000000001" customHeight="1" x14ac:dyDescent="0.25">
      <c r="A224" s="75" t="s">
        <v>978</v>
      </c>
      <c r="B224" s="97" t="s">
        <v>979</v>
      </c>
    </row>
    <row r="225" spans="1:2" ht="20.100000000000001" customHeight="1" x14ac:dyDescent="0.25">
      <c r="A225" s="106" t="s">
        <v>980</v>
      </c>
      <c r="B225" s="97" t="s">
        <v>582</v>
      </c>
    </row>
    <row r="226" spans="1:2" ht="20.100000000000001" customHeight="1" x14ac:dyDescent="0.25">
      <c r="A226" s="75" t="s">
        <v>981</v>
      </c>
      <c r="B226" s="97" t="s">
        <v>584</v>
      </c>
    </row>
    <row r="227" spans="1:2" ht="20.100000000000001" customHeight="1" x14ac:dyDescent="0.25">
      <c r="A227" s="75" t="s">
        <v>982</v>
      </c>
      <c r="B227" s="97" t="s">
        <v>983</v>
      </c>
    </row>
    <row r="228" spans="1:2" ht="20.100000000000001" customHeight="1" x14ac:dyDescent="0.25">
      <c r="A228" s="75" t="s">
        <v>984</v>
      </c>
      <c r="B228" s="97" t="s">
        <v>985</v>
      </c>
    </row>
    <row r="229" spans="1:2" ht="20.100000000000001" customHeight="1" x14ac:dyDescent="0.25">
      <c r="A229" s="75" t="s">
        <v>986</v>
      </c>
      <c r="B229" s="97" t="s">
        <v>586</v>
      </c>
    </row>
    <row r="230" spans="1:2" ht="20.100000000000001" customHeight="1" x14ac:dyDescent="0.25">
      <c r="A230" s="75" t="s">
        <v>987</v>
      </c>
      <c r="B230" s="97" t="s">
        <v>585</v>
      </c>
    </row>
    <row r="231" spans="1:2" ht="20.100000000000001" customHeight="1" x14ac:dyDescent="0.25">
      <c r="A231" s="75" t="s">
        <v>988</v>
      </c>
      <c r="B231" s="97" t="s">
        <v>989</v>
      </c>
    </row>
    <row r="232" spans="1:2" ht="20.100000000000001" customHeight="1" x14ac:dyDescent="0.25">
      <c r="A232" s="75" t="s">
        <v>990</v>
      </c>
      <c r="B232" s="97" t="s">
        <v>991</v>
      </c>
    </row>
    <row r="233" spans="1:2" ht="20.100000000000001" customHeight="1" x14ac:dyDescent="0.25">
      <c r="A233" s="98" t="s">
        <v>992</v>
      </c>
      <c r="B233" s="107" t="s">
        <v>993</v>
      </c>
    </row>
    <row r="235" spans="1:2" ht="20.100000000000001" customHeight="1" x14ac:dyDescent="0.25">
      <c r="A235" s="72" t="s">
        <v>994</v>
      </c>
    </row>
    <row r="236" spans="1:2" ht="20.100000000000001" customHeight="1" x14ac:dyDescent="0.25">
      <c r="A236" s="85"/>
    </row>
    <row r="237" spans="1:2" ht="20.100000000000001" customHeight="1" x14ac:dyDescent="0.25">
      <c r="A237" s="74" t="s">
        <v>995</v>
      </c>
    </row>
    <row r="238" spans="1:2" ht="20.100000000000001" customHeight="1" x14ac:dyDescent="0.25">
      <c r="A238" s="75" t="s">
        <v>996</v>
      </c>
    </row>
    <row r="239" spans="1:2" ht="20.100000000000001" customHeight="1" x14ac:dyDescent="0.25">
      <c r="A239" s="75" t="s">
        <v>997</v>
      </c>
    </row>
    <row r="241" spans="1:1" ht="20.100000000000001" customHeight="1" x14ac:dyDescent="0.25">
      <c r="A241" s="74" t="s">
        <v>998</v>
      </c>
    </row>
    <row r="242" spans="1:1" ht="20.100000000000001" customHeight="1" x14ac:dyDescent="0.25">
      <c r="A242" s="75" t="s">
        <v>999</v>
      </c>
    </row>
    <row r="243" spans="1:1" ht="20.100000000000001" customHeight="1" x14ac:dyDescent="0.25">
      <c r="A243" s="75" t="s">
        <v>1000</v>
      </c>
    </row>
    <row r="244" spans="1:1" ht="20.100000000000001" customHeight="1" x14ac:dyDescent="0.25">
      <c r="A244" s="75" t="s">
        <v>1001</v>
      </c>
    </row>
    <row r="246" spans="1:1" ht="20.100000000000001" customHeight="1" x14ac:dyDescent="0.25">
      <c r="A246" s="74" t="s">
        <v>1002</v>
      </c>
    </row>
    <row r="247" spans="1:1" ht="20.100000000000001" customHeight="1" x14ac:dyDescent="0.25">
      <c r="A247" s="75" t="s">
        <v>1178</v>
      </c>
    </row>
    <row r="248" spans="1:1" ht="20.100000000000001" customHeight="1" x14ac:dyDescent="0.25">
      <c r="A248" s="75" t="s">
        <v>1179</v>
      </c>
    </row>
    <row r="249" spans="1:1" ht="20.100000000000001" customHeight="1" x14ac:dyDescent="0.25">
      <c r="A249" s="75" t="s">
        <v>1003</v>
      </c>
    </row>
    <row r="250" spans="1:1" ht="20.100000000000001" customHeight="1" x14ac:dyDescent="0.25">
      <c r="A250" s="71" t="s">
        <v>1055</v>
      </c>
    </row>
    <row r="251" spans="1:1" ht="20.100000000000001" customHeight="1" x14ac:dyDescent="0.25">
      <c r="A251" s="112" t="s">
        <v>1004</v>
      </c>
    </row>
    <row r="253" spans="1:1" ht="20.100000000000001" customHeight="1" x14ac:dyDescent="0.25">
      <c r="A253" s="74" t="s">
        <v>1005</v>
      </c>
    </row>
    <row r="254" spans="1:1" ht="20.100000000000001" customHeight="1" x14ac:dyDescent="0.25">
      <c r="A254" s="75" t="s">
        <v>1006</v>
      </c>
    </row>
    <row r="255" spans="1:1" ht="20.100000000000001" customHeight="1" x14ac:dyDescent="0.25">
      <c r="A255" s="75" t="s">
        <v>1007</v>
      </c>
    </row>
    <row r="256" spans="1:1" ht="20.100000000000001" customHeight="1" x14ac:dyDescent="0.25">
      <c r="A256" s="75" t="s">
        <v>1054</v>
      </c>
    </row>
    <row r="257" spans="1:2" ht="20.100000000000001" customHeight="1" x14ac:dyDescent="0.25">
      <c r="A257" s="112" t="s">
        <v>1065</v>
      </c>
    </row>
    <row r="259" spans="1:2" ht="20.100000000000001" customHeight="1" x14ac:dyDescent="0.25">
      <c r="A259" s="74" t="s">
        <v>1059</v>
      </c>
    </row>
    <row r="260" spans="1:2" ht="20.100000000000001" customHeight="1" x14ac:dyDescent="0.25">
      <c r="A260" s="75" t="s">
        <v>1060</v>
      </c>
    </row>
    <row r="261" spans="1:2" ht="20.100000000000001" customHeight="1" x14ac:dyDescent="0.25">
      <c r="A261" s="75" t="s">
        <v>1061</v>
      </c>
    </row>
    <row r="262" spans="1:2" ht="20.100000000000001" customHeight="1" x14ac:dyDescent="0.25">
      <c r="A262" s="121" t="s">
        <v>1062</v>
      </c>
      <c r="B262" s="121"/>
    </row>
    <row r="264" spans="1:2" ht="20.100000000000001" customHeight="1" x14ac:dyDescent="0.25">
      <c r="A264" s="74" t="s">
        <v>1171</v>
      </c>
    </row>
    <row r="265" spans="1:2" ht="20.100000000000001" customHeight="1" x14ac:dyDescent="0.25">
      <c r="A265" s="75" t="s">
        <v>1063</v>
      </c>
    </row>
    <row r="266" spans="1:2" ht="20.100000000000001" customHeight="1" x14ac:dyDescent="0.25">
      <c r="A266" s="75" t="s">
        <v>1064</v>
      </c>
    </row>
    <row r="268" spans="1:2" ht="20.100000000000001" customHeight="1" x14ac:dyDescent="0.25">
      <c r="A268" s="74" t="s">
        <v>354</v>
      </c>
    </row>
    <row r="269" spans="1:2" ht="20.100000000000001" customHeight="1" x14ac:dyDescent="0.25">
      <c r="A269" s="75" t="s">
        <v>1008</v>
      </c>
    </row>
    <row r="270" spans="1:2" ht="20.100000000000001" customHeight="1" x14ac:dyDescent="0.25">
      <c r="A270" s="77" t="s">
        <v>1009</v>
      </c>
    </row>
    <row r="271" spans="1:2" ht="20.100000000000001" customHeight="1" x14ac:dyDescent="0.25">
      <c r="A271" s="75" t="s">
        <v>1180</v>
      </c>
    </row>
    <row r="272" spans="1:2" ht="20.100000000000001" customHeight="1" x14ac:dyDescent="0.25">
      <c r="A272" s="112" t="s">
        <v>1065</v>
      </c>
    </row>
    <row r="274" spans="1:1" ht="21" x14ac:dyDescent="0.25">
      <c r="A274" s="72" t="s">
        <v>1010</v>
      </c>
    </row>
    <row r="275" spans="1:1" ht="20.100000000000001" customHeight="1" x14ac:dyDescent="0.25">
      <c r="A275" s="75" t="s">
        <v>1011</v>
      </c>
    </row>
    <row r="276" spans="1:1" ht="20.100000000000001" customHeight="1" x14ac:dyDescent="0.25">
      <c r="A276" s="75" t="s">
        <v>1012</v>
      </c>
    </row>
    <row r="277" spans="1:1" ht="20.100000000000001" customHeight="1" x14ac:dyDescent="0.25">
      <c r="A277" s="75" t="s">
        <v>1013</v>
      </c>
    </row>
    <row r="278" spans="1:1" ht="20.100000000000001" customHeight="1" x14ac:dyDescent="0.25">
      <c r="A278" s="75" t="s">
        <v>1014</v>
      </c>
    </row>
    <row r="279" spans="1:1" ht="20.100000000000001" customHeight="1" x14ac:dyDescent="0.25">
      <c r="A279" s="75" t="s">
        <v>1015</v>
      </c>
    </row>
  </sheetData>
  <mergeCells count="2">
    <mergeCell ref="A2:AH2"/>
    <mergeCell ref="B207:E207"/>
  </mergeCells>
  <hyperlinks>
    <hyperlink ref="A12" r:id="rId1" xr:uid="{4E7454CE-41B3-42B0-BCD5-187F162BA1CE}"/>
    <hyperlink ref="A17" r:id="rId2" xr:uid="{E9AD2553-0A31-428E-962F-B99FBDF058CC}"/>
    <hyperlink ref="A25" r:id="rId3" xr:uid="{21ECC23E-50CE-4A7A-BAE0-EE9A44DF9102}"/>
    <hyperlink ref="A40" r:id="rId4" xr:uid="{F488EDDB-9558-4181-9BC9-CBD388BFF303}"/>
    <hyperlink ref="A41" r:id="rId5" xr:uid="{43B3E878-27E9-403E-82ED-6E0541F81528}"/>
    <hyperlink ref="A42" r:id="rId6" xr:uid="{88C33B57-22BE-40AE-86C8-95BF52BA2E50}"/>
    <hyperlink ref="A53" r:id="rId7" xr:uid="{A75E4C9A-4912-40A9-85E7-676790EBC143}"/>
    <hyperlink ref="A219" r:id="rId8" xr:uid="{53C1B93A-3F9B-4458-85D4-DD51D1A0B6EF}"/>
    <hyperlink ref="A251" r:id="rId9" xr:uid="{952EB544-D9D6-48A6-9FD1-695EC620D5A7}"/>
    <hyperlink ref="A48" r:id="rId10" xr:uid="{5CDCC3F1-B849-471E-8B25-91F795F5ED3C}"/>
    <hyperlink ref="A31" r:id="rId11" xr:uid="{69CBFD69-D58D-41B4-928F-97C126967F61}"/>
    <hyperlink ref="A30" r:id="rId12" display="Principal diagnoses for episodes of care in the NNAPEDCD 2020-21 are coded according to the Emergency Department ICD-10-AM Principal Diagnosis Shortlist. " xr:uid="{8C1FFECD-09F1-4EF6-8B6E-9007C1DB45EC}"/>
    <hyperlink ref="A70" r:id="rId13" xr:uid="{5EFD7893-3EFC-425A-91A7-99BBAB8E785C}"/>
    <hyperlink ref="A2" location="'Table of contents'!A1" display="#'Table of contents'!A1" xr:uid="{BA60FCC9-EF67-4E18-A5B5-C43B9DDFE7FC}"/>
    <hyperlink ref="A75" r:id="rId14" display="http://www.mbsonline.gov.au/internet/mbsonline/publishing.nsf/Content/downloads" xr:uid="{69D7BD0B-A5A5-4BBD-9EC4-8A38ED7D21FA}"/>
    <hyperlink ref="A100" r:id="rId15" display="https://www.abs.gov.au/statistics/people/population/national-state-and-territory-population/jun-2021" xr:uid="{88BF5369-9D37-441E-80C7-B38B5FEC765D}"/>
    <hyperlink ref="A38" r:id="rId16" xr:uid="{3D02F737-A448-4690-AEF0-3EAF4F333891}"/>
    <hyperlink ref="A257" r:id="rId17" xr:uid="{4ACE581A-67FE-4543-BB60-4AB49D80CA1F}"/>
    <hyperlink ref="A272" r:id="rId18" xr:uid="{C6E807D0-570D-4783-9651-B6EB69E51C63}"/>
  </hyperlinks>
  <pageMargins left="0.7" right="0.7" top="0.75" bottom="0.75" header="0.3" footer="0.3"/>
  <pageSetup paperSize="9" orientation="portrait"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D9DB521F278F0A48B5639EAFF4F95679" ma:contentTypeVersion="1" ma:contentTypeDescription="AIHW Project Document" ma:contentTypeScope="" ma:versionID="efa14a2b1c553489c01f28ecf621805d">
  <xsd:schema xmlns:xsd="http://www.w3.org/2001/XMLSchema" xmlns:xs="http://www.w3.org/2001/XMLSchema" xmlns:p="http://schemas.microsoft.com/office/2006/metadata/properties" xmlns:ns2="b86129fa-1866-4a52-a8f7-3320856e48b0" targetNamespace="http://schemas.microsoft.com/office/2006/metadata/properties" ma:root="true" ma:fieldsID="9e472feb7714e0406b305876d4d6e48c" ns2:_="">
    <xsd:import namespace="b86129fa-1866-4a52-a8f7-3320856e48b0"/>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129fa-1866-4a52-a8f7-3320856e48b0"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266808-3f25-4e9a-a869-32ea6d2d4bbe}" ma:internalName="AIHW_PPR_ProjectCategoryLookup" ma:showField="Title" ma:web="{b86129fa-1866-4a52-a8f7-3320856e48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b86129fa-1866-4a52-a8f7-3320856e48b0"/>
  </documentManagement>
</p:properties>
</file>

<file path=customXml/itemProps1.xml><?xml version="1.0" encoding="utf-8"?>
<ds:datastoreItem xmlns:ds="http://schemas.openxmlformats.org/officeDocument/2006/customXml" ds:itemID="{C90DB8A4-D1DF-40AD-A51F-BDC8D62506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129fa-1866-4a52-a8f7-3320856e4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A5BECE-426A-429B-B8AD-44B0153E0AE0}">
  <ds:schemaRefs>
    <ds:schemaRef ds:uri="http://schemas.microsoft.com/sharepoint/v3/contenttype/forms"/>
  </ds:schemaRefs>
</ds:datastoreItem>
</file>

<file path=customXml/itemProps3.xml><?xml version="1.0" encoding="utf-8"?>
<ds:datastoreItem xmlns:ds="http://schemas.openxmlformats.org/officeDocument/2006/customXml" ds:itemID="{4B899045-FD6B-415E-9598-FEF45AFBD8CD}">
  <ds:schemaRefs>
    <ds:schemaRef ds:uri="http://schemas.microsoft.com/office/2006/metadata/properties"/>
    <ds:schemaRef ds:uri="http://purl.org/dc/terms/"/>
    <ds:schemaRef ds:uri="http://schemas.openxmlformats.org/package/2006/metadata/core-properties"/>
    <ds:schemaRef ds:uri="b86129fa-1866-4a52-a8f7-3320856e48b0"/>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Table of contents</vt:lpstr>
      <vt:lpstr>Risk factors</vt:lpstr>
      <vt:lpstr>Diabetes prevalence</vt:lpstr>
      <vt:lpstr>Diabetes incidence</vt:lpstr>
      <vt:lpstr>Diabetes hospitalisations</vt:lpstr>
      <vt:lpstr>Diabetes mortality</vt:lpstr>
      <vt:lpstr>Type 1 prevalence</vt:lpstr>
      <vt:lpstr>Type 1 incidence</vt:lpstr>
      <vt:lpstr>Type 1 hospitalisations</vt:lpstr>
      <vt:lpstr>Type 2 prevalence</vt:lpstr>
      <vt:lpstr>Type 2 incidence</vt:lpstr>
      <vt:lpstr>Type 2 hospitalisations</vt:lpstr>
      <vt:lpstr>GDM incidence</vt:lpstr>
      <vt:lpstr>Comorbidity</vt:lpstr>
      <vt:lpstr>Presentations</vt:lpstr>
      <vt:lpstr>Procedures</vt:lpstr>
      <vt:lpstr>Pathology</vt:lpstr>
      <vt:lpstr>Diabetes medicines</vt:lpstr>
      <vt:lpstr>Self-assessed health</vt:lpstr>
      <vt:lpstr>Complications</vt:lpstr>
      <vt:lpstr>Burden of disease</vt:lpstr>
      <vt:lpstr>Expenditure</vt:lpstr>
      <vt:lpstr>COVID 19</vt:lpstr>
      <vt:lpstr>Data sources and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Diabetes facts supplementary tables</dc:title>
  <dc:creator>AIHW</dc:creator>
  <cp:lastModifiedBy>Charlie Argust</cp:lastModifiedBy>
  <cp:revision>1</cp:revision>
  <dcterms:created xsi:type="dcterms:W3CDTF">2023-11-14T23:02:02Z</dcterms:created>
  <dcterms:modified xsi:type="dcterms:W3CDTF">2025-11-18T20:54:11Z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0x010100B4A1F787F0C441AC878A307E051D262E00D9DB521F278F0A48B5639EAFF4F95679</vt:lpwstr>
  </property>
</Properties>
</file>