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940" yWindow="3260" windowWidth="25600" windowHeight="18380" tabRatio="500" activeTab="2"/>
  </bookViews>
  <sheets>
    <sheet name="100images" sheetId="1" r:id="rId1"/>
    <sheet name="25Images" sheetId="2" r:id="rId2"/>
    <sheet name="matchingIdsFrom100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G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</calcChain>
</file>

<file path=xl/sharedStrings.xml><?xml version="1.0" encoding="utf-8"?>
<sst xmlns="http://schemas.openxmlformats.org/spreadsheetml/2006/main" count="641" uniqueCount="133">
  <si>
    <t>thirdSetHundred_r2</t>
  </si>
  <si>
    <t>ohsu-0046-vv-2nd-OD-posterior.bmp</t>
  </si>
  <si>
    <t>32_Full.JPG</t>
  </si>
  <si>
    <t>miam-0018-4-os.BMP</t>
  </si>
  <si>
    <t>ohsu-0017-nh-2nd-OD-posterior2.bmp</t>
  </si>
  <si>
    <t>ohsu-0001-6-os-posterior2.bmp</t>
  </si>
  <si>
    <t>corn-0018-3-od-posterior.bmp</t>
  </si>
  <si>
    <t>RCOL-0024-second-OD-posterior.bmp</t>
  </si>
  <si>
    <t>ohsu-0029-ps-2nd-OD-posterior.bmp</t>
  </si>
  <si>
    <t>ohsu-0039-xm-1st-OD-posterior.bmp</t>
  </si>
  <si>
    <t>33_Full.JPG</t>
  </si>
  <si>
    <t>ohsu-0060-3-OS-posterior.bmp</t>
  </si>
  <si>
    <t>ohsu-0049-10-os.bmp</t>
  </si>
  <si>
    <t>ohsu-0032-jv-3rd-OD-posterior.bmp</t>
  </si>
  <si>
    <t>ohsu-0002-2-od-posterior2.bmp</t>
  </si>
  <si>
    <t>ohsu-0065-1-OS-posterior.bmp</t>
  </si>
  <si>
    <t>ohsu-0008-jf-3rd session-OS-posterior2.bmp</t>
  </si>
  <si>
    <t>ohsu-0124-6-OD-posterior.bmp</t>
  </si>
  <si>
    <t>ohsu-0096-1-OS-posterior.bmp</t>
  </si>
  <si>
    <t>ohsu-0038-eh-2nd-OD-posterior.bmp</t>
  </si>
  <si>
    <t>ohsu-0057-5-os.bmp</t>
  </si>
  <si>
    <t>30_Full.bmp</t>
  </si>
  <si>
    <t>ohsu-0054-5-os.bmp</t>
  </si>
  <si>
    <t>ohsu-0049-nv-14-OS-posterior2.bmp</t>
  </si>
  <si>
    <t>ohsu-0079-3-OS-posterior.bmp</t>
  </si>
  <si>
    <t>corn-0018-3-os-posterior.bmp</t>
  </si>
  <si>
    <t>ohsu-0118-10-OD-posterior.bmp</t>
  </si>
  <si>
    <t>ohsu-0123-4-OS-posterior.bmp</t>
  </si>
  <si>
    <t>ohsu-0135-7-OS-posterior.bmp</t>
  </si>
  <si>
    <t>8_Full.JPG</t>
  </si>
  <si>
    <t>ohsu-0020-gl-5th-OD-posterior.bmp</t>
  </si>
  <si>
    <t>ohsu-0015-cw-1st-OS-posterior.bmp</t>
  </si>
  <si>
    <t>miam-0001-2-os.BMP</t>
  </si>
  <si>
    <t>13_Full.JPG</t>
  </si>
  <si>
    <t>ohsu-0063-1-OS-posterior.bmp</t>
  </si>
  <si>
    <t>ohsu-0053-js-2nd-OS-posterior.bmp</t>
  </si>
  <si>
    <t>ohsu-0076-6-OD-posterior.bmp</t>
  </si>
  <si>
    <t>ohsu-0084-7-OS-posterior.bmp</t>
  </si>
  <si>
    <t>ohsu-0085-2-OD-posterior.bmp</t>
  </si>
  <si>
    <t>miam-0012-2-od.BMP</t>
  </si>
  <si>
    <t>ohsu-0011-mb-2nd-OS-posterior.bmp</t>
  </si>
  <si>
    <t>ohsu-0040-tm-1st-OD-posterior.bmp</t>
  </si>
  <si>
    <t>ohsu-001-gb-6th session-OD-posterior1.bmp</t>
  </si>
  <si>
    <t>ohsu-0002-3-os-posterior2.bmp</t>
  </si>
  <si>
    <t>miam--0027-2-od.BMP</t>
  </si>
  <si>
    <t>beau-0008-1-OS-posterior.bmp</t>
  </si>
  <si>
    <t>ohsu-0103-2-OS-posterior.bmp</t>
  </si>
  <si>
    <t>beau-0061-4-OS-posterior.bmp</t>
  </si>
  <si>
    <t>ohsu-0104-8-OS-posterior.bmp</t>
  </si>
  <si>
    <t>ohsu-0109-1-OD-posterior.bmp</t>
  </si>
  <si>
    <t>ohsu-0087-4-OS-posterior.bmp</t>
  </si>
  <si>
    <t>ohsu-0021-cl-2nd-OD-posterior.bmp</t>
  </si>
  <si>
    <t>corn-0025-2-os.bmp</t>
  </si>
  <si>
    <t>ohsu-0001-4-od-posterior2.bmp</t>
  </si>
  <si>
    <t>ohsu-0043-aw-6th-OS-posterior.bmp</t>
  </si>
  <si>
    <t>ohsu-0006-sr-2nd session-OS-posterior.bmp</t>
  </si>
  <si>
    <t>ohsu-0063-2-OD-posterior.bmp</t>
  </si>
  <si>
    <t>ohsu-0039-xm-2nd-OS-posterior.bmp</t>
  </si>
  <si>
    <t>ohsu-0072-2-OS-posterior.bmp</t>
  </si>
  <si>
    <t>ohsu-0072-2-OD-posterior.bmp</t>
  </si>
  <si>
    <t>ohsu-0058-hv-5-OS-posterior2.bmp</t>
  </si>
  <si>
    <t>RCOL-0024-second-OS-posterior.bmp</t>
  </si>
  <si>
    <t>4_Full.JPG</t>
  </si>
  <si>
    <t>ohsu-0117-1-OD-posterior.bmp</t>
  </si>
  <si>
    <t>ohsu-0030-ks-3rd-OS-posterior.bmp</t>
  </si>
  <si>
    <t>OHSU-0024-em-1st-OS-posterior.bmp</t>
  </si>
  <si>
    <t>ohsu-0058-5-OD-posterior.bmp</t>
  </si>
  <si>
    <t>24-second-OS-temporal.bmp</t>
  </si>
  <si>
    <t>ohsu-0073-2-OS-posterior.bmp</t>
  </si>
  <si>
    <t>ohsu-0073-1-OD-posterior.bmp</t>
  </si>
  <si>
    <t>ohsu-0040-tm-1st-OS-posterior.bmp</t>
  </si>
  <si>
    <t>24_Full.bmp</t>
  </si>
  <si>
    <t>ohsu-0060-2-OD-posterior.bmp</t>
  </si>
  <si>
    <t>ohsu-0049-12-od.bmp</t>
  </si>
  <si>
    <t>ohsu-0031-cc-3rd-OS-posterior.bmp</t>
  </si>
  <si>
    <t>ohsu-0066-kg-5th-OS-posterior.bmp</t>
  </si>
  <si>
    <t>ohsu-0011-mb-1st-OD-posterior.bmp</t>
  </si>
  <si>
    <t>ohsu-0078-1-OS-posterior.bmp</t>
  </si>
  <si>
    <t>ohsu-0119-1-OD-posterior.bmp</t>
  </si>
  <si>
    <t>rcor-0005-1-os.bmp</t>
  </si>
  <si>
    <t>miam-0014-3-os.BMP</t>
  </si>
  <si>
    <t>ohsu-0041-am-1st-OS-posterior.bmp</t>
  </si>
  <si>
    <t>ohsu-0046-vv-1st-OS-posterior.bmp</t>
  </si>
  <si>
    <t>ohsu-0070-7-OS-posterior.bmp</t>
  </si>
  <si>
    <t>ohsu-0083-2-OD-posterior.bmp</t>
  </si>
  <si>
    <t>ohsu-0063-3-OS-posterior.bmp</t>
  </si>
  <si>
    <t>ohsu-0044-5-OS-posterior2.bmp</t>
  </si>
  <si>
    <t>miam-0018-5-od.BMP</t>
  </si>
  <si>
    <t>ohsu-0082-2-OS-posterior.bmp</t>
  </si>
  <si>
    <t>ohsu-0083-2-OS-posterior.bmp</t>
  </si>
  <si>
    <t>ohsu-0124-6-OS-posterior.bmp</t>
  </si>
  <si>
    <t>5_Full.JPG</t>
  </si>
  <si>
    <t>miam-0011-2-od.BMP</t>
  </si>
  <si>
    <t>ohsu-0065-1-OD-posterior.bmp</t>
  </si>
  <si>
    <t>ohsu-0058-hv-5-OD-posterior2.bmp</t>
  </si>
  <si>
    <t>ohsu-0010-cm-3rd session-OD-posterior2.bmp</t>
  </si>
  <si>
    <t>21_Full.bmp</t>
  </si>
  <si>
    <t>ohsu-0041-am-1st-OD-posterior.bmp</t>
  </si>
  <si>
    <t>ohsu-0054-4-os.bmp</t>
  </si>
  <si>
    <t>ohsu-0038-eh-1st-OD-posterior.bmp</t>
  </si>
  <si>
    <t>ohsu-0034-8-od-posterior2.bmp</t>
  </si>
  <si>
    <t>select25</t>
  </si>
  <si>
    <t>49_ohsu-0020-gl-5th-OD-posterior.bmp</t>
  </si>
  <si>
    <t>81_ohsu-0063-2-OD-posterior.bmp</t>
  </si>
  <si>
    <t>25_corn-0018-3-od-posterior.bmp</t>
  </si>
  <si>
    <t>33_ohsu-001-gb-6th-session-OD-posterior1.bmp</t>
  </si>
  <si>
    <t>57_ohsu-0021-cl-2nd-OD-posterior.bmp</t>
  </si>
  <si>
    <t>85_ohsu-0011-mb-2nd-OS-posterior.bmp</t>
  </si>
  <si>
    <t>89_ohsu-0029-ps-2nd-OD-posterior.bmp</t>
  </si>
  <si>
    <t>65_ohsu-0060-3-OS-posterior.bmp</t>
  </si>
  <si>
    <t>41_beau-0061-4-OS-posterior.bmp</t>
  </si>
  <si>
    <t>77_ohsu-0030-ks-3rd-OS-posterior.bmp</t>
  </si>
  <si>
    <t>69_ohsu-0063-3-OS-posterior.bmp</t>
  </si>
  <si>
    <t>53_ohsu-0041-am-1st-OD-posterior.bmp</t>
  </si>
  <si>
    <t>1_24-second-OS-temporal.bmp</t>
  </si>
  <si>
    <t>93_ohsu-0072-2-OD-posterior.bmp</t>
  </si>
  <si>
    <t>37_miam-0018-4-os.BMP</t>
  </si>
  <si>
    <t>17_ohsu-0049-nv-14-OS-posterior2.bmp</t>
  </si>
  <si>
    <t>9_miam-0014-3-os.BMP</t>
  </si>
  <si>
    <t>73_ohsu-0031-cc-3rd-OS-posterior.bmp</t>
  </si>
  <si>
    <t>13_4_Full.JPG</t>
  </si>
  <si>
    <t>5_ohsu-0054-5-os.bmp</t>
  </si>
  <si>
    <t>61_miam--0027-2-od.BMP</t>
  </si>
  <si>
    <t>29_miam-0018-5-od.BMP</t>
  </si>
  <si>
    <t>97_ohsu-0011-mb-1st-OD-posterior.bmp</t>
  </si>
  <si>
    <t>21_ohsu-0124-6-OS-posterior.bmp</t>
  </si>
  <si>
    <t>45_ohsu-0001-6-os-posterior2.bmp</t>
  </si>
  <si>
    <t>id</t>
  </si>
  <si>
    <t>icl</t>
  </si>
  <si>
    <t>imageName</t>
  </si>
  <si>
    <t>id2</t>
  </si>
  <si>
    <t>matching100Id</t>
  </si>
  <si>
    <t>ohsu-001-gb-6th-session-OD-posterior1.bmp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</si>
</sst>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43" sqref="C43"/>
    </sheetView>
  </sheetViews>
  <sheetFormatPr baseColWidth="10" defaultRowHeight="15" x14ac:dyDescent="0"/>
  <cols>
    <col min="3" max="3" width="31.83203125" customWidth="1"/>
  </cols>
  <sheetData>
    <row r="1" spans="1:4">
      <c r="A1" t="s">
        <v>127</v>
      </c>
      <c r="B1" t="s">
        <v>128</v>
      </c>
      <c r="C1" t="s">
        <v>129</v>
      </c>
      <c r="D1" t="s">
        <v>130</v>
      </c>
    </row>
    <row r="2" spans="1:4">
      <c r="A2">
        <v>121</v>
      </c>
      <c r="B2" t="s">
        <v>0</v>
      </c>
      <c r="C2" t="s">
        <v>1</v>
      </c>
      <c r="D2">
        <v>121</v>
      </c>
    </row>
    <row r="3" spans="1:4">
      <c r="A3">
        <v>122</v>
      </c>
      <c r="B3" t="s">
        <v>0</v>
      </c>
      <c r="C3" t="s">
        <v>2</v>
      </c>
      <c r="D3">
        <v>122</v>
      </c>
    </row>
    <row r="4" spans="1:4">
      <c r="A4">
        <v>123</v>
      </c>
      <c r="B4" t="s">
        <v>0</v>
      </c>
      <c r="C4" t="s">
        <v>3</v>
      </c>
      <c r="D4">
        <v>123</v>
      </c>
    </row>
    <row r="5" spans="1:4">
      <c r="A5">
        <v>124</v>
      </c>
      <c r="B5" t="s">
        <v>0</v>
      </c>
      <c r="C5" t="s">
        <v>4</v>
      </c>
      <c r="D5">
        <v>124</v>
      </c>
    </row>
    <row r="6" spans="1:4">
      <c r="A6">
        <v>125</v>
      </c>
      <c r="B6" t="s">
        <v>0</v>
      </c>
      <c r="C6" t="s">
        <v>5</v>
      </c>
      <c r="D6">
        <v>125</v>
      </c>
    </row>
    <row r="7" spans="1:4">
      <c r="A7">
        <v>126</v>
      </c>
      <c r="B7" t="s">
        <v>0</v>
      </c>
      <c r="C7" t="s">
        <v>6</v>
      </c>
      <c r="D7">
        <v>126</v>
      </c>
    </row>
    <row r="8" spans="1:4">
      <c r="A8">
        <v>127</v>
      </c>
      <c r="B8" t="s">
        <v>0</v>
      </c>
      <c r="C8" t="s">
        <v>7</v>
      </c>
      <c r="D8">
        <v>127</v>
      </c>
    </row>
    <row r="9" spans="1:4">
      <c r="A9">
        <v>128</v>
      </c>
      <c r="B9" t="s">
        <v>0</v>
      </c>
      <c r="C9" t="s">
        <v>8</v>
      </c>
      <c r="D9">
        <v>128</v>
      </c>
    </row>
    <row r="10" spans="1:4">
      <c r="A10">
        <v>129</v>
      </c>
      <c r="B10" t="s">
        <v>0</v>
      </c>
      <c r="C10" t="s">
        <v>9</v>
      </c>
      <c r="D10">
        <v>129</v>
      </c>
    </row>
    <row r="11" spans="1:4">
      <c r="A11">
        <v>130</v>
      </c>
      <c r="B11" t="s">
        <v>0</v>
      </c>
      <c r="C11" t="s">
        <v>10</v>
      </c>
      <c r="D11">
        <v>130</v>
      </c>
    </row>
    <row r="12" spans="1:4">
      <c r="A12">
        <v>131</v>
      </c>
      <c r="B12" t="s">
        <v>0</v>
      </c>
      <c r="C12" t="s">
        <v>11</v>
      </c>
      <c r="D12">
        <v>131</v>
      </c>
    </row>
    <row r="13" spans="1:4">
      <c r="A13">
        <v>132</v>
      </c>
      <c r="B13" t="s">
        <v>0</v>
      </c>
      <c r="C13" t="s">
        <v>12</v>
      </c>
      <c r="D13">
        <v>132</v>
      </c>
    </row>
    <row r="14" spans="1:4">
      <c r="A14">
        <v>133</v>
      </c>
      <c r="B14" t="s">
        <v>0</v>
      </c>
      <c r="C14" t="s">
        <v>13</v>
      </c>
      <c r="D14">
        <v>133</v>
      </c>
    </row>
    <row r="15" spans="1:4">
      <c r="A15">
        <v>134</v>
      </c>
      <c r="B15" t="s">
        <v>0</v>
      </c>
      <c r="C15" t="s">
        <v>14</v>
      </c>
      <c r="D15">
        <v>134</v>
      </c>
    </row>
    <row r="16" spans="1:4">
      <c r="A16">
        <v>135</v>
      </c>
      <c r="B16" t="s">
        <v>0</v>
      </c>
      <c r="C16" t="s">
        <v>15</v>
      </c>
      <c r="D16">
        <v>135</v>
      </c>
    </row>
    <row r="17" spans="1:4">
      <c r="A17">
        <v>136</v>
      </c>
      <c r="B17" t="s">
        <v>0</v>
      </c>
      <c r="C17" t="s">
        <v>16</v>
      </c>
      <c r="D17">
        <v>136</v>
      </c>
    </row>
    <row r="18" spans="1:4">
      <c r="A18">
        <v>137</v>
      </c>
      <c r="B18" t="s">
        <v>0</v>
      </c>
      <c r="C18" t="s">
        <v>17</v>
      </c>
      <c r="D18">
        <v>137</v>
      </c>
    </row>
    <row r="19" spans="1:4">
      <c r="A19">
        <v>138</v>
      </c>
      <c r="B19" t="s">
        <v>0</v>
      </c>
      <c r="C19" t="s">
        <v>18</v>
      </c>
      <c r="D19">
        <v>138</v>
      </c>
    </row>
    <row r="20" spans="1:4">
      <c r="A20">
        <v>139</v>
      </c>
      <c r="B20" t="s">
        <v>0</v>
      </c>
      <c r="C20" t="s">
        <v>19</v>
      </c>
      <c r="D20">
        <v>139</v>
      </c>
    </row>
    <row r="21" spans="1:4">
      <c r="A21">
        <v>140</v>
      </c>
      <c r="B21" t="s">
        <v>0</v>
      </c>
      <c r="C21" t="s">
        <v>20</v>
      </c>
      <c r="D21">
        <v>140</v>
      </c>
    </row>
    <row r="22" spans="1:4">
      <c r="A22">
        <v>141</v>
      </c>
      <c r="B22" t="s">
        <v>0</v>
      </c>
      <c r="C22" t="s">
        <v>21</v>
      </c>
      <c r="D22">
        <v>141</v>
      </c>
    </row>
    <row r="23" spans="1:4">
      <c r="A23">
        <v>142</v>
      </c>
      <c r="B23" t="s">
        <v>0</v>
      </c>
      <c r="C23" t="s">
        <v>22</v>
      </c>
      <c r="D23">
        <v>142</v>
      </c>
    </row>
    <row r="24" spans="1:4">
      <c r="A24">
        <v>143</v>
      </c>
      <c r="B24" t="s">
        <v>0</v>
      </c>
      <c r="C24" t="s">
        <v>23</v>
      </c>
      <c r="D24">
        <v>143</v>
      </c>
    </row>
    <row r="25" spans="1:4">
      <c r="A25">
        <v>144</v>
      </c>
      <c r="B25" t="s">
        <v>0</v>
      </c>
      <c r="C25" t="s">
        <v>24</v>
      </c>
      <c r="D25">
        <v>144</v>
      </c>
    </row>
    <row r="26" spans="1:4">
      <c r="A26">
        <v>145</v>
      </c>
      <c r="B26" t="s">
        <v>0</v>
      </c>
      <c r="C26" t="s">
        <v>25</v>
      </c>
      <c r="D26">
        <v>145</v>
      </c>
    </row>
    <row r="27" spans="1:4">
      <c r="A27">
        <v>146</v>
      </c>
      <c r="B27" t="s">
        <v>0</v>
      </c>
      <c r="C27" t="s">
        <v>26</v>
      </c>
      <c r="D27">
        <v>146</v>
      </c>
    </row>
    <row r="28" spans="1:4">
      <c r="A28">
        <v>147</v>
      </c>
      <c r="B28" t="s">
        <v>0</v>
      </c>
      <c r="C28" t="s">
        <v>27</v>
      </c>
      <c r="D28">
        <v>147</v>
      </c>
    </row>
    <row r="29" spans="1:4">
      <c r="A29">
        <v>148</v>
      </c>
      <c r="B29" t="s">
        <v>0</v>
      </c>
      <c r="C29" t="s">
        <v>28</v>
      </c>
      <c r="D29">
        <v>148</v>
      </c>
    </row>
    <row r="30" spans="1:4">
      <c r="A30">
        <v>149</v>
      </c>
      <c r="B30" t="s">
        <v>0</v>
      </c>
      <c r="C30" t="s">
        <v>29</v>
      </c>
      <c r="D30">
        <v>149</v>
      </c>
    </row>
    <row r="31" spans="1:4">
      <c r="A31">
        <v>150</v>
      </c>
      <c r="B31" t="s">
        <v>0</v>
      </c>
      <c r="C31" t="s">
        <v>30</v>
      </c>
      <c r="D31">
        <v>150</v>
      </c>
    </row>
    <row r="32" spans="1:4">
      <c r="A32">
        <v>151</v>
      </c>
      <c r="B32" t="s">
        <v>0</v>
      </c>
      <c r="C32" t="s">
        <v>31</v>
      </c>
      <c r="D32">
        <v>151</v>
      </c>
    </row>
    <row r="33" spans="1:4">
      <c r="A33">
        <v>152</v>
      </c>
      <c r="B33" t="s">
        <v>0</v>
      </c>
      <c r="C33" t="s">
        <v>32</v>
      </c>
      <c r="D33">
        <v>152</v>
      </c>
    </row>
    <row r="34" spans="1:4">
      <c r="A34">
        <v>153</v>
      </c>
      <c r="B34" t="s">
        <v>0</v>
      </c>
      <c r="C34" t="s">
        <v>33</v>
      </c>
      <c r="D34">
        <v>153</v>
      </c>
    </row>
    <row r="35" spans="1:4">
      <c r="A35">
        <v>154</v>
      </c>
      <c r="B35" t="s">
        <v>0</v>
      </c>
      <c r="C35" t="s">
        <v>34</v>
      </c>
      <c r="D35">
        <v>154</v>
      </c>
    </row>
    <row r="36" spans="1:4">
      <c r="A36">
        <v>155</v>
      </c>
      <c r="B36" t="s">
        <v>0</v>
      </c>
      <c r="C36" t="s">
        <v>35</v>
      </c>
      <c r="D36">
        <v>155</v>
      </c>
    </row>
    <row r="37" spans="1:4">
      <c r="A37">
        <v>156</v>
      </c>
      <c r="B37" t="s">
        <v>0</v>
      </c>
      <c r="C37" t="s">
        <v>36</v>
      </c>
      <c r="D37">
        <v>156</v>
      </c>
    </row>
    <row r="38" spans="1:4">
      <c r="A38">
        <v>157</v>
      </c>
      <c r="B38" t="s">
        <v>0</v>
      </c>
      <c r="C38" t="s">
        <v>37</v>
      </c>
      <c r="D38">
        <v>157</v>
      </c>
    </row>
    <row r="39" spans="1:4">
      <c r="A39">
        <v>158</v>
      </c>
      <c r="B39" t="s">
        <v>0</v>
      </c>
      <c r="C39" t="s">
        <v>38</v>
      </c>
      <c r="D39">
        <v>158</v>
      </c>
    </row>
    <row r="40" spans="1:4">
      <c r="A40">
        <v>159</v>
      </c>
      <c r="B40" t="s">
        <v>0</v>
      </c>
      <c r="C40" t="s">
        <v>39</v>
      </c>
      <c r="D40">
        <v>159</v>
      </c>
    </row>
    <row r="41" spans="1:4">
      <c r="A41">
        <v>160</v>
      </c>
      <c r="B41" t="s">
        <v>0</v>
      </c>
      <c r="C41" t="s">
        <v>40</v>
      </c>
      <c r="D41">
        <v>160</v>
      </c>
    </row>
    <row r="42" spans="1:4">
      <c r="A42">
        <v>161</v>
      </c>
      <c r="B42" t="s">
        <v>0</v>
      </c>
      <c r="C42" t="s">
        <v>41</v>
      </c>
      <c r="D42">
        <v>161</v>
      </c>
    </row>
    <row r="43" spans="1:4">
      <c r="A43">
        <v>162</v>
      </c>
      <c r="B43" t="s">
        <v>0</v>
      </c>
      <c r="C43" t="s">
        <v>132</v>
      </c>
      <c r="D43">
        <v>162</v>
      </c>
    </row>
    <row r="44" spans="1:4">
      <c r="A44">
        <v>163</v>
      </c>
      <c r="B44" t="s">
        <v>0</v>
      </c>
      <c r="C44" t="s">
        <v>43</v>
      </c>
      <c r="D44">
        <v>163</v>
      </c>
    </row>
    <row r="45" spans="1:4">
      <c r="A45">
        <v>164</v>
      </c>
      <c r="B45" t="s">
        <v>0</v>
      </c>
      <c r="C45" t="s">
        <v>44</v>
      </c>
      <c r="D45">
        <v>164</v>
      </c>
    </row>
    <row r="46" spans="1:4">
      <c r="A46">
        <v>165</v>
      </c>
      <c r="B46" t="s">
        <v>0</v>
      </c>
      <c r="C46" t="s">
        <v>45</v>
      </c>
      <c r="D46">
        <v>165</v>
      </c>
    </row>
    <row r="47" spans="1:4">
      <c r="A47">
        <v>166</v>
      </c>
      <c r="B47" t="s">
        <v>0</v>
      </c>
      <c r="C47" t="s">
        <v>46</v>
      </c>
      <c r="D47">
        <v>166</v>
      </c>
    </row>
    <row r="48" spans="1:4">
      <c r="A48">
        <v>167</v>
      </c>
      <c r="B48" t="s">
        <v>0</v>
      </c>
      <c r="C48" t="s">
        <v>47</v>
      </c>
      <c r="D48">
        <v>167</v>
      </c>
    </row>
    <row r="49" spans="1:4">
      <c r="A49">
        <v>168</v>
      </c>
      <c r="B49" t="s">
        <v>0</v>
      </c>
      <c r="C49" t="s">
        <v>48</v>
      </c>
      <c r="D49">
        <v>168</v>
      </c>
    </row>
    <row r="50" spans="1:4">
      <c r="A50">
        <v>169</v>
      </c>
      <c r="B50" t="s">
        <v>0</v>
      </c>
      <c r="C50" t="s">
        <v>49</v>
      </c>
      <c r="D50">
        <v>169</v>
      </c>
    </row>
    <row r="51" spans="1:4">
      <c r="A51">
        <v>170</v>
      </c>
      <c r="B51" t="s">
        <v>0</v>
      </c>
      <c r="C51" t="s">
        <v>50</v>
      </c>
      <c r="D51">
        <v>170</v>
      </c>
    </row>
    <row r="52" spans="1:4">
      <c r="A52">
        <v>171</v>
      </c>
      <c r="B52" t="s">
        <v>0</v>
      </c>
      <c r="C52" t="s">
        <v>51</v>
      </c>
      <c r="D52">
        <v>171</v>
      </c>
    </row>
    <row r="53" spans="1:4">
      <c r="A53">
        <v>172</v>
      </c>
      <c r="B53" t="s">
        <v>0</v>
      </c>
      <c r="C53" t="s">
        <v>52</v>
      </c>
      <c r="D53">
        <v>172</v>
      </c>
    </row>
    <row r="54" spans="1:4">
      <c r="A54">
        <v>173</v>
      </c>
      <c r="B54" t="s">
        <v>0</v>
      </c>
      <c r="C54" t="s">
        <v>53</v>
      </c>
      <c r="D54">
        <v>173</v>
      </c>
    </row>
    <row r="55" spans="1:4">
      <c r="A55">
        <v>174</v>
      </c>
      <c r="B55" t="s">
        <v>0</v>
      </c>
      <c r="C55" t="s">
        <v>54</v>
      </c>
      <c r="D55">
        <v>174</v>
      </c>
    </row>
    <row r="56" spans="1:4">
      <c r="A56">
        <v>175</v>
      </c>
      <c r="B56" t="s">
        <v>0</v>
      </c>
      <c r="C56" t="s">
        <v>55</v>
      </c>
      <c r="D56">
        <v>175</v>
      </c>
    </row>
    <row r="57" spans="1:4">
      <c r="A57">
        <v>176</v>
      </c>
      <c r="B57" t="s">
        <v>0</v>
      </c>
      <c r="C57" t="s">
        <v>56</v>
      </c>
      <c r="D57">
        <v>176</v>
      </c>
    </row>
    <row r="58" spans="1:4">
      <c r="A58">
        <v>177</v>
      </c>
      <c r="B58" t="s">
        <v>0</v>
      </c>
      <c r="C58" t="s">
        <v>57</v>
      </c>
      <c r="D58">
        <v>177</v>
      </c>
    </row>
    <row r="59" spans="1:4">
      <c r="A59">
        <v>178</v>
      </c>
      <c r="B59" t="s">
        <v>0</v>
      </c>
      <c r="C59" t="s">
        <v>58</v>
      </c>
      <c r="D59">
        <v>178</v>
      </c>
    </row>
    <row r="60" spans="1:4">
      <c r="A60">
        <v>179</v>
      </c>
      <c r="B60" t="s">
        <v>0</v>
      </c>
      <c r="C60" t="s">
        <v>59</v>
      </c>
      <c r="D60">
        <v>179</v>
      </c>
    </row>
    <row r="61" spans="1:4">
      <c r="A61">
        <v>180</v>
      </c>
      <c r="B61" t="s">
        <v>0</v>
      </c>
      <c r="C61" t="s">
        <v>60</v>
      </c>
      <c r="D61">
        <v>180</v>
      </c>
    </row>
    <row r="62" spans="1:4">
      <c r="A62">
        <v>181</v>
      </c>
      <c r="B62" t="s">
        <v>0</v>
      </c>
      <c r="C62" t="s">
        <v>61</v>
      </c>
      <c r="D62">
        <v>181</v>
      </c>
    </row>
    <row r="63" spans="1:4">
      <c r="A63">
        <v>182</v>
      </c>
      <c r="B63" t="s">
        <v>0</v>
      </c>
      <c r="C63" t="s">
        <v>62</v>
      </c>
      <c r="D63">
        <v>182</v>
      </c>
    </row>
    <row r="64" spans="1:4">
      <c r="A64">
        <v>183</v>
      </c>
      <c r="B64" t="s">
        <v>0</v>
      </c>
      <c r="C64" t="s">
        <v>63</v>
      </c>
      <c r="D64">
        <v>183</v>
      </c>
    </row>
    <row r="65" spans="1:4">
      <c r="A65">
        <v>184</v>
      </c>
      <c r="B65" t="s">
        <v>0</v>
      </c>
      <c r="C65" t="s">
        <v>64</v>
      </c>
      <c r="D65">
        <v>184</v>
      </c>
    </row>
    <row r="66" spans="1:4">
      <c r="A66">
        <v>185</v>
      </c>
      <c r="B66" t="s">
        <v>0</v>
      </c>
      <c r="C66" t="s">
        <v>65</v>
      </c>
      <c r="D66">
        <v>185</v>
      </c>
    </row>
    <row r="67" spans="1:4">
      <c r="A67">
        <v>186</v>
      </c>
      <c r="B67" t="s">
        <v>0</v>
      </c>
      <c r="C67" t="s">
        <v>66</v>
      </c>
      <c r="D67">
        <v>186</v>
      </c>
    </row>
    <row r="68" spans="1:4">
      <c r="A68">
        <v>187</v>
      </c>
      <c r="B68" t="s">
        <v>0</v>
      </c>
      <c r="C68" t="s">
        <v>67</v>
      </c>
      <c r="D68">
        <v>187</v>
      </c>
    </row>
    <row r="69" spans="1:4">
      <c r="A69">
        <v>188</v>
      </c>
      <c r="B69" t="s">
        <v>0</v>
      </c>
      <c r="C69" t="s">
        <v>68</v>
      </c>
      <c r="D69">
        <v>188</v>
      </c>
    </row>
    <row r="70" spans="1:4">
      <c r="A70">
        <v>189</v>
      </c>
      <c r="B70" t="s">
        <v>0</v>
      </c>
      <c r="C70" t="s">
        <v>69</v>
      </c>
      <c r="D70">
        <v>189</v>
      </c>
    </row>
    <row r="71" spans="1:4">
      <c r="A71">
        <v>190</v>
      </c>
      <c r="B71" t="s">
        <v>0</v>
      </c>
      <c r="C71" t="s">
        <v>70</v>
      </c>
      <c r="D71">
        <v>190</v>
      </c>
    </row>
    <row r="72" spans="1:4">
      <c r="A72">
        <v>191</v>
      </c>
      <c r="B72" t="s">
        <v>0</v>
      </c>
      <c r="C72" t="s">
        <v>71</v>
      </c>
      <c r="D72">
        <v>191</v>
      </c>
    </row>
    <row r="73" spans="1:4">
      <c r="A73">
        <v>192</v>
      </c>
      <c r="B73" t="s">
        <v>0</v>
      </c>
      <c r="C73" t="s">
        <v>72</v>
      </c>
      <c r="D73">
        <v>192</v>
      </c>
    </row>
    <row r="74" spans="1:4">
      <c r="A74">
        <v>193</v>
      </c>
      <c r="B74" t="s">
        <v>0</v>
      </c>
      <c r="C74" t="s">
        <v>73</v>
      </c>
      <c r="D74">
        <v>193</v>
      </c>
    </row>
    <row r="75" spans="1:4">
      <c r="A75">
        <v>194</v>
      </c>
      <c r="B75" t="s">
        <v>0</v>
      </c>
      <c r="C75" t="s">
        <v>74</v>
      </c>
      <c r="D75">
        <v>194</v>
      </c>
    </row>
    <row r="76" spans="1:4">
      <c r="A76">
        <v>195</v>
      </c>
      <c r="B76" t="s">
        <v>0</v>
      </c>
      <c r="C76" t="s">
        <v>75</v>
      </c>
      <c r="D76">
        <v>195</v>
      </c>
    </row>
    <row r="77" spans="1:4">
      <c r="A77">
        <v>196</v>
      </c>
      <c r="B77" t="s">
        <v>0</v>
      </c>
      <c r="C77" t="s">
        <v>76</v>
      </c>
      <c r="D77">
        <v>196</v>
      </c>
    </row>
    <row r="78" spans="1:4">
      <c r="A78">
        <v>197</v>
      </c>
      <c r="B78" t="s">
        <v>0</v>
      </c>
      <c r="C78" t="s">
        <v>77</v>
      </c>
      <c r="D78">
        <v>197</v>
      </c>
    </row>
    <row r="79" spans="1:4">
      <c r="A79">
        <v>198</v>
      </c>
      <c r="B79" t="s">
        <v>0</v>
      </c>
      <c r="C79" t="s">
        <v>78</v>
      </c>
      <c r="D79">
        <v>198</v>
      </c>
    </row>
    <row r="80" spans="1:4">
      <c r="A80">
        <v>199</v>
      </c>
      <c r="B80" t="s">
        <v>0</v>
      </c>
      <c r="C80" t="s">
        <v>79</v>
      </c>
      <c r="D80">
        <v>199</v>
      </c>
    </row>
    <row r="81" spans="1:4">
      <c r="A81">
        <v>200</v>
      </c>
      <c r="B81" t="s">
        <v>0</v>
      </c>
      <c r="C81" t="s">
        <v>80</v>
      </c>
      <c r="D81">
        <v>200</v>
      </c>
    </row>
    <row r="82" spans="1:4">
      <c r="A82">
        <v>201</v>
      </c>
      <c r="B82" t="s">
        <v>0</v>
      </c>
      <c r="C82" t="s">
        <v>81</v>
      </c>
      <c r="D82">
        <v>201</v>
      </c>
    </row>
    <row r="83" spans="1:4">
      <c r="A83">
        <v>202</v>
      </c>
      <c r="B83" t="s">
        <v>0</v>
      </c>
      <c r="C83" t="s">
        <v>82</v>
      </c>
      <c r="D83">
        <v>202</v>
      </c>
    </row>
    <row r="84" spans="1:4">
      <c r="A84">
        <v>203</v>
      </c>
      <c r="B84" t="s">
        <v>0</v>
      </c>
      <c r="C84" t="s">
        <v>83</v>
      </c>
      <c r="D84">
        <v>203</v>
      </c>
    </row>
    <row r="85" spans="1:4">
      <c r="A85">
        <v>204</v>
      </c>
      <c r="B85" t="s">
        <v>0</v>
      </c>
      <c r="C85" t="s">
        <v>84</v>
      </c>
      <c r="D85">
        <v>204</v>
      </c>
    </row>
    <row r="86" spans="1:4">
      <c r="A86">
        <v>205</v>
      </c>
      <c r="B86" t="s">
        <v>0</v>
      </c>
      <c r="C86" t="s">
        <v>85</v>
      </c>
      <c r="D86">
        <v>205</v>
      </c>
    </row>
    <row r="87" spans="1:4">
      <c r="A87">
        <v>206</v>
      </c>
      <c r="B87" t="s">
        <v>0</v>
      </c>
      <c r="C87" t="s">
        <v>86</v>
      </c>
      <c r="D87">
        <v>206</v>
      </c>
    </row>
    <row r="88" spans="1:4">
      <c r="A88">
        <v>207</v>
      </c>
      <c r="B88" t="s">
        <v>0</v>
      </c>
      <c r="C88" t="s">
        <v>87</v>
      </c>
      <c r="D88">
        <v>207</v>
      </c>
    </row>
    <row r="89" spans="1:4">
      <c r="A89">
        <v>208</v>
      </c>
      <c r="B89" t="s">
        <v>0</v>
      </c>
      <c r="C89" t="s">
        <v>88</v>
      </c>
      <c r="D89">
        <v>208</v>
      </c>
    </row>
    <row r="90" spans="1:4">
      <c r="A90">
        <v>209</v>
      </c>
      <c r="B90" t="s">
        <v>0</v>
      </c>
      <c r="C90" t="s">
        <v>89</v>
      </c>
      <c r="D90">
        <v>209</v>
      </c>
    </row>
    <row r="91" spans="1:4">
      <c r="A91">
        <v>210</v>
      </c>
      <c r="B91" t="s">
        <v>0</v>
      </c>
      <c r="C91" t="s">
        <v>90</v>
      </c>
      <c r="D91">
        <v>210</v>
      </c>
    </row>
    <row r="92" spans="1:4">
      <c r="A92">
        <v>211</v>
      </c>
      <c r="B92" t="s">
        <v>0</v>
      </c>
      <c r="C92" t="s">
        <v>91</v>
      </c>
      <c r="D92">
        <v>211</v>
      </c>
    </row>
    <row r="93" spans="1:4">
      <c r="A93">
        <v>212</v>
      </c>
      <c r="B93" t="s">
        <v>0</v>
      </c>
      <c r="C93" t="s">
        <v>92</v>
      </c>
      <c r="D93">
        <v>212</v>
      </c>
    </row>
    <row r="94" spans="1:4">
      <c r="A94">
        <v>213</v>
      </c>
      <c r="B94" t="s">
        <v>0</v>
      </c>
      <c r="C94" t="s">
        <v>93</v>
      </c>
      <c r="D94">
        <v>213</v>
      </c>
    </row>
    <row r="95" spans="1:4">
      <c r="A95">
        <v>214</v>
      </c>
      <c r="B95" t="s">
        <v>0</v>
      </c>
      <c r="C95" t="s">
        <v>94</v>
      </c>
      <c r="D95">
        <v>214</v>
      </c>
    </row>
    <row r="96" spans="1:4">
      <c r="A96">
        <v>215</v>
      </c>
      <c r="B96" t="s">
        <v>0</v>
      </c>
      <c r="C96" t="s">
        <v>95</v>
      </c>
      <c r="D96">
        <v>215</v>
      </c>
    </row>
    <row r="97" spans="1:4">
      <c r="A97">
        <v>216</v>
      </c>
      <c r="B97" t="s">
        <v>0</v>
      </c>
      <c r="C97" t="s">
        <v>96</v>
      </c>
      <c r="D97">
        <v>216</v>
      </c>
    </row>
    <row r="98" spans="1:4">
      <c r="A98">
        <v>217</v>
      </c>
      <c r="B98" t="s">
        <v>0</v>
      </c>
      <c r="C98" t="s">
        <v>97</v>
      </c>
      <c r="D98">
        <v>217</v>
      </c>
    </row>
    <row r="99" spans="1:4">
      <c r="A99">
        <v>218</v>
      </c>
      <c r="B99" t="s">
        <v>0</v>
      </c>
      <c r="C99" t="s">
        <v>98</v>
      </c>
      <c r="D99">
        <v>218</v>
      </c>
    </row>
    <row r="100" spans="1:4">
      <c r="A100">
        <v>219</v>
      </c>
      <c r="B100" t="s">
        <v>0</v>
      </c>
      <c r="C100" t="s">
        <v>99</v>
      </c>
      <c r="D100">
        <v>219</v>
      </c>
    </row>
    <row r="101" spans="1:4">
      <c r="A101">
        <v>220</v>
      </c>
      <c r="B101" t="s">
        <v>0</v>
      </c>
      <c r="C101" t="s">
        <v>100</v>
      </c>
      <c r="D101"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6" sqref="A1:C26"/>
    </sheetView>
  </sheetViews>
  <sheetFormatPr baseColWidth="10" defaultRowHeight="15" x14ac:dyDescent="0"/>
  <sheetData>
    <row r="1" spans="1:3">
      <c r="A1" t="s">
        <v>127</v>
      </c>
      <c r="B1" t="s">
        <v>128</v>
      </c>
      <c r="C1" t="s">
        <v>129</v>
      </c>
    </row>
    <row r="2" spans="1:3">
      <c r="A2">
        <v>221</v>
      </c>
      <c r="B2" t="s">
        <v>101</v>
      </c>
      <c r="C2" t="s">
        <v>102</v>
      </c>
    </row>
    <row r="3" spans="1:3">
      <c r="A3">
        <v>222</v>
      </c>
      <c r="B3" t="s">
        <v>101</v>
      </c>
      <c r="C3" t="s">
        <v>103</v>
      </c>
    </row>
    <row r="4" spans="1:3">
      <c r="A4">
        <v>223</v>
      </c>
      <c r="B4" t="s">
        <v>101</v>
      </c>
      <c r="C4" t="s">
        <v>104</v>
      </c>
    </row>
    <row r="5" spans="1:3">
      <c r="A5">
        <v>224</v>
      </c>
      <c r="B5" t="s">
        <v>101</v>
      </c>
      <c r="C5" t="s">
        <v>105</v>
      </c>
    </row>
    <row r="6" spans="1:3">
      <c r="A6">
        <v>225</v>
      </c>
      <c r="B6" t="s">
        <v>101</v>
      </c>
      <c r="C6" t="s">
        <v>106</v>
      </c>
    </row>
    <row r="7" spans="1:3">
      <c r="A7">
        <v>226</v>
      </c>
      <c r="B7" t="s">
        <v>101</v>
      </c>
      <c r="C7" t="s">
        <v>107</v>
      </c>
    </row>
    <row r="8" spans="1:3">
      <c r="A8">
        <v>227</v>
      </c>
      <c r="B8" t="s">
        <v>101</v>
      </c>
      <c r="C8" t="s">
        <v>108</v>
      </c>
    </row>
    <row r="9" spans="1:3">
      <c r="A9">
        <v>228</v>
      </c>
      <c r="B9" t="s">
        <v>101</v>
      </c>
      <c r="C9" t="s">
        <v>109</v>
      </c>
    </row>
    <row r="10" spans="1:3">
      <c r="A10">
        <v>229</v>
      </c>
      <c r="B10" t="s">
        <v>101</v>
      </c>
      <c r="C10" t="s">
        <v>110</v>
      </c>
    </row>
    <row r="11" spans="1:3">
      <c r="A11">
        <v>230</v>
      </c>
      <c r="B11" t="s">
        <v>101</v>
      </c>
      <c r="C11" t="s">
        <v>111</v>
      </c>
    </row>
    <row r="12" spans="1:3">
      <c r="A12">
        <v>231</v>
      </c>
      <c r="B12" t="s">
        <v>101</v>
      </c>
      <c r="C12" t="s">
        <v>112</v>
      </c>
    </row>
    <row r="13" spans="1:3">
      <c r="A13">
        <v>232</v>
      </c>
      <c r="B13" t="s">
        <v>101</v>
      </c>
      <c r="C13" t="s">
        <v>113</v>
      </c>
    </row>
    <row r="14" spans="1:3">
      <c r="A14">
        <v>233</v>
      </c>
      <c r="B14" t="s">
        <v>101</v>
      </c>
      <c r="C14" t="s">
        <v>114</v>
      </c>
    </row>
    <row r="15" spans="1:3">
      <c r="A15">
        <v>234</v>
      </c>
      <c r="B15" t="s">
        <v>101</v>
      </c>
      <c r="C15" t="s">
        <v>115</v>
      </c>
    </row>
    <row r="16" spans="1:3">
      <c r="A16">
        <v>235</v>
      </c>
      <c r="B16" t="s">
        <v>101</v>
      </c>
      <c r="C16" t="s">
        <v>116</v>
      </c>
    </row>
    <row r="17" spans="1:3">
      <c r="A17">
        <v>236</v>
      </c>
      <c r="B17" t="s">
        <v>101</v>
      </c>
      <c r="C17" t="s">
        <v>117</v>
      </c>
    </row>
    <row r="18" spans="1:3">
      <c r="A18">
        <v>237</v>
      </c>
      <c r="B18" t="s">
        <v>101</v>
      </c>
      <c r="C18" t="s">
        <v>118</v>
      </c>
    </row>
    <row r="19" spans="1:3">
      <c r="A19">
        <v>238</v>
      </c>
      <c r="B19" t="s">
        <v>101</v>
      </c>
      <c r="C19" t="s">
        <v>119</v>
      </c>
    </row>
    <row r="20" spans="1:3">
      <c r="A20">
        <v>239</v>
      </c>
      <c r="B20" t="s">
        <v>101</v>
      </c>
      <c r="C20" t="s">
        <v>120</v>
      </c>
    </row>
    <row r="21" spans="1:3">
      <c r="A21">
        <v>240</v>
      </c>
      <c r="B21" t="s">
        <v>101</v>
      </c>
      <c r="C21" t="s">
        <v>121</v>
      </c>
    </row>
    <row r="22" spans="1:3">
      <c r="A22">
        <v>241</v>
      </c>
      <c r="B22" t="s">
        <v>101</v>
      </c>
      <c r="C22" t="s">
        <v>122</v>
      </c>
    </row>
    <row r="23" spans="1:3">
      <c r="A23">
        <v>242</v>
      </c>
      <c r="B23" t="s">
        <v>101</v>
      </c>
      <c r="C23" t="s">
        <v>123</v>
      </c>
    </row>
    <row r="24" spans="1:3">
      <c r="A24">
        <v>243</v>
      </c>
      <c r="B24" t="s">
        <v>101</v>
      </c>
      <c r="C24" t="s">
        <v>124</v>
      </c>
    </row>
    <row r="25" spans="1:3">
      <c r="A25">
        <v>244</v>
      </c>
      <c r="B25" t="s">
        <v>101</v>
      </c>
      <c r="C25" t="s">
        <v>125</v>
      </c>
    </row>
    <row r="26" spans="1:3">
      <c r="A26">
        <v>245</v>
      </c>
      <c r="B26" t="s">
        <v>101</v>
      </c>
      <c r="C26" t="s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6" sqref="E6"/>
    </sheetView>
  </sheetViews>
  <sheetFormatPr baseColWidth="10" defaultRowHeight="15" x14ac:dyDescent="0"/>
  <cols>
    <col min="3" max="4" width="39.6640625" customWidth="1"/>
    <col min="5" max="5" width="18.1640625" customWidth="1"/>
    <col min="9" max="9" width="18.33203125" customWidth="1"/>
  </cols>
  <sheetData>
    <row r="1" spans="1:7">
      <c r="A1" t="s">
        <v>127</v>
      </c>
      <c r="B1" t="s">
        <v>128</v>
      </c>
      <c r="C1" t="s">
        <v>129</v>
      </c>
      <c r="F1" t="s">
        <v>131</v>
      </c>
    </row>
    <row r="2" spans="1:7">
      <c r="A2">
        <v>221</v>
      </c>
      <c r="B2" t="s">
        <v>101</v>
      </c>
      <c r="C2" t="s">
        <v>102</v>
      </c>
      <c r="D2" t="s">
        <v>30</v>
      </c>
      <c r="E2" t="b">
        <f>D2=G2</f>
        <v>1</v>
      </c>
      <c r="F2">
        <f>VLOOKUP(D2,'100images'!C$1:D$101,2,FALSE)</f>
        <v>150</v>
      </c>
      <c r="G2" t="str">
        <f>VLOOKUP(D2,'100images'!C$1:DE$101,1,FALSE)</f>
        <v>ohsu-0020-gl-5th-OD-posterior.bmp</v>
      </c>
    </row>
    <row r="3" spans="1:7">
      <c r="A3">
        <v>222</v>
      </c>
      <c r="B3" t="s">
        <v>101</v>
      </c>
      <c r="C3" t="s">
        <v>103</v>
      </c>
      <c r="D3" t="s">
        <v>56</v>
      </c>
      <c r="E3" t="b">
        <f t="shared" ref="E3:E26" si="0">D3=G3</f>
        <v>1</v>
      </c>
      <c r="F3">
        <f>VLOOKUP(D3,'100images'!C$1:D$101,2,FALSE)</f>
        <v>176</v>
      </c>
      <c r="G3" t="str">
        <f>VLOOKUP(D3,'100images'!C$1:DE$101,1,FALSE)</f>
        <v>ohsu-0063-2-OD-posterior.bmp</v>
      </c>
    </row>
    <row r="4" spans="1:7">
      <c r="A4">
        <v>223</v>
      </c>
      <c r="B4" t="s">
        <v>101</v>
      </c>
      <c r="C4" t="s">
        <v>104</v>
      </c>
      <c r="D4" t="s">
        <v>6</v>
      </c>
      <c r="E4" t="b">
        <f t="shared" si="0"/>
        <v>1</v>
      </c>
      <c r="F4">
        <f>VLOOKUP(D4,'100images'!C$1:D$101,2,FALSE)</f>
        <v>126</v>
      </c>
      <c r="G4" t="str">
        <f>VLOOKUP(D4,'100images'!C$1:DE$101,1,FALSE)</f>
        <v>corn-0018-3-od-posterior.bmp</v>
      </c>
    </row>
    <row r="5" spans="1:7">
      <c r="A5">
        <v>224</v>
      </c>
      <c r="B5" t="s">
        <v>101</v>
      </c>
      <c r="C5" t="s">
        <v>105</v>
      </c>
      <c r="D5" t="s">
        <v>132</v>
      </c>
      <c r="E5" t="b">
        <f>D5=G5</f>
        <v>1</v>
      </c>
      <c r="F5">
        <f>VLOOKUP(D5,'100images'!C$1:D$101,2,FALSE)</f>
        <v>162</v>
      </c>
      <c r="G5" t="str">
        <f>VLOOKUP(D5,'100images'!C$1:DE$101,1,FALSE)</f>
        <v>ohsu-001-gb-6th-session-OD-posterior1.bmp</v>
      </c>
    </row>
    <row r="6" spans="1:7">
      <c r="A6">
        <v>225</v>
      </c>
      <c r="B6" t="s">
        <v>101</v>
      </c>
      <c r="C6" t="s">
        <v>106</v>
      </c>
      <c r="D6" t="s">
        <v>51</v>
      </c>
      <c r="E6" t="b">
        <f t="shared" si="0"/>
        <v>1</v>
      </c>
      <c r="F6">
        <f>VLOOKUP(D6,'100images'!C$1:D$101,2,FALSE)</f>
        <v>171</v>
      </c>
      <c r="G6" t="str">
        <f>VLOOKUP(D6,'100images'!C$1:DE$101,1,FALSE)</f>
        <v>ohsu-0021-cl-2nd-OD-posterior.bmp</v>
      </c>
    </row>
    <row r="7" spans="1:7">
      <c r="A7">
        <v>226</v>
      </c>
      <c r="B7" t="s">
        <v>101</v>
      </c>
      <c r="C7" t="s">
        <v>107</v>
      </c>
      <c r="D7" t="s">
        <v>40</v>
      </c>
      <c r="E7" t="b">
        <f t="shared" si="0"/>
        <v>1</v>
      </c>
      <c r="F7">
        <f>VLOOKUP(D7,'100images'!C$1:D$101,2,FALSE)</f>
        <v>160</v>
      </c>
      <c r="G7" t="str">
        <f>VLOOKUP(D7,'100images'!C$1:DE$101,1,FALSE)</f>
        <v>ohsu-0011-mb-2nd-OS-posterior.bmp</v>
      </c>
    </row>
    <row r="8" spans="1:7">
      <c r="A8">
        <v>227</v>
      </c>
      <c r="B8" t="s">
        <v>101</v>
      </c>
      <c r="C8" t="s">
        <v>108</v>
      </c>
      <c r="D8" t="s">
        <v>8</v>
      </c>
      <c r="E8" t="b">
        <f t="shared" si="0"/>
        <v>1</v>
      </c>
      <c r="F8">
        <f>VLOOKUP(D8,'100images'!C$1:D$101,2,FALSE)</f>
        <v>128</v>
      </c>
      <c r="G8" t="str">
        <f>VLOOKUP(D8,'100images'!C$1:DE$101,1,FALSE)</f>
        <v>ohsu-0029-ps-2nd-OD-posterior.bmp</v>
      </c>
    </row>
    <row r="9" spans="1:7">
      <c r="A9">
        <v>228</v>
      </c>
      <c r="B9" t="s">
        <v>101</v>
      </c>
      <c r="C9" t="s">
        <v>109</v>
      </c>
      <c r="D9" t="s">
        <v>11</v>
      </c>
      <c r="E9" t="b">
        <f t="shared" si="0"/>
        <v>1</v>
      </c>
      <c r="F9">
        <f>VLOOKUP(D9,'100images'!C$1:D$101,2,FALSE)</f>
        <v>131</v>
      </c>
      <c r="G9" t="str">
        <f>VLOOKUP(D9,'100images'!C$1:DE$101,1,FALSE)</f>
        <v>ohsu-0060-3-OS-posterior.bmp</v>
      </c>
    </row>
    <row r="10" spans="1:7">
      <c r="A10">
        <v>229</v>
      </c>
      <c r="B10" t="s">
        <v>101</v>
      </c>
      <c r="C10" t="s">
        <v>110</v>
      </c>
      <c r="D10" t="s">
        <v>47</v>
      </c>
      <c r="E10" t="b">
        <f t="shared" si="0"/>
        <v>1</v>
      </c>
      <c r="F10">
        <f>VLOOKUP(D10,'100images'!C$1:D$101,2,FALSE)</f>
        <v>167</v>
      </c>
      <c r="G10" t="str">
        <f>VLOOKUP(D10,'100images'!C$1:DE$101,1,FALSE)</f>
        <v>beau-0061-4-OS-posterior.bmp</v>
      </c>
    </row>
    <row r="11" spans="1:7">
      <c r="A11">
        <v>230</v>
      </c>
      <c r="B11" t="s">
        <v>101</v>
      </c>
      <c r="C11" t="s">
        <v>111</v>
      </c>
      <c r="D11" t="s">
        <v>64</v>
      </c>
      <c r="E11" t="b">
        <f t="shared" si="0"/>
        <v>1</v>
      </c>
      <c r="F11">
        <f>VLOOKUP(D11,'100images'!C$1:D$101,2,FALSE)</f>
        <v>184</v>
      </c>
      <c r="G11" t="str">
        <f>VLOOKUP(D11,'100images'!C$1:DE$101,1,FALSE)</f>
        <v>ohsu-0030-ks-3rd-OS-posterior.bmp</v>
      </c>
    </row>
    <row r="12" spans="1:7">
      <c r="A12">
        <v>231</v>
      </c>
      <c r="B12" t="s">
        <v>101</v>
      </c>
      <c r="C12" t="s">
        <v>112</v>
      </c>
      <c r="D12" t="s">
        <v>85</v>
      </c>
      <c r="E12" t="b">
        <f t="shared" si="0"/>
        <v>1</v>
      </c>
      <c r="F12">
        <f>VLOOKUP(D12,'100images'!C$1:D$101,2,FALSE)</f>
        <v>205</v>
      </c>
      <c r="G12" t="str">
        <f>VLOOKUP(D12,'100images'!C$1:DE$101,1,FALSE)</f>
        <v>ohsu-0063-3-OS-posterior.bmp</v>
      </c>
    </row>
    <row r="13" spans="1:7">
      <c r="A13">
        <v>232</v>
      </c>
      <c r="B13" t="s">
        <v>101</v>
      </c>
      <c r="C13" t="s">
        <v>113</v>
      </c>
      <c r="D13" t="s">
        <v>97</v>
      </c>
      <c r="E13" t="b">
        <f t="shared" si="0"/>
        <v>1</v>
      </c>
      <c r="F13">
        <f>VLOOKUP(D13,'100images'!C$1:D$101,2,FALSE)</f>
        <v>217</v>
      </c>
      <c r="G13" t="str">
        <f>VLOOKUP(D13,'100images'!C$1:DE$101,1,FALSE)</f>
        <v>ohsu-0041-am-1st-OD-posterior.bmp</v>
      </c>
    </row>
    <row r="14" spans="1:7">
      <c r="A14">
        <v>233</v>
      </c>
      <c r="B14" t="s">
        <v>101</v>
      </c>
      <c r="C14" t="s">
        <v>114</v>
      </c>
      <c r="D14" t="s">
        <v>67</v>
      </c>
      <c r="E14" t="b">
        <f t="shared" si="0"/>
        <v>1</v>
      </c>
      <c r="F14">
        <f>VLOOKUP(D14,'100images'!C$1:D$101,2,FALSE)</f>
        <v>187</v>
      </c>
      <c r="G14" t="str">
        <f>VLOOKUP(D14,'100images'!C$1:DE$101,1,FALSE)</f>
        <v>24-second-OS-temporal.bmp</v>
      </c>
    </row>
    <row r="15" spans="1:7">
      <c r="A15">
        <v>234</v>
      </c>
      <c r="B15" t="s">
        <v>101</v>
      </c>
      <c r="C15" t="s">
        <v>115</v>
      </c>
      <c r="D15" t="s">
        <v>59</v>
      </c>
      <c r="E15" t="b">
        <f t="shared" si="0"/>
        <v>1</v>
      </c>
      <c r="F15">
        <f>VLOOKUP(D15,'100images'!C$1:D$101,2,FALSE)</f>
        <v>179</v>
      </c>
      <c r="G15" t="str">
        <f>VLOOKUP(D15,'100images'!C$1:DE$101,1,FALSE)</f>
        <v>ohsu-0072-2-OD-posterior.bmp</v>
      </c>
    </row>
    <row r="16" spans="1:7">
      <c r="A16">
        <v>235</v>
      </c>
      <c r="B16" t="s">
        <v>101</v>
      </c>
      <c r="C16" t="s">
        <v>116</v>
      </c>
      <c r="D16" t="s">
        <v>3</v>
      </c>
      <c r="E16" t="b">
        <f t="shared" si="0"/>
        <v>1</v>
      </c>
      <c r="F16">
        <f>VLOOKUP(D16,'100images'!C$1:D$101,2,FALSE)</f>
        <v>123</v>
      </c>
      <c r="G16" t="str">
        <f>VLOOKUP(D16,'100images'!C$1:DE$101,1,FALSE)</f>
        <v>miam-0018-4-os.BMP</v>
      </c>
    </row>
    <row r="17" spans="1:7">
      <c r="A17">
        <v>236</v>
      </c>
      <c r="B17" t="s">
        <v>101</v>
      </c>
      <c r="C17" t="s">
        <v>117</v>
      </c>
      <c r="D17" t="s">
        <v>23</v>
      </c>
      <c r="E17" t="b">
        <f t="shared" si="0"/>
        <v>1</v>
      </c>
      <c r="F17">
        <f>VLOOKUP(D17,'100images'!C$1:D$101,2,FALSE)</f>
        <v>143</v>
      </c>
      <c r="G17" t="str">
        <f>VLOOKUP(D17,'100images'!C$1:DE$101,1,FALSE)</f>
        <v>ohsu-0049-nv-14-OS-posterior2.bmp</v>
      </c>
    </row>
    <row r="18" spans="1:7">
      <c r="A18">
        <v>237</v>
      </c>
      <c r="B18" t="s">
        <v>101</v>
      </c>
      <c r="C18" t="s">
        <v>118</v>
      </c>
      <c r="D18" t="s">
        <v>80</v>
      </c>
      <c r="E18" t="b">
        <f t="shared" si="0"/>
        <v>1</v>
      </c>
      <c r="F18">
        <f>VLOOKUP(D18,'100images'!C$1:D$101,2,FALSE)</f>
        <v>200</v>
      </c>
      <c r="G18" t="str">
        <f>VLOOKUP(D18,'100images'!C$1:DE$101,1,FALSE)</f>
        <v>miam-0014-3-os.BMP</v>
      </c>
    </row>
    <row r="19" spans="1:7">
      <c r="A19">
        <v>238</v>
      </c>
      <c r="B19" t="s">
        <v>101</v>
      </c>
      <c r="C19" t="s">
        <v>119</v>
      </c>
      <c r="D19" t="s">
        <v>74</v>
      </c>
      <c r="E19" t="b">
        <f t="shared" si="0"/>
        <v>1</v>
      </c>
      <c r="F19">
        <f>VLOOKUP(D19,'100images'!C$1:D$101,2,FALSE)</f>
        <v>194</v>
      </c>
      <c r="G19" t="str">
        <f>VLOOKUP(D19,'100images'!C$1:DE$101,1,FALSE)</f>
        <v>ohsu-0031-cc-3rd-OS-posterior.bmp</v>
      </c>
    </row>
    <row r="20" spans="1:7">
      <c r="A20">
        <v>239</v>
      </c>
      <c r="B20" t="s">
        <v>101</v>
      </c>
      <c r="C20" t="s">
        <v>120</v>
      </c>
      <c r="D20" t="s">
        <v>62</v>
      </c>
      <c r="E20" t="b">
        <f t="shared" si="0"/>
        <v>1</v>
      </c>
      <c r="F20">
        <f>VLOOKUP(D20,'100images'!C$1:D$101,2,FALSE)</f>
        <v>182</v>
      </c>
      <c r="G20" t="str">
        <f>VLOOKUP(D20,'100images'!C$1:DE$101,1,FALSE)</f>
        <v>4_Full.JPG</v>
      </c>
    </row>
    <row r="21" spans="1:7">
      <c r="A21">
        <v>240</v>
      </c>
      <c r="B21" t="s">
        <v>101</v>
      </c>
      <c r="C21" t="s">
        <v>121</v>
      </c>
      <c r="D21" t="s">
        <v>22</v>
      </c>
      <c r="E21" t="b">
        <f t="shared" si="0"/>
        <v>1</v>
      </c>
      <c r="F21">
        <f>VLOOKUP(D21,'100images'!C$1:D$101,2,FALSE)</f>
        <v>142</v>
      </c>
      <c r="G21" t="str">
        <f>VLOOKUP(D21,'100images'!C$1:DE$101,1,FALSE)</f>
        <v>ohsu-0054-5-os.bmp</v>
      </c>
    </row>
    <row r="22" spans="1:7">
      <c r="A22">
        <v>241</v>
      </c>
      <c r="B22" t="s">
        <v>101</v>
      </c>
      <c r="C22" t="s">
        <v>122</v>
      </c>
      <c r="D22" t="s">
        <v>44</v>
      </c>
      <c r="E22" t="b">
        <f t="shared" si="0"/>
        <v>1</v>
      </c>
      <c r="F22">
        <f>VLOOKUP(D22,'100images'!C$1:D$101,2,FALSE)</f>
        <v>164</v>
      </c>
      <c r="G22" t="str">
        <f>VLOOKUP(D22,'100images'!C$1:DE$101,1,FALSE)</f>
        <v>miam--0027-2-od.BMP</v>
      </c>
    </row>
    <row r="23" spans="1:7">
      <c r="A23">
        <v>242</v>
      </c>
      <c r="B23" t="s">
        <v>101</v>
      </c>
      <c r="C23" t="s">
        <v>123</v>
      </c>
      <c r="D23" t="s">
        <v>87</v>
      </c>
      <c r="E23" t="b">
        <f t="shared" si="0"/>
        <v>1</v>
      </c>
      <c r="F23">
        <f>VLOOKUP(D23,'100images'!C$1:D$101,2,FALSE)</f>
        <v>207</v>
      </c>
      <c r="G23" t="str">
        <f>VLOOKUP(D23,'100images'!C$1:DE$101,1,FALSE)</f>
        <v>miam-0018-5-od.BMP</v>
      </c>
    </row>
    <row r="24" spans="1:7">
      <c r="A24">
        <v>243</v>
      </c>
      <c r="B24" t="s">
        <v>101</v>
      </c>
      <c r="C24" t="s">
        <v>124</v>
      </c>
      <c r="D24" t="s">
        <v>76</v>
      </c>
      <c r="E24" t="b">
        <f t="shared" si="0"/>
        <v>1</v>
      </c>
      <c r="F24">
        <f>VLOOKUP(D24,'100images'!C$1:D$101,2,FALSE)</f>
        <v>196</v>
      </c>
      <c r="G24" t="str">
        <f>VLOOKUP(D24,'100images'!C$1:DE$101,1,FALSE)</f>
        <v>ohsu-0011-mb-1st-OD-posterior.bmp</v>
      </c>
    </row>
    <row r="25" spans="1:7">
      <c r="A25">
        <v>244</v>
      </c>
      <c r="B25" t="s">
        <v>101</v>
      </c>
      <c r="C25" t="s">
        <v>125</v>
      </c>
      <c r="D25" t="s">
        <v>90</v>
      </c>
      <c r="E25" t="b">
        <f t="shared" si="0"/>
        <v>1</v>
      </c>
      <c r="F25">
        <f>VLOOKUP(D25,'100images'!C$1:D$101,2,FALSE)</f>
        <v>210</v>
      </c>
      <c r="G25" t="str">
        <f>VLOOKUP(D25,'100images'!C$1:DE$101,1,FALSE)</f>
        <v>ohsu-0124-6-OS-posterior.bmp</v>
      </c>
    </row>
    <row r="26" spans="1:7">
      <c r="A26">
        <v>245</v>
      </c>
      <c r="B26" t="s">
        <v>101</v>
      </c>
      <c r="C26" t="s">
        <v>126</v>
      </c>
      <c r="D26" t="s">
        <v>5</v>
      </c>
      <c r="E26" t="b">
        <f t="shared" si="0"/>
        <v>1</v>
      </c>
      <c r="F26">
        <f>VLOOKUP(D26,'100images'!C$1:D$101,2,FALSE)</f>
        <v>125</v>
      </c>
      <c r="G26" t="str">
        <f>VLOOKUP(D26,'100images'!C$1:DE$101,1,FALSE)</f>
        <v>ohsu-0001-6-os-posterior2.bmp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" workbookViewId="0">
      <selection activeCell="G30" sqref="G30"/>
    </sheetView>
  </sheetViews>
  <sheetFormatPr baseColWidth="10" defaultRowHeight="15" x14ac:dyDescent="0"/>
  <cols>
    <col min="1" max="1" width="51.6640625" customWidth="1"/>
    <col min="7" max="7" width="31.83203125" customWidth="1"/>
  </cols>
  <sheetData>
    <row r="1" spans="1:8">
      <c r="A1" t="s">
        <v>33</v>
      </c>
      <c r="E1" t="s">
        <v>127</v>
      </c>
      <c r="F1" t="s">
        <v>128</v>
      </c>
      <c r="G1" t="s">
        <v>129</v>
      </c>
      <c r="H1" t="s">
        <v>130</v>
      </c>
    </row>
    <row r="2" spans="1:8">
      <c r="A2" t="s">
        <v>96</v>
      </c>
      <c r="E2">
        <v>153</v>
      </c>
      <c r="F2" t="s">
        <v>0</v>
      </c>
      <c r="G2" t="s">
        <v>33</v>
      </c>
      <c r="H2">
        <v>153</v>
      </c>
    </row>
    <row r="3" spans="1:8">
      <c r="A3" t="s">
        <v>71</v>
      </c>
      <c r="E3">
        <v>216</v>
      </c>
      <c r="F3" t="s">
        <v>0</v>
      </c>
      <c r="G3" t="s">
        <v>96</v>
      </c>
      <c r="H3">
        <v>216</v>
      </c>
    </row>
    <row r="4" spans="1:8">
      <c r="A4" t="s">
        <v>67</v>
      </c>
      <c r="E4">
        <v>191</v>
      </c>
      <c r="F4" t="s">
        <v>0</v>
      </c>
      <c r="G4" t="s">
        <v>71</v>
      </c>
      <c r="H4">
        <v>191</v>
      </c>
    </row>
    <row r="5" spans="1:8">
      <c r="A5" t="s">
        <v>21</v>
      </c>
      <c r="E5">
        <v>187</v>
      </c>
      <c r="F5" t="s">
        <v>0</v>
      </c>
      <c r="G5" t="s">
        <v>67</v>
      </c>
      <c r="H5">
        <v>187</v>
      </c>
    </row>
    <row r="6" spans="1:8">
      <c r="A6" t="s">
        <v>2</v>
      </c>
      <c r="E6">
        <v>141</v>
      </c>
      <c r="F6" t="s">
        <v>0</v>
      </c>
      <c r="G6" t="s">
        <v>21</v>
      </c>
      <c r="H6">
        <v>141</v>
      </c>
    </row>
    <row r="7" spans="1:8">
      <c r="A7" t="s">
        <v>10</v>
      </c>
      <c r="E7">
        <v>122</v>
      </c>
      <c r="F7" t="s">
        <v>0</v>
      </c>
      <c r="G7" t="s">
        <v>2</v>
      </c>
      <c r="H7">
        <v>122</v>
      </c>
    </row>
    <row r="8" spans="1:8">
      <c r="A8" t="s">
        <v>62</v>
      </c>
      <c r="E8">
        <v>130</v>
      </c>
      <c r="F8" t="s">
        <v>0</v>
      </c>
      <c r="G8" t="s">
        <v>10</v>
      </c>
      <c r="H8">
        <v>130</v>
      </c>
    </row>
    <row r="9" spans="1:8">
      <c r="A9" t="s">
        <v>91</v>
      </c>
      <c r="E9">
        <v>182</v>
      </c>
      <c r="F9" t="s">
        <v>0</v>
      </c>
      <c r="G9" t="s">
        <v>62</v>
      </c>
      <c r="H9">
        <v>182</v>
      </c>
    </row>
    <row r="10" spans="1:8">
      <c r="A10" t="s">
        <v>29</v>
      </c>
      <c r="E10">
        <v>211</v>
      </c>
      <c r="F10" t="s">
        <v>0</v>
      </c>
      <c r="G10" t="s">
        <v>91</v>
      </c>
      <c r="H10">
        <v>211</v>
      </c>
    </row>
    <row r="11" spans="1:8">
      <c r="A11" t="s">
        <v>45</v>
      </c>
      <c r="E11">
        <v>149</v>
      </c>
      <c r="F11" t="s">
        <v>0</v>
      </c>
      <c r="G11" t="s">
        <v>29</v>
      </c>
      <c r="H11">
        <v>149</v>
      </c>
    </row>
    <row r="12" spans="1:8">
      <c r="A12" t="s">
        <v>47</v>
      </c>
      <c r="E12">
        <v>165</v>
      </c>
      <c r="F12" t="s">
        <v>0</v>
      </c>
      <c r="G12" t="s">
        <v>45</v>
      </c>
      <c r="H12">
        <v>165</v>
      </c>
    </row>
    <row r="13" spans="1:8">
      <c r="A13" t="s">
        <v>6</v>
      </c>
      <c r="E13">
        <v>167</v>
      </c>
      <c r="F13" t="s">
        <v>0</v>
      </c>
      <c r="G13" t="s">
        <v>47</v>
      </c>
      <c r="H13">
        <v>167</v>
      </c>
    </row>
    <row r="14" spans="1:8">
      <c r="A14" t="s">
        <v>25</v>
      </c>
      <c r="E14">
        <v>126</v>
      </c>
      <c r="F14" t="s">
        <v>0</v>
      </c>
      <c r="G14" t="s">
        <v>6</v>
      </c>
      <c r="H14">
        <v>126</v>
      </c>
    </row>
    <row r="15" spans="1:8">
      <c r="A15" t="s">
        <v>52</v>
      </c>
      <c r="E15">
        <v>145</v>
      </c>
      <c r="F15" t="s">
        <v>0</v>
      </c>
      <c r="G15" t="s">
        <v>25</v>
      </c>
      <c r="H15">
        <v>145</v>
      </c>
    </row>
    <row r="16" spans="1:8">
      <c r="A16" t="s">
        <v>129</v>
      </c>
      <c r="E16">
        <v>172</v>
      </c>
      <c r="F16" t="s">
        <v>0</v>
      </c>
      <c r="G16" t="s">
        <v>52</v>
      </c>
      <c r="H16">
        <v>172</v>
      </c>
    </row>
    <row r="17" spans="1:8">
      <c r="A17" t="s">
        <v>44</v>
      </c>
      <c r="E17">
        <v>164</v>
      </c>
      <c r="F17" t="s">
        <v>0</v>
      </c>
      <c r="G17" t="s">
        <v>44</v>
      </c>
      <c r="H17">
        <v>164</v>
      </c>
    </row>
    <row r="18" spans="1:8">
      <c r="A18" t="s">
        <v>32</v>
      </c>
      <c r="E18">
        <v>152</v>
      </c>
      <c r="F18" t="s">
        <v>0</v>
      </c>
      <c r="G18" t="s">
        <v>32</v>
      </c>
      <c r="H18">
        <v>152</v>
      </c>
    </row>
    <row r="19" spans="1:8">
      <c r="A19" t="s">
        <v>92</v>
      </c>
      <c r="E19">
        <v>212</v>
      </c>
      <c r="F19" t="s">
        <v>0</v>
      </c>
      <c r="G19" t="s">
        <v>92</v>
      </c>
      <c r="H19">
        <v>212</v>
      </c>
    </row>
    <row r="20" spans="1:8">
      <c r="A20" t="s">
        <v>39</v>
      </c>
      <c r="E20">
        <v>159</v>
      </c>
      <c r="F20" t="s">
        <v>0</v>
      </c>
      <c r="G20" t="s">
        <v>39</v>
      </c>
      <c r="H20">
        <v>159</v>
      </c>
    </row>
    <row r="21" spans="1:8">
      <c r="A21" t="s">
        <v>80</v>
      </c>
      <c r="E21">
        <v>200</v>
      </c>
      <c r="F21" t="s">
        <v>0</v>
      </c>
      <c r="G21" t="s">
        <v>80</v>
      </c>
      <c r="H21">
        <v>200</v>
      </c>
    </row>
    <row r="22" spans="1:8">
      <c r="A22" t="s">
        <v>3</v>
      </c>
      <c r="E22">
        <v>123</v>
      </c>
      <c r="F22" t="s">
        <v>0</v>
      </c>
      <c r="G22" t="s">
        <v>3</v>
      </c>
      <c r="H22">
        <v>123</v>
      </c>
    </row>
    <row r="23" spans="1:8">
      <c r="A23" t="s">
        <v>87</v>
      </c>
      <c r="E23">
        <v>207</v>
      </c>
      <c r="F23" t="s">
        <v>0</v>
      </c>
      <c r="G23" t="s">
        <v>87</v>
      </c>
      <c r="H23">
        <v>207</v>
      </c>
    </row>
    <row r="24" spans="1:8">
      <c r="A24" t="s">
        <v>53</v>
      </c>
      <c r="E24">
        <v>173</v>
      </c>
      <c r="F24" t="s">
        <v>0</v>
      </c>
      <c r="G24" t="s">
        <v>53</v>
      </c>
      <c r="H24">
        <v>173</v>
      </c>
    </row>
    <row r="25" spans="1:8">
      <c r="A25" t="s">
        <v>5</v>
      </c>
      <c r="E25">
        <v>125</v>
      </c>
      <c r="F25" t="s">
        <v>0</v>
      </c>
      <c r="G25" t="s">
        <v>5</v>
      </c>
      <c r="H25">
        <v>125</v>
      </c>
    </row>
    <row r="26" spans="1:8">
      <c r="A26" t="s">
        <v>14</v>
      </c>
      <c r="E26">
        <v>134</v>
      </c>
      <c r="F26" t="s">
        <v>0</v>
      </c>
      <c r="G26" t="s">
        <v>14</v>
      </c>
      <c r="H26">
        <v>134</v>
      </c>
    </row>
    <row r="27" spans="1:8">
      <c r="A27" t="s">
        <v>43</v>
      </c>
      <c r="E27">
        <v>163</v>
      </c>
      <c r="F27" t="s">
        <v>0</v>
      </c>
      <c r="G27" t="s">
        <v>43</v>
      </c>
      <c r="H27">
        <v>163</v>
      </c>
    </row>
    <row r="28" spans="1:8">
      <c r="A28" t="s">
        <v>55</v>
      </c>
      <c r="E28">
        <v>175</v>
      </c>
      <c r="F28" t="s">
        <v>0</v>
      </c>
      <c r="G28" t="s">
        <v>55</v>
      </c>
      <c r="H28">
        <v>175</v>
      </c>
    </row>
    <row r="29" spans="1:8">
      <c r="A29" t="s">
        <v>16</v>
      </c>
      <c r="E29">
        <v>136</v>
      </c>
      <c r="F29" t="s">
        <v>0</v>
      </c>
      <c r="G29" t="s">
        <v>16</v>
      </c>
      <c r="H29">
        <v>136</v>
      </c>
    </row>
    <row r="30" spans="1:8">
      <c r="A30" t="s">
        <v>42</v>
      </c>
      <c r="E30">
        <v>162</v>
      </c>
      <c r="F30" t="s">
        <v>0</v>
      </c>
      <c r="G30" t="s">
        <v>42</v>
      </c>
      <c r="H30">
        <v>162</v>
      </c>
    </row>
    <row r="31" spans="1:8">
      <c r="A31" t="s">
        <v>95</v>
      </c>
      <c r="E31">
        <v>215</v>
      </c>
      <c r="F31" t="s">
        <v>0</v>
      </c>
      <c r="G31" t="s">
        <v>95</v>
      </c>
      <c r="H31">
        <v>215</v>
      </c>
    </row>
    <row r="32" spans="1:8">
      <c r="A32" t="s">
        <v>76</v>
      </c>
      <c r="E32">
        <v>196</v>
      </c>
      <c r="F32" t="s">
        <v>0</v>
      </c>
      <c r="G32" t="s">
        <v>76</v>
      </c>
      <c r="H32">
        <v>196</v>
      </c>
    </row>
    <row r="33" spans="1:8">
      <c r="A33" t="s">
        <v>40</v>
      </c>
      <c r="E33">
        <v>160</v>
      </c>
      <c r="F33" t="s">
        <v>0</v>
      </c>
      <c r="G33" t="s">
        <v>40</v>
      </c>
      <c r="H33">
        <v>160</v>
      </c>
    </row>
    <row r="34" spans="1:8">
      <c r="A34" t="s">
        <v>31</v>
      </c>
      <c r="E34">
        <v>151</v>
      </c>
      <c r="F34" t="s">
        <v>0</v>
      </c>
      <c r="G34" t="s">
        <v>31</v>
      </c>
      <c r="H34">
        <v>151</v>
      </c>
    </row>
    <row r="35" spans="1:8">
      <c r="A35" t="s">
        <v>4</v>
      </c>
      <c r="E35">
        <v>124</v>
      </c>
      <c r="F35" t="s">
        <v>0</v>
      </c>
      <c r="G35" t="s">
        <v>4</v>
      </c>
      <c r="H35">
        <v>124</v>
      </c>
    </row>
    <row r="36" spans="1:8">
      <c r="A36" t="s">
        <v>30</v>
      </c>
      <c r="E36">
        <v>150</v>
      </c>
      <c r="F36" t="s">
        <v>0</v>
      </c>
      <c r="G36" t="s">
        <v>30</v>
      </c>
      <c r="H36">
        <v>150</v>
      </c>
    </row>
    <row r="37" spans="1:8">
      <c r="A37" t="s">
        <v>51</v>
      </c>
      <c r="E37">
        <v>171</v>
      </c>
      <c r="F37" t="s">
        <v>0</v>
      </c>
      <c r="G37" t="s">
        <v>51</v>
      </c>
      <c r="H37">
        <v>171</v>
      </c>
    </row>
    <row r="38" spans="1:8">
      <c r="A38" t="s">
        <v>65</v>
      </c>
      <c r="E38">
        <v>185</v>
      </c>
      <c r="F38" t="s">
        <v>0</v>
      </c>
      <c r="G38" t="s">
        <v>65</v>
      </c>
      <c r="H38">
        <v>185</v>
      </c>
    </row>
    <row r="39" spans="1:8">
      <c r="A39" t="s">
        <v>8</v>
      </c>
      <c r="E39">
        <v>128</v>
      </c>
      <c r="F39" t="s">
        <v>0</v>
      </c>
      <c r="G39" t="s">
        <v>8</v>
      </c>
      <c r="H39">
        <v>128</v>
      </c>
    </row>
    <row r="40" spans="1:8">
      <c r="A40" t="s">
        <v>64</v>
      </c>
      <c r="E40">
        <v>184</v>
      </c>
      <c r="F40" t="s">
        <v>0</v>
      </c>
      <c r="G40" t="s">
        <v>64</v>
      </c>
      <c r="H40">
        <v>184</v>
      </c>
    </row>
    <row r="41" spans="1:8">
      <c r="A41" t="s">
        <v>74</v>
      </c>
      <c r="E41">
        <v>194</v>
      </c>
      <c r="F41" t="s">
        <v>0</v>
      </c>
      <c r="G41" t="s">
        <v>74</v>
      </c>
      <c r="H41">
        <v>194</v>
      </c>
    </row>
    <row r="42" spans="1:8">
      <c r="A42" t="s">
        <v>13</v>
      </c>
      <c r="E42">
        <v>133</v>
      </c>
      <c r="F42" t="s">
        <v>0</v>
      </c>
      <c r="G42" t="s">
        <v>13</v>
      </c>
      <c r="H42">
        <v>133</v>
      </c>
    </row>
    <row r="43" spans="1:8">
      <c r="A43" t="s">
        <v>100</v>
      </c>
      <c r="E43">
        <v>220</v>
      </c>
      <c r="F43" t="s">
        <v>0</v>
      </c>
      <c r="G43" t="s">
        <v>100</v>
      </c>
      <c r="H43">
        <v>220</v>
      </c>
    </row>
    <row r="44" spans="1:8">
      <c r="A44" t="s">
        <v>99</v>
      </c>
      <c r="E44">
        <v>219</v>
      </c>
      <c r="F44" t="s">
        <v>0</v>
      </c>
      <c r="G44" t="s">
        <v>99</v>
      </c>
      <c r="H44">
        <v>219</v>
      </c>
    </row>
    <row r="45" spans="1:8">
      <c r="A45" t="s">
        <v>19</v>
      </c>
      <c r="E45">
        <v>139</v>
      </c>
      <c r="F45" t="s">
        <v>0</v>
      </c>
      <c r="G45" t="s">
        <v>19</v>
      </c>
      <c r="H45">
        <v>139</v>
      </c>
    </row>
    <row r="46" spans="1:8">
      <c r="A46" t="s">
        <v>9</v>
      </c>
      <c r="E46">
        <v>129</v>
      </c>
      <c r="F46" t="s">
        <v>0</v>
      </c>
      <c r="G46" t="s">
        <v>9</v>
      </c>
      <c r="H46">
        <v>129</v>
      </c>
    </row>
    <row r="47" spans="1:8">
      <c r="A47" t="s">
        <v>57</v>
      </c>
      <c r="E47">
        <v>177</v>
      </c>
      <c r="F47" t="s">
        <v>0</v>
      </c>
      <c r="G47" t="s">
        <v>57</v>
      </c>
      <c r="H47">
        <v>177</v>
      </c>
    </row>
    <row r="48" spans="1:8">
      <c r="A48" t="s">
        <v>41</v>
      </c>
      <c r="E48">
        <v>161</v>
      </c>
      <c r="F48" t="s">
        <v>0</v>
      </c>
      <c r="G48" t="s">
        <v>41</v>
      </c>
      <c r="H48">
        <v>161</v>
      </c>
    </row>
    <row r="49" spans="1:8">
      <c r="A49" t="s">
        <v>70</v>
      </c>
      <c r="E49">
        <v>190</v>
      </c>
      <c r="F49" t="s">
        <v>0</v>
      </c>
      <c r="G49" t="s">
        <v>70</v>
      </c>
      <c r="H49">
        <v>190</v>
      </c>
    </row>
    <row r="50" spans="1:8">
      <c r="A50" t="s">
        <v>97</v>
      </c>
      <c r="E50">
        <v>217</v>
      </c>
      <c r="F50" t="s">
        <v>0</v>
      </c>
      <c r="G50" t="s">
        <v>97</v>
      </c>
      <c r="H50">
        <v>217</v>
      </c>
    </row>
    <row r="51" spans="1:8">
      <c r="A51" t="s">
        <v>81</v>
      </c>
      <c r="E51">
        <v>201</v>
      </c>
      <c r="F51" t="s">
        <v>0</v>
      </c>
      <c r="G51" t="s">
        <v>81</v>
      </c>
      <c r="H51">
        <v>201</v>
      </c>
    </row>
    <row r="52" spans="1:8">
      <c r="A52" t="s">
        <v>54</v>
      </c>
      <c r="E52">
        <v>174</v>
      </c>
      <c r="F52" t="s">
        <v>0</v>
      </c>
      <c r="G52" t="s">
        <v>54</v>
      </c>
      <c r="H52">
        <v>174</v>
      </c>
    </row>
    <row r="53" spans="1:8">
      <c r="A53" t="s">
        <v>86</v>
      </c>
      <c r="E53">
        <v>206</v>
      </c>
      <c r="F53" t="s">
        <v>0</v>
      </c>
      <c r="G53" t="s">
        <v>86</v>
      </c>
      <c r="H53">
        <v>206</v>
      </c>
    </row>
    <row r="54" spans="1:8">
      <c r="A54" t="s">
        <v>82</v>
      </c>
      <c r="E54">
        <v>202</v>
      </c>
      <c r="F54" t="s">
        <v>0</v>
      </c>
      <c r="G54" t="s">
        <v>82</v>
      </c>
      <c r="H54">
        <v>202</v>
      </c>
    </row>
    <row r="55" spans="1:8">
      <c r="A55" t="s">
        <v>1</v>
      </c>
      <c r="E55">
        <v>121</v>
      </c>
      <c r="F55" t="s">
        <v>0</v>
      </c>
      <c r="G55" t="s">
        <v>1</v>
      </c>
      <c r="H55">
        <v>121</v>
      </c>
    </row>
    <row r="56" spans="1:8">
      <c r="A56" t="s">
        <v>12</v>
      </c>
      <c r="E56">
        <v>132</v>
      </c>
      <c r="F56" t="s">
        <v>0</v>
      </c>
      <c r="G56" t="s">
        <v>12</v>
      </c>
      <c r="H56">
        <v>132</v>
      </c>
    </row>
    <row r="57" spans="1:8">
      <c r="A57" t="s">
        <v>73</v>
      </c>
      <c r="E57">
        <v>193</v>
      </c>
      <c r="F57" t="s">
        <v>0</v>
      </c>
      <c r="G57" t="s">
        <v>73</v>
      </c>
      <c r="H57">
        <v>193</v>
      </c>
    </row>
    <row r="58" spans="1:8">
      <c r="A58" t="s">
        <v>23</v>
      </c>
      <c r="E58">
        <v>143</v>
      </c>
      <c r="F58" t="s">
        <v>0</v>
      </c>
      <c r="G58" t="s">
        <v>23</v>
      </c>
      <c r="H58">
        <v>143</v>
      </c>
    </row>
    <row r="59" spans="1:8">
      <c r="A59" t="s">
        <v>35</v>
      </c>
      <c r="E59">
        <v>155</v>
      </c>
      <c r="F59" t="s">
        <v>0</v>
      </c>
      <c r="G59" t="s">
        <v>35</v>
      </c>
      <c r="H59">
        <v>155</v>
      </c>
    </row>
    <row r="60" spans="1:8">
      <c r="A60" t="s">
        <v>98</v>
      </c>
      <c r="E60">
        <v>218</v>
      </c>
      <c r="F60" t="s">
        <v>0</v>
      </c>
      <c r="G60" t="s">
        <v>98</v>
      </c>
      <c r="H60">
        <v>218</v>
      </c>
    </row>
    <row r="61" spans="1:8">
      <c r="A61" t="s">
        <v>22</v>
      </c>
      <c r="E61">
        <v>142</v>
      </c>
      <c r="F61" t="s">
        <v>0</v>
      </c>
      <c r="G61" t="s">
        <v>22</v>
      </c>
      <c r="H61">
        <v>142</v>
      </c>
    </row>
    <row r="62" spans="1:8">
      <c r="A62" t="s">
        <v>20</v>
      </c>
      <c r="E62">
        <v>140</v>
      </c>
      <c r="F62" t="s">
        <v>0</v>
      </c>
      <c r="G62" t="s">
        <v>20</v>
      </c>
      <c r="H62">
        <v>140</v>
      </c>
    </row>
    <row r="63" spans="1:8">
      <c r="A63" t="s">
        <v>66</v>
      </c>
      <c r="E63">
        <v>186</v>
      </c>
      <c r="F63" t="s">
        <v>0</v>
      </c>
      <c r="G63" t="s">
        <v>66</v>
      </c>
      <c r="H63">
        <v>186</v>
      </c>
    </row>
    <row r="64" spans="1:8">
      <c r="A64" t="s">
        <v>94</v>
      </c>
      <c r="E64">
        <v>214</v>
      </c>
      <c r="F64" t="s">
        <v>0</v>
      </c>
      <c r="G64" t="s">
        <v>94</v>
      </c>
      <c r="H64">
        <v>214</v>
      </c>
    </row>
    <row r="65" spans="1:8">
      <c r="A65" t="s">
        <v>60</v>
      </c>
      <c r="E65">
        <v>180</v>
      </c>
      <c r="F65" t="s">
        <v>0</v>
      </c>
      <c r="G65" t="s">
        <v>60</v>
      </c>
      <c r="H65">
        <v>180</v>
      </c>
    </row>
    <row r="66" spans="1:8">
      <c r="A66" t="s">
        <v>72</v>
      </c>
      <c r="E66">
        <v>192</v>
      </c>
      <c r="F66" t="s">
        <v>0</v>
      </c>
      <c r="G66" t="s">
        <v>72</v>
      </c>
      <c r="H66">
        <v>192</v>
      </c>
    </row>
    <row r="67" spans="1:8">
      <c r="A67" t="s">
        <v>11</v>
      </c>
      <c r="E67">
        <v>131</v>
      </c>
      <c r="F67" t="s">
        <v>0</v>
      </c>
      <c r="G67" t="s">
        <v>11</v>
      </c>
      <c r="H67">
        <v>131</v>
      </c>
    </row>
    <row r="68" spans="1:8">
      <c r="A68" t="s">
        <v>34</v>
      </c>
      <c r="E68">
        <v>154</v>
      </c>
      <c r="F68" t="s">
        <v>0</v>
      </c>
      <c r="G68" t="s">
        <v>34</v>
      </c>
      <c r="H68">
        <v>154</v>
      </c>
    </row>
    <row r="69" spans="1:8">
      <c r="A69" t="s">
        <v>56</v>
      </c>
      <c r="E69">
        <v>176</v>
      </c>
      <c r="F69" t="s">
        <v>0</v>
      </c>
      <c r="G69" t="s">
        <v>56</v>
      </c>
      <c r="H69">
        <v>176</v>
      </c>
    </row>
    <row r="70" spans="1:8">
      <c r="A70" t="s">
        <v>85</v>
      </c>
      <c r="E70">
        <v>205</v>
      </c>
      <c r="F70" t="s">
        <v>0</v>
      </c>
      <c r="G70" t="s">
        <v>85</v>
      </c>
      <c r="H70">
        <v>205</v>
      </c>
    </row>
    <row r="71" spans="1:8">
      <c r="A71" t="s">
        <v>93</v>
      </c>
      <c r="E71">
        <v>213</v>
      </c>
      <c r="F71" t="s">
        <v>0</v>
      </c>
      <c r="G71" t="s">
        <v>93</v>
      </c>
      <c r="H71">
        <v>213</v>
      </c>
    </row>
    <row r="72" spans="1:8">
      <c r="A72" t="s">
        <v>15</v>
      </c>
      <c r="E72">
        <v>135</v>
      </c>
      <c r="F72" t="s">
        <v>0</v>
      </c>
      <c r="G72" t="s">
        <v>15</v>
      </c>
      <c r="H72">
        <v>135</v>
      </c>
    </row>
    <row r="73" spans="1:8">
      <c r="A73" t="s">
        <v>75</v>
      </c>
      <c r="E73">
        <v>195</v>
      </c>
      <c r="F73" t="s">
        <v>0</v>
      </c>
      <c r="G73" t="s">
        <v>75</v>
      </c>
      <c r="H73">
        <v>195</v>
      </c>
    </row>
    <row r="74" spans="1:8">
      <c r="A74" t="s">
        <v>83</v>
      </c>
      <c r="E74">
        <v>203</v>
      </c>
      <c r="F74" t="s">
        <v>0</v>
      </c>
      <c r="G74" t="s">
        <v>83</v>
      </c>
      <c r="H74">
        <v>203</v>
      </c>
    </row>
    <row r="75" spans="1:8">
      <c r="A75" t="s">
        <v>59</v>
      </c>
      <c r="E75">
        <v>179</v>
      </c>
      <c r="F75" t="s">
        <v>0</v>
      </c>
      <c r="G75" t="s">
        <v>59</v>
      </c>
      <c r="H75">
        <v>179</v>
      </c>
    </row>
    <row r="76" spans="1:8">
      <c r="A76" t="s">
        <v>58</v>
      </c>
      <c r="E76">
        <v>178</v>
      </c>
      <c r="F76" t="s">
        <v>0</v>
      </c>
      <c r="G76" t="s">
        <v>58</v>
      </c>
      <c r="H76">
        <v>178</v>
      </c>
    </row>
    <row r="77" spans="1:8">
      <c r="A77" t="s">
        <v>69</v>
      </c>
      <c r="E77">
        <v>189</v>
      </c>
      <c r="F77" t="s">
        <v>0</v>
      </c>
      <c r="G77" t="s">
        <v>69</v>
      </c>
      <c r="H77">
        <v>189</v>
      </c>
    </row>
    <row r="78" spans="1:8">
      <c r="A78" t="s">
        <v>68</v>
      </c>
      <c r="E78">
        <v>188</v>
      </c>
      <c r="F78" t="s">
        <v>0</v>
      </c>
      <c r="G78" t="s">
        <v>68</v>
      </c>
      <c r="H78">
        <v>188</v>
      </c>
    </row>
    <row r="79" spans="1:8">
      <c r="A79" t="s">
        <v>36</v>
      </c>
      <c r="E79">
        <v>156</v>
      </c>
      <c r="F79" t="s">
        <v>0</v>
      </c>
      <c r="G79" t="s">
        <v>36</v>
      </c>
      <c r="H79">
        <v>156</v>
      </c>
    </row>
    <row r="80" spans="1:8">
      <c r="A80" t="s">
        <v>77</v>
      </c>
      <c r="E80">
        <v>197</v>
      </c>
      <c r="F80" t="s">
        <v>0</v>
      </c>
      <c r="G80" t="s">
        <v>77</v>
      </c>
      <c r="H80">
        <v>197</v>
      </c>
    </row>
    <row r="81" spans="1:8">
      <c r="A81" t="s">
        <v>24</v>
      </c>
      <c r="E81">
        <v>144</v>
      </c>
      <c r="F81" t="s">
        <v>0</v>
      </c>
      <c r="G81" t="s">
        <v>24</v>
      </c>
      <c r="H81">
        <v>144</v>
      </c>
    </row>
    <row r="82" spans="1:8">
      <c r="A82" t="s">
        <v>88</v>
      </c>
      <c r="E82">
        <v>208</v>
      </c>
      <c r="F82" t="s">
        <v>0</v>
      </c>
      <c r="G82" t="s">
        <v>88</v>
      </c>
      <c r="H82">
        <v>208</v>
      </c>
    </row>
    <row r="83" spans="1:8">
      <c r="A83" t="s">
        <v>84</v>
      </c>
      <c r="E83">
        <v>204</v>
      </c>
      <c r="F83" t="s">
        <v>0</v>
      </c>
      <c r="G83" t="s">
        <v>84</v>
      </c>
      <c r="H83">
        <v>204</v>
      </c>
    </row>
    <row r="84" spans="1:8">
      <c r="A84" t="s">
        <v>89</v>
      </c>
      <c r="E84">
        <v>209</v>
      </c>
      <c r="F84" t="s">
        <v>0</v>
      </c>
      <c r="G84" t="s">
        <v>89</v>
      </c>
      <c r="H84">
        <v>209</v>
      </c>
    </row>
    <row r="85" spans="1:8">
      <c r="A85" t="s">
        <v>37</v>
      </c>
      <c r="E85">
        <v>157</v>
      </c>
      <c r="F85" t="s">
        <v>0</v>
      </c>
      <c r="G85" t="s">
        <v>37</v>
      </c>
      <c r="H85">
        <v>157</v>
      </c>
    </row>
    <row r="86" spans="1:8">
      <c r="A86" t="s">
        <v>38</v>
      </c>
      <c r="E86">
        <v>158</v>
      </c>
      <c r="F86" t="s">
        <v>0</v>
      </c>
      <c r="G86" t="s">
        <v>38</v>
      </c>
      <c r="H86">
        <v>158</v>
      </c>
    </row>
    <row r="87" spans="1:8">
      <c r="A87" t="s">
        <v>50</v>
      </c>
      <c r="E87">
        <v>170</v>
      </c>
      <c r="F87" t="s">
        <v>0</v>
      </c>
      <c r="G87" t="s">
        <v>50</v>
      </c>
      <c r="H87">
        <v>170</v>
      </c>
    </row>
    <row r="88" spans="1:8">
      <c r="A88" t="s">
        <v>18</v>
      </c>
      <c r="E88">
        <v>138</v>
      </c>
      <c r="F88" t="s">
        <v>0</v>
      </c>
      <c r="G88" t="s">
        <v>18</v>
      </c>
      <c r="H88">
        <v>138</v>
      </c>
    </row>
    <row r="89" spans="1:8">
      <c r="A89" t="s">
        <v>46</v>
      </c>
      <c r="E89">
        <v>166</v>
      </c>
      <c r="F89" t="s">
        <v>0</v>
      </c>
      <c r="G89" t="s">
        <v>46</v>
      </c>
      <c r="H89">
        <v>166</v>
      </c>
    </row>
    <row r="90" spans="1:8">
      <c r="A90" t="s">
        <v>48</v>
      </c>
      <c r="E90">
        <v>168</v>
      </c>
      <c r="F90" t="s">
        <v>0</v>
      </c>
      <c r="G90" t="s">
        <v>48</v>
      </c>
      <c r="H90">
        <v>168</v>
      </c>
    </row>
    <row r="91" spans="1:8">
      <c r="A91" t="s">
        <v>49</v>
      </c>
      <c r="E91">
        <v>169</v>
      </c>
      <c r="F91" t="s">
        <v>0</v>
      </c>
      <c r="G91" t="s">
        <v>49</v>
      </c>
      <c r="H91">
        <v>169</v>
      </c>
    </row>
    <row r="92" spans="1:8">
      <c r="A92" t="s">
        <v>63</v>
      </c>
      <c r="E92">
        <v>183</v>
      </c>
      <c r="F92" t="s">
        <v>0</v>
      </c>
      <c r="G92" t="s">
        <v>63</v>
      </c>
      <c r="H92">
        <v>183</v>
      </c>
    </row>
    <row r="93" spans="1:8">
      <c r="A93" t="s">
        <v>26</v>
      </c>
      <c r="E93">
        <v>146</v>
      </c>
      <c r="F93" t="s">
        <v>0</v>
      </c>
      <c r="G93" t="s">
        <v>26</v>
      </c>
      <c r="H93">
        <v>146</v>
      </c>
    </row>
    <row r="94" spans="1:8">
      <c r="A94" t="s">
        <v>78</v>
      </c>
      <c r="E94">
        <v>198</v>
      </c>
      <c r="F94" t="s">
        <v>0</v>
      </c>
      <c r="G94" t="s">
        <v>78</v>
      </c>
      <c r="H94">
        <v>198</v>
      </c>
    </row>
    <row r="95" spans="1:8">
      <c r="A95" t="s">
        <v>27</v>
      </c>
      <c r="E95">
        <v>147</v>
      </c>
      <c r="F95" t="s">
        <v>0</v>
      </c>
      <c r="G95" t="s">
        <v>27</v>
      </c>
      <c r="H95">
        <v>147</v>
      </c>
    </row>
    <row r="96" spans="1:8">
      <c r="A96" t="s">
        <v>17</v>
      </c>
      <c r="E96">
        <v>137</v>
      </c>
      <c r="F96" t="s">
        <v>0</v>
      </c>
      <c r="G96" t="s">
        <v>17</v>
      </c>
      <c r="H96">
        <v>137</v>
      </c>
    </row>
    <row r="97" spans="1:8">
      <c r="A97" t="s">
        <v>90</v>
      </c>
      <c r="E97">
        <v>210</v>
      </c>
      <c r="F97" t="s">
        <v>0</v>
      </c>
      <c r="G97" t="s">
        <v>90</v>
      </c>
      <c r="H97">
        <v>210</v>
      </c>
    </row>
    <row r="98" spans="1:8">
      <c r="A98" t="s">
        <v>28</v>
      </c>
      <c r="E98">
        <v>148</v>
      </c>
      <c r="F98" t="s">
        <v>0</v>
      </c>
      <c r="G98" t="s">
        <v>28</v>
      </c>
      <c r="H98">
        <v>148</v>
      </c>
    </row>
    <row r="99" spans="1:8">
      <c r="A99" t="s">
        <v>7</v>
      </c>
      <c r="E99">
        <v>127</v>
      </c>
      <c r="F99" t="s">
        <v>0</v>
      </c>
      <c r="G99" t="s">
        <v>7</v>
      </c>
      <c r="H99">
        <v>127</v>
      </c>
    </row>
    <row r="100" spans="1:8">
      <c r="A100" t="s">
        <v>61</v>
      </c>
      <c r="E100">
        <v>181</v>
      </c>
      <c r="F100" t="s">
        <v>0</v>
      </c>
      <c r="G100" t="s">
        <v>61</v>
      </c>
      <c r="H100">
        <v>181</v>
      </c>
    </row>
    <row r="101" spans="1:8">
      <c r="A101" t="s">
        <v>79</v>
      </c>
      <c r="E101">
        <v>199</v>
      </c>
      <c r="F101" t="s">
        <v>0</v>
      </c>
      <c r="G101" t="s">
        <v>79</v>
      </c>
      <c r="H101">
        <v>199</v>
      </c>
    </row>
  </sheetData>
  <sortState ref="E2:H101">
    <sortCondition ref="G2:G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100images</vt:lpstr>
      <vt:lpstr>25Images</vt:lpstr>
      <vt:lpstr>matchingIdsFrom100</vt:lpstr>
      <vt:lpstr>Sheet4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2015-12-06T23:35:35Z</dcterms:created>
  <dcterms:modified xsi:type="dcterms:W3CDTF">2015-12-06T23:50:54Z</dcterms:modified>
</cp:coreProperties>
</file>