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ropbox/Universidad Veracruzana/Ingeniería de Software/Desarrollo de sistemas en red/Tequila Music/Administración del proyecto/"/>
    </mc:Choice>
  </mc:AlternateContent>
  <xr:revisionPtr revIDLastSave="0" documentId="13_ncr:1_{E736FA5F-325A-A74A-806C-E25B72C9DD3B}" xr6:coauthVersionLast="32" xr6:coauthVersionMax="32" xr10:uidLastSave="{00000000-0000-0000-0000-000000000000}"/>
  <bookViews>
    <workbookView xWindow="0" yWindow="460" windowWidth="25600" windowHeight="14180" activeTab="1" xr2:uid="{00000000-000D-0000-FFFF-FFFF00000000}"/>
  </bookViews>
  <sheets>
    <sheet name="Planeación general" sheetId="2" r:id="rId1"/>
    <sheet name="Casos de uso" sheetId="1" r:id="rId2"/>
    <sheet name="Iteración 1" sheetId="3" r:id="rId3"/>
    <sheet name="Iteración 2" sheetId="4" r:id="rId4"/>
    <sheet name="Iteración 3" sheetId="5" r:id="rId5"/>
    <sheet name="Iteración 4" sheetId="6" r:id="rId6"/>
    <sheet name="Iteración 5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9" i="2" l="1"/>
  <c r="F10" i="2"/>
  <c r="F11" i="2"/>
  <c r="F6" i="2"/>
</calcChain>
</file>

<file path=xl/sharedStrings.xml><?xml version="1.0" encoding="utf-8"?>
<sst xmlns="http://schemas.openxmlformats.org/spreadsheetml/2006/main" count="151" uniqueCount="110">
  <si>
    <t>Lista de casos de uso</t>
  </si>
  <si>
    <t>Proyecto: Tequila Music</t>
  </si>
  <si>
    <t>Nombre</t>
  </si>
  <si>
    <t>Iteración</t>
  </si>
  <si>
    <t>Descripción</t>
  </si>
  <si>
    <t>Estado</t>
  </si>
  <si>
    <t>Acotaciones</t>
  </si>
  <si>
    <t>Esmeralda</t>
  </si>
  <si>
    <t>Alan</t>
  </si>
  <si>
    <t>Iniciado</t>
  </si>
  <si>
    <t>En proceso</t>
  </si>
  <si>
    <t>Terminado</t>
  </si>
  <si>
    <t>No iniciado</t>
  </si>
  <si>
    <t>CU01</t>
  </si>
  <si>
    <t>CU02</t>
  </si>
  <si>
    <t>CU03</t>
  </si>
  <si>
    <t>CU04</t>
  </si>
  <si>
    <t>CU05</t>
  </si>
  <si>
    <t>CU06</t>
  </si>
  <si>
    <t>CU07</t>
  </si>
  <si>
    <t>CU08</t>
  </si>
  <si>
    <t>CU09</t>
  </si>
  <si>
    <t>Planeación de general de iteraciones</t>
  </si>
  <si>
    <t>Fecha Inicio</t>
  </si>
  <si>
    <t xml:space="preserve">Fecha fin </t>
  </si>
  <si>
    <t>Actividades planeadas</t>
  </si>
  <si>
    <t>Especificación de requerimientos de Software</t>
  </si>
  <si>
    <t>1(5%)</t>
  </si>
  <si>
    <t>5(100%)</t>
  </si>
  <si>
    <t>2(25%)</t>
  </si>
  <si>
    <t>3(50%)</t>
  </si>
  <si>
    <t>4(75%)</t>
  </si>
  <si>
    <t xml:space="preserve">Días </t>
  </si>
  <si>
    <t>Implementación del modelo de datos</t>
  </si>
  <si>
    <t>Implementación de los casos de uso del CU01 al CU05</t>
  </si>
  <si>
    <t>CU10</t>
  </si>
  <si>
    <t>CU11</t>
  </si>
  <si>
    <t>CU12</t>
  </si>
  <si>
    <t>CU13</t>
  </si>
  <si>
    <t>CU14</t>
  </si>
  <si>
    <t>CU15</t>
  </si>
  <si>
    <t>CU16</t>
  </si>
  <si>
    <t>CU17</t>
  </si>
  <si>
    <t>CU18</t>
  </si>
  <si>
    <t>Ingresar al sistema</t>
  </si>
  <si>
    <t>Crear cuenta</t>
  </si>
  <si>
    <t>Consultar biblioteca</t>
  </si>
  <si>
    <t xml:space="preserve">Buscar canción </t>
  </si>
  <si>
    <t xml:space="preserve">Consultar lista de reproducción </t>
  </si>
  <si>
    <t xml:space="preserve">Agregar lista de reproducción </t>
  </si>
  <si>
    <t xml:space="preserve">Editar lista de reproducción </t>
  </si>
  <si>
    <t xml:space="preserve">Eliminar lista de reproducción </t>
  </si>
  <si>
    <t>Consultar estaciones</t>
  </si>
  <si>
    <t xml:space="preserve">Crear estación </t>
  </si>
  <si>
    <t>Gestionar biblioteca propia</t>
  </si>
  <si>
    <t xml:space="preserve">Gestionar historial de reproducción </t>
  </si>
  <si>
    <t xml:space="preserve">Configurar preferencias </t>
  </si>
  <si>
    <t xml:space="preserve">Consultar repositorio </t>
  </si>
  <si>
    <t xml:space="preserve">Consultar albúm </t>
  </si>
  <si>
    <t xml:space="preserve">Agregar canción </t>
  </si>
  <si>
    <t xml:space="preserve">Editar canción </t>
  </si>
  <si>
    <t xml:space="preserve">Eliminar canción </t>
  </si>
  <si>
    <t>ID</t>
  </si>
  <si>
    <t>Permite al consumidor consultar las canciones almacenadas en el sistema que coincidan con un criterio dado</t>
  </si>
  <si>
    <t>Permite al consumidor consultar las listas de reproducción que ha creado, así como su contenido.</t>
  </si>
  <si>
    <t>Permite al consumidor editar los datos de una lista de reproducción previamente creada, así como su contenido</t>
  </si>
  <si>
    <t>Permite al consumidor eliminar una lista de reproducción previamente creada</t>
  </si>
  <si>
    <t xml:space="preserve">Permite al consumidor configurar las preferencias de la aplicación cliente, respecto a la calidad de descarga. </t>
  </si>
  <si>
    <t>Permite al creador consultar el conjunto de canciones que ha cargado en el servidor</t>
  </si>
  <si>
    <t xml:space="preserve">Permite al usuario general autenticarse en la aplicación </t>
  </si>
  <si>
    <t xml:space="preserve">Permite al usuario general crear una cuenta en la aplicación </t>
  </si>
  <si>
    <t xml:space="preserve">Permite al consumidor visualizar las canciones que ha agregado a su biblioteca, así como la opcion de verlo por artista, album y genero </t>
  </si>
  <si>
    <t>Permite al consumido agregar una cancion a una lista de reproduccion que haya creado</t>
  </si>
  <si>
    <t xml:space="preserve">Permite al consumidor ver las estaciones recomendadas y por genero </t>
  </si>
  <si>
    <t>Permite al consumidor crear una estacion</t>
  </si>
  <si>
    <t xml:space="preserve">Permite al consumidor consultar o modificar (eliminar canciones) su historial de reproduccion </t>
  </si>
  <si>
    <t>Permite al creador cargar, consultar, eliminar o editar sus canciones en el servidor</t>
  </si>
  <si>
    <t>Planeación de actividades</t>
  </si>
  <si>
    <t>Actividad</t>
  </si>
  <si>
    <t>Elemento</t>
  </si>
  <si>
    <t>--</t>
  </si>
  <si>
    <t xml:space="preserve">Modelos de casos de uso </t>
  </si>
  <si>
    <t>Modelo de paquetes</t>
  </si>
  <si>
    <t xml:space="preserve">Modelo del dominio </t>
  </si>
  <si>
    <t>Modelo de datos</t>
  </si>
  <si>
    <t xml:space="preserve">Diagrama de despliegue </t>
  </si>
  <si>
    <t>Descripción de CU</t>
  </si>
  <si>
    <t xml:space="preserve">Prototipo </t>
  </si>
  <si>
    <t>Prototipo</t>
  </si>
  <si>
    <r>
      <rPr>
        <b/>
        <sz val="14"/>
        <color theme="1"/>
        <rFont val="Avenir Book"/>
        <family val="2"/>
      </rPr>
      <t>Inicio:</t>
    </r>
    <r>
      <rPr>
        <sz val="14"/>
        <color theme="1"/>
        <rFont val="Avenir Book"/>
        <family val="2"/>
      </rPr>
      <t xml:space="preserve"> 11/05/2018</t>
    </r>
  </si>
  <si>
    <t>Implementación preliminar de la IU</t>
  </si>
  <si>
    <t>ERS</t>
  </si>
  <si>
    <t>Propósito</t>
  </si>
  <si>
    <t xml:space="preserve">Perspectiva del producto </t>
  </si>
  <si>
    <t>Tipos de usuario y características</t>
  </si>
  <si>
    <t xml:space="preserve">Ambiente de operación </t>
  </si>
  <si>
    <t>Diseño y restricciones de implementación</t>
  </si>
  <si>
    <t>Requerimientos funcionales</t>
  </si>
  <si>
    <t>Requerimientos no funcionales</t>
  </si>
  <si>
    <t>Implementación de los casos de uso del CU06 al CU11</t>
  </si>
  <si>
    <t>Implementación de los casos de uso del CU12 al CU16</t>
  </si>
  <si>
    <t>Implementación de los casos de uso del CU17 al CU19</t>
  </si>
  <si>
    <t>Responsable</t>
  </si>
  <si>
    <t>Alan Yoset García Cruz</t>
  </si>
  <si>
    <t>Esmeralda Jiménez Ramos</t>
  </si>
  <si>
    <r>
      <rPr>
        <b/>
        <sz val="14"/>
        <color theme="1"/>
        <rFont val="Avenir Book"/>
        <family val="2"/>
      </rPr>
      <t>Fin:</t>
    </r>
    <r>
      <rPr>
        <sz val="14"/>
        <color theme="1"/>
        <rFont val="Avenir Book"/>
        <family val="2"/>
      </rPr>
      <t xml:space="preserve"> 14/05/2018</t>
    </r>
  </si>
  <si>
    <t xml:space="preserve">Permite al creador consultar las canciones que pertenecen a un album, así como su información </t>
  </si>
  <si>
    <t>Permite al creador agregar una canción para un albúm especifico</t>
  </si>
  <si>
    <t>Permite al creador editar los datos de una canción previamente agregada</t>
  </si>
  <si>
    <t>Permite al creador eliminar una canción de su autoria previamente cargada en el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</si>
</sst>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6"/>
      <color theme="1"/>
      <name val="Avenir Book"/>
      <family val="2"/>
    </font>
    <font>
      <b/>
      <sz val="20"/>
      <color theme="1"/>
      <name val="Avenir Book"/>
      <family val="2"/>
    </font>
    <font>
      <b/>
      <sz val="16"/>
      <color rgb="FF0070C0"/>
      <name val="Avenir Book"/>
      <family val="2"/>
    </font>
    <font>
      <b/>
      <sz val="16"/>
      <color theme="0"/>
      <name val="Avenir Book"/>
      <family val="2"/>
    </font>
    <font>
      <sz val="16"/>
      <color rgb="FF0070C0"/>
      <name val="Avenir Book"/>
      <family val="2"/>
    </font>
    <font>
      <b/>
      <sz val="24"/>
      <color theme="1"/>
      <name val="Avenir Book"/>
      <family val="2"/>
    </font>
    <font>
      <b/>
      <sz val="20"/>
      <color rgb="FF0070C0"/>
      <name val="Avenir Book"/>
      <family val="2"/>
    </font>
    <font>
      <sz val="12"/>
      <color theme="1"/>
      <name val="Avenir Book"/>
      <family val="2"/>
    </font>
    <font>
      <b/>
      <sz val="12"/>
      <color theme="1"/>
      <name val="Avenir Book"/>
      <family val="2"/>
    </font>
    <font>
      <b/>
      <sz val="14"/>
      <color theme="0"/>
      <name val="Avenir Book"/>
      <family val="2"/>
    </font>
    <font>
      <b/>
      <sz val="14"/>
      <color theme="1"/>
      <name val="Avenir Book"/>
      <family val="2"/>
    </font>
    <font>
      <sz val="14"/>
      <color theme="1"/>
      <name val="Avenir Book"/>
      <family val="2"/>
    </font>
    <font>
      <b/>
      <sz val="12"/>
      <color theme="0"/>
      <name val="Avenir Book"/>
      <family val="2"/>
    </font>
    <font>
      <b/>
      <sz val="16"/>
      <color theme="1" tint="0.14999847407452621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1" xfId="0" applyFont="1" applyBorder="1"/>
    <xf numFmtId="0" fontId="12" fillId="8" borderId="1" xfId="0" applyFont="1" applyFill="1" applyBorder="1"/>
    <xf numFmtId="0" fontId="12" fillId="2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9" fillId="0" borderId="1" xfId="0" applyFont="1" applyBorder="1"/>
    <xf numFmtId="0" fontId="8" fillId="5" borderId="1" xfId="0" applyFont="1" applyFill="1" applyBorder="1"/>
    <xf numFmtId="0" fontId="8" fillId="6" borderId="1" xfId="0" applyFont="1" applyFill="1" applyBorder="1"/>
    <xf numFmtId="0" fontId="12" fillId="0" borderId="1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8" fillId="9" borderId="1" xfId="0" applyFont="1" applyFill="1" applyBorder="1"/>
    <xf numFmtId="0" fontId="10" fillId="3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0" fontId="12" fillId="0" borderId="4" xfId="0" quotePrefix="1" applyFont="1" applyBorder="1" applyAlignment="1">
      <alignment horizontal="center" vertical="center"/>
    </xf>
    <xf numFmtId="0" fontId="12" fillId="0" borderId="3" xfId="0" quotePrefix="1" applyFont="1" applyBorder="1" applyAlignment="1">
      <alignment horizontal="center" vertical="center"/>
    </xf>
    <xf numFmtId="0" fontId="12" fillId="9" borderId="1" xfId="0" applyFont="1" applyFill="1" applyBorder="1" applyAlignment="1">
      <alignment horizontal="left"/>
    </xf>
    <xf numFmtId="0" fontId="8" fillId="10" borderId="1" xfId="0" applyFont="1" applyFill="1" applyBorder="1"/>
    <xf numFmtId="0" fontId="12" fillId="10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2" fillId="12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1" fillId="0" borderId="4" xfId="0" quotePrefix="1" applyFont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E1ED"/>
      <color rgb="FF8CF4FF"/>
      <color rgb="FFF3ACEA"/>
      <color rgb="FFAA4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workbookViewId="0">
      <selection activeCell="E9" sqref="E9"/>
    </sheetView>
  </sheetViews>
  <sheetFormatPr baseColWidth="10" defaultColWidth="10.83203125" defaultRowHeight="23" x14ac:dyDescent="0.35"/>
  <cols>
    <col min="1" max="1" width="10.83203125" style="1"/>
    <col min="2" max="2" width="22.1640625" style="1" customWidth="1"/>
    <col min="3" max="3" width="15.6640625" style="1" bestFit="1" customWidth="1"/>
    <col min="4" max="4" width="16.5" style="1" customWidth="1"/>
    <col min="5" max="5" width="68.5" style="1" bestFit="1" customWidth="1"/>
    <col min="6" max="16384" width="10.83203125" style="1"/>
  </cols>
  <sheetData>
    <row r="2" spans="2:8" ht="28" x14ac:dyDescent="0.4">
      <c r="B2" s="45" t="s">
        <v>22</v>
      </c>
      <c r="C2" s="45"/>
      <c r="D2" s="45"/>
      <c r="E2" s="45"/>
      <c r="F2" s="45"/>
      <c r="G2" s="45"/>
      <c r="H2" s="45"/>
    </row>
    <row r="3" spans="2:8" x14ac:dyDescent="0.35">
      <c r="B3" s="46" t="s">
        <v>1</v>
      </c>
      <c r="C3" s="47"/>
      <c r="D3" s="47"/>
      <c r="E3" s="47"/>
      <c r="F3" s="47"/>
      <c r="G3" s="47"/>
      <c r="H3" s="47"/>
    </row>
    <row r="5" spans="2:8" x14ac:dyDescent="0.35">
      <c r="B5" s="31" t="s">
        <v>3</v>
      </c>
      <c r="C5" s="31" t="s">
        <v>23</v>
      </c>
      <c r="D5" s="31" t="s">
        <v>24</v>
      </c>
      <c r="E5" s="31" t="s">
        <v>25</v>
      </c>
      <c r="F5" s="6" t="s">
        <v>32</v>
      </c>
    </row>
    <row r="6" spans="2:8" x14ac:dyDescent="0.35">
      <c r="B6" s="33" t="s">
        <v>27</v>
      </c>
      <c r="C6" s="5">
        <v>43231</v>
      </c>
      <c r="D6" s="5">
        <v>43234</v>
      </c>
      <c r="E6" s="4" t="s">
        <v>26</v>
      </c>
      <c r="F6" s="32">
        <f>D6-C6</f>
        <v>3</v>
      </c>
    </row>
    <row r="7" spans="2:8" x14ac:dyDescent="0.35">
      <c r="B7" s="48" t="s">
        <v>29</v>
      </c>
      <c r="C7" s="50">
        <v>43235</v>
      </c>
      <c r="D7" s="50">
        <v>43238</v>
      </c>
      <c r="E7" s="4" t="s">
        <v>33</v>
      </c>
      <c r="F7" s="52">
        <f>D7-C7</f>
        <v>3</v>
      </c>
    </row>
    <row r="8" spans="2:8" x14ac:dyDescent="0.35">
      <c r="B8" s="49"/>
      <c r="C8" s="51"/>
      <c r="D8" s="51"/>
      <c r="E8" s="4" t="s">
        <v>34</v>
      </c>
      <c r="F8" s="53"/>
    </row>
    <row r="9" spans="2:8" x14ac:dyDescent="0.35">
      <c r="B9" s="33" t="s">
        <v>30</v>
      </c>
      <c r="C9" s="5">
        <v>43239</v>
      </c>
      <c r="D9" s="5">
        <v>43242</v>
      </c>
      <c r="E9" s="4" t="s">
        <v>99</v>
      </c>
      <c r="F9" s="32">
        <f t="shared" ref="F9:F11" si="0">D9-C9</f>
        <v>3</v>
      </c>
    </row>
    <row r="10" spans="2:8" x14ac:dyDescent="0.35">
      <c r="B10" s="33" t="s">
        <v>31</v>
      </c>
      <c r="C10" s="5">
        <v>43243</v>
      </c>
      <c r="D10" s="5">
        <v>43247</v>
      </c>
      <c r="E10" s="4" t="s">
        <v>100</v>
      </c>
      <c r="F10" s="32">
        <f t="shared" si="0"/>
        <v>4</v>
      </c>
    </row>
    <row r="11" spans="2:8" x14ac:dyDescent="0.35">
      <c r="B11" s="33" t="s">
        <v>28</v>
      </c>
      <c r="C11" s="5">
        <v>43248</v>
      </c>
      <c r="D11" s="5">
        <v>43252</v>
      </c>
      <c r="E11" s="4" t="s">
        <v>101</v>
      </c>
      <c r="F11" s="32">
        <f t="shared" si="0"/>
        <v>4</v>
      </c>
    </row>
    <row r="12" spans="2:8" x14ac:dyDescent="0.35">
      <c r="B12" s="3"/>
      <c r="C12" s="3"/>
      <c r="D12" s="3"/>
      <c r="E12" s="3"/>
    </row>
    <row r="13" spans="2:8" x14ac:dyDescent="0.35">
      <c r="B13" s="3"/>
      <c r="C13" s="3"/>
      <c r="D13" s="3"/>
      <c r="E13" s="3"/>
    </row>
  </sheetData>
  <mergeCells count="6">
    <mergeCell ref="B2:H2"/>
    <mergeCell ref="B3:H3"/>
    <mergeCell ref="B7:B8"/>
    <mergeCell ref="C7:C8"/>
    <mergeCell ref="D7:D8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3"/>
  <sheetViews>
    <sheetView tabSelected="1" zoomScale="90" zoomScaleNormal="90" workbookViewId="0">
      <selection activeCell="D1" sqref="D1"/>
    </sheetView>
  </sheetViews>
  <sheetFormatPr baseColWidth="10" defaultColWidth="10.83203125" defaultRowHeight="23" x14ac:dyDescent="0.35"/>
  <cols>
    <col min="1" max="1" width="5" style="1" customWidth="1"/>
    <col min="2" max="2" width="12" style="3" customWidth="1"/>
    <col min="3" max="3" width="11.5" style="3" customWidth="1"/>
    <col min="4" max="4" width="47.1640625" style="1" bestFit="1" customWidth="1"/>
    <col min="5" max="5" width="82" style="1" customWidth="1"/>
    <col min="6" max="6" width="11.33203125" style="1" customWidth="1"/>
    <col min="7" max="7" width="10.83203125" style="1"/>
    <col min="8" max="8" width="15" style="1" bestFit="1" customWidth="1"/>
    <col min="9" max="16384" width="10.83203125" style="1"/>
  </cols>
  <sheetData>
    <row r="2" spans="1:9" ht="34" x14ac:dyDescent="0.5">
      <c r="A2" s="2"/>
      <c r="B2" s="57" t="s">
        <v>0</v>
      </c>
      <c r="C2" s="57"/>
      <c r="D2" s="57"/>
      <c r="E2" s="57"/>
    </row>
    <row r="3" spans="1:9" ht="28" x14ac:dyDescent="0.4">
      <c r="B3" s="58" t="s">
        <v>1</v>
      </c>
      <c r="C3" s="58"/>
      <c r="D3" s="58"/>
      <c r="E3" s="58"/>
    </row>
    <row r="5" spans="1:9" x14ac:dyDescent="0.35">
      <c r="B5" s="26" t="s">
        <v>3</v>
      </c>
      <c r="C5" s="26" t="s">
        <v>62</v>
      </c>
      <c r="D5" s="26" t="s">
        <v>2</v>
      </c>
      <c r="E5" s="26" t="s">
        <v>4</v>
      </c>
      <c r="F5" s="26" t="s">
        <v>5</v>
      </c>
      <c r="H5" s="59" t="s">
        <v>6</v>
      </c>
      <c r="I5" s="59"/>
    </row>
    <row r="6" spans="1:9" x14ac:dyDescent="0.35">
      <c r="B6" s="54">
        <v>2</v>
      </c>
      <c r="C6" s="27" t="s">
        <v>13</v>
      </c>
      <c r="D6" s="28" t="s">
        <v>44</v>
      </c>
      <c r="E6" s="20" t="s">
        <v>69</v>
      </c>
      <c r="F6" s="13"/>
      <c r="H6" s="10" t="s">
        <v>7</v>
      </c>
      <c r="I6" s="11"/>
    </row>
    <row r="7" spans="1:9" x14ac:dyDescent="0.35">
      <c r="B7" s="55"/>
      <c r="C7" s="27" t="s">
        <v>14</v>
      </c>
      <c r="D7" s="28" t="s">
        <v>45</v>
      </c>
      <c r="E7" s="20" t="s">
        <v>70</v>
      </c>
      <c r="F7" s="13"/>
      <c r="H7" s="10" t="s">
        <v>8</v>
      </c>
      <c r="I7" s="12"/>
    </row>
    <row r="8" spans="1:9" ht="41" x14ac:dyDescent="0.35">
      <c r="B8" s="55"/>
      <c r="C8" s="27" t="s">
        <v>15</v>
      </c>
      <c r="D8" s="28" t="s">
        <v>46</v>
      </c>
      <c r="E8" s="29" t="s">
        <v>71</v>
      </c>
      <c r="F8" s="13"/>
      <c r="H8" s="10" t="s">
        <v>12</v>
      </c>
      <c r="I8" s="13"/>
    </row>
    <row r="9" spans="1:9" ht="41" x14ac:dyDescent="0.35">
      <c r="B9" s="56"/>
      <c r="C9" s="30" t="s">
        <v>16</v>
      </c>
      <c r="D9" s="44" t="s">
        <v>47</v>
      </c>
      <c r="E9" s="29" t="s">
        <v>63</v>
      </c>
      <c r="F9" s="13"/>
      <c r="H9" s="10" t="s">
        <v>9</v>
      </c>
      <c r="I9" s="14"/>
    </row>
    <row r="10" spans="1:9" ht="41" x14ac:dyDescent="0.35">
      <c r="B10" s="54">
        <v>3</v>
      </c>
      <c r="C10" s="30" t="s">
        <v>17</v>
      </c>
      <c r="D10" s="44" t="s">
        <v>48</v>
      </c>
      <c r="E10" s="29" t="s">
        <v>64</v>
      </c>
      <c r="F10" s="13"/>
      <c r="H10" s="10" t="s">
        <v>10</v>
      </c>
      <c r="I10" s="15"/>
    </row>
    <row r="11" spans="1:9" ht="41" x14ac:dyDescent="0.35">
      <c r="B11" s="55"/>
      <c r="C11" s="27" t="s">
        <v>18</v>
      </c>
      <c r="D11" s="28" t="s">
        <v>49</v>
      </c>
      <c r="E11" s="29" t="s">
        <v>72</v>
      </c>
      <c r="F11" s="13"/>
      <c r="H11" s="10" t="s">
        <v>11</v>
      </c>
      <c r="I11" s="16"/>
    </row>
    <row r="12" spans="1:9" ht="41" x14ac:dyDescent="0.35">
      <c r="B12" s="55"/>
      <c r="C12" s="30" t="s">
        <v>19</v>
      </c>
      <c r="D12" s="44" t="s">
        <v>50</v>
      </c>
      <c r="E12" s="29" t="s">
        <v>65</v>
      </c>
      <c r="F12" s="13"/>
    </row>
    <row r="13" spans="1:9" ht="41" x14ac:dyDescent="0.35">
      <c r="B13" s="55"/>
      <c r="C13" s="30" t="s">
        <v>20</v>
      </c>
      <c r="D13" s="44" t="s">
        <v>51</v>
      </c>
      <c r="E13" s="29" t="s">
        <v>66</v>
      </c>
      <c r="F13" s="13"/>
    </row>
    <row r="14" spans="1:9" x14ac:dyDescent="0.35">
      <c r="B14" s="55"/>
      <c r="C14" s="27" t="s">
        <v>21</v>
      </c>
      <c r="D14" s="28" t="s">
        <v>52</v>
      </c>
      <c r="E14" s="29" t="s">
        <v>73</v>
      </c>
      <c r="F14" s="13"/>
    </row>
    <row r="15" spans="1:9" x14ac:dyDescent="0.35">
      <c r="B15" s="56"/>
      <c r="C15" s="27" t="s">
        <v>35</v>
      </c>
      <c r="D15" s="28" t="s">
        <v>53</v>
      </c>
      <c r="E15" s="20" t="s">
        <v>74</v>
      </c>
      <c r="F15" s="13"/>
    </row>
    <row r="16" spans="1:9" ht="41" x14ac:dyDescent="0.35">
      <c r="B16" s="54">
        <v>4</v>
      </c>
      <c r="C16" s="27" t="s">
        <v>36</v>
      </c>
      <c r="D16" s="28" t="s">
        <v>54</v>
      </c>
      <c r="E16" s="29" t="s">
        <v>76</v>
      </c>
      <c r="F16" s="13"/>
    </row>
    <row r="17" spans="2:6" ht="41" x14ac:dyDescent="0.35">
      <c r="B17" s="55"/>
      <c r="C17" s="27" t="s">
        <v>37</v>
      </c>
      <c r="D17" s="28" t="s">
        <v>55</v>
      </c>
      <c r="E17" s="29" t="s">
        <v>75</v>
      </c>
      <c r="F17" s="13"/>
    </row>
    <row r="18" spans="2:6" ht="41" x14ac:dyDescent="0.35">
      <c r="B18" s="55"/>
      <c r="C18" s="30" t="s">
        <v>38</v>
      </c>
      <c r="D18" s="44" t="s">
        <v>56</v>
      </c>
      <c r="E18" s="29" t="s">
        <v>67</v>
      </c>
      <c r="F18" s="13"/>
    </row>
    <row r="19" spans="2:6" ht="41" x14ac:dyDescent="0.35">
      <c r="B19" s="56"/>
      <c r="C19" s="30" t="s">
        <v>39</v>
      </c>
      <c r="D19" s="44" t="s">
        <v>57</v>
      </c>
      <c r="E19" s="29" t="s">
        <v>68</v>
      </c>
      <c r="F19" s="13"/>
    </row>
    <row r="20" spans="2:6" ht="41" x14ac:dyDescent="0.35">
      <c r="B20" s="54">
        <v>5</v>
      </c>
      <c r="C20" s="27" t="s">
        <v>40</v>
      </c>
      <c r="D20" s="28" t="s">
        <v>58</v>
      </c>
      <c r="E20" s="29" t="s">
        <v>106</v>
      </c>
      <c r="F20" s="13"/>
    </row>
    <row r="21" spans="2:6" x14ac:dyDescent="0.35">
      <c r="B21" s="55"/>
      <c r="C21" s="30" t="s">
        <v>41</v>
      </c>
      <c r="D21" s="44" t="s">
        <v>59</v>
      </c>
      <c r="E21" s="29" t="s">
        <v>107</v>
      </c>
      <c r="F21" s="13"/>
    </row>
    <row r="22" spans="2:6" x14ac:dyDescent="0.35">
      <c r="B22" s="55"/>
      <c r="C22" s="30" t="s">
        <v>42</v>
      </c>
      <c r="D22" s="28" t="s">
        <v>60</v>
      </c>
      <c r="E22" s="29" t="s">
        <v>108</v>
      </c>
      <c r="F22" s="13"/>
    </row>
    <row r="23" spans="2:6" ht="41" x14ac:dyDescent="0.35">
      <c r="B23" s="56"/>
      <c r="C23" s="30" t="s">
        <v>43</v>
      </c>
      <c r="D23" s="28" t="s">
        <v>61</v>
      </c>
      <c r="E23" s="29" t="s">
        <v>109</v>
      </c>
      <c r="F23" s="13"/>
    </row>
  </sheetData>
  <mergeCells count="7">
    <mergeCell ref="B16:B19"/>
    <mergeCell ref="B20:B23"/>
    <mergeCell ref="B2:E2"/>
    <mergeCell ref="B3:E3"/>
    <mergeCell ref="H5:I5"/>
    <mergeCell ref="B6:B9"/>
    <mergeCell ref="B10:B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9"/>
  <sheetViews>
    <sheetView topLeftCell="A9" zoomScale="90" zoomScaleNormal="90" workbookViewId="0">
      <selection activeCell="G17" sqref="G17"/>
    </sheetView>
  </sheetViews>
  <sheetFormatPr baseColWidth="10" defaultColWidth="10.83203125" defaultRowHeight="17" x14ac:dyDescent="0.25"/>
  <cols>
    <col min="1" max="1" width="4.83203125" style="7" customWidth="1"/>
    <col min="2" max="2" width="13.1640625" style="7" customWidth="1"/>
    <col min="3" max="3" width="29.33203125" style="7" bestFit="1" customWidth="1"/>
    <col min="4" max="4" width="46.6640625" style="9" customWidth="1"/>
    <col min="5" max="5" width="10.83203125" style="7"/>
    <col min="6" max="6" width="13.33203125" style="7" bestFit="1" customWidth="1"/>
    <col min="7" max="16384" width="10.83203125" style="7"/>
  </cols>
  <sheetData>
    <row r="2" spans="2:7" ht="34" x14ac:dyDescent="0.5">
      <c r="B2" s="57" t="s">
        <v>77</v>
      </c>
      <c r="C2" s="57"/>
      <c r="D2" s="57"/>
    </row>
    <row r="3" spans="2:7" ht="28" x14ac:dyDescent="0.4">
      <c r="B3" s="58" t="s">
        <v>1</v>
      </c>
      <c r="C3" s="58"/>
      <c r="D3" s="58"/>
    </row>
    <row r="4" spans="2:7" ht="20" x14ac:dyDescent="0.3">
      <c r="B4" s="69" t="s">
        <v>89</v>
      </c>
      <c r="C4" s="69"/>
      <c r="D4" s="69"/>
    </row>
    <row r="5" spans="2:7" ht="20" x14ac:dyDescent="0.3">
      <c r="B5" s="69" t="s">
        <v>105</v>
      </c>
      <c r="C5" s="69"/>
      <c r="D5" s="69"/>
    </row>
    <row r="6" spans="2:7" x14ac:dyDescent="0.25">
      <c r="B6" s="8"/>
      <c r="C6" s="8"/>
    </row>
    <row r="7" spans="2:7" ht="20" x14ac:dyDescent="0.3">
      <c r="B7" s="26" t="s">
        <v>79</v>
      </c>
      <c r="C7" s="26" t="s">
        <v>102</v>
      </c>
      <c r="D7" s="26" t="s">
        <v>78</v>
      </c>
      <c r="F7" s="60" t="s">
        <v>6</v>
      </c>
      <c r="G7" s="60"/>
    </row>
    <row r="8" spans="2:7" ht="20" x14ac:dyDescent="0.3">
      <c r="B8" s="66" t="s">
        <v>91</v>
      </c>
      <c r="C8" s="34" t="s">
        <v>103</v>
      </c>
      <c r="D8" s="43" t="s">
        <v>92</v>
      </c>
      <c r="F8" s="17" t="s">
        <v>12</v>
      </c>
      <c r="G8" s="41"/>
    </row>
    <row r="9" spans="2:7" ht="20" x14ac:dyDescent="0.3">
      <c r="B9" s="67"/>
      <c r="C9" s="35" t="s">
        <v>104</v>
      </c>
      <c r="D9" s="42" t="s">
        <v>93</v>
      </c>
      <c r="F9" s="17" t="s">
        <v>9</v>
      </c>
      <c r="G9" s="18"/>
    </row>
    <row r="10" spans="2:7" ht="20" x14ac:dyDescent="0.3">
      <c r="B10" s="67"/>
      <c r="C10" s="35" t="s">
        <v>104</v>
      </c>
      <c r="D10" s="42" t="s">
        <v>94</v>
      </c>
      <c r="F10" s="17" t="s">
        <v>10</v>
      </c>
      <c r="G10" s="19"/>
    </row>
    <row r="11" spans="2:7" ht="20" x14ac:dyDescent="0.3">
      <c r="B11" s="67"/>
      <c r="C11" s="35" t="s">
        <v>103</v>
      </c>
      <c r="D11" s="42" t="s">
        <v>95</v>
      </c>
      <c r="F11" s="17" t="s">
        <v>11</v>
      </c>
      <c r="G11" s="25"/>
    </row>
    <row r="12" spans="2:7" ht="20" x14ac:dyDescent="0.3">
      <c r="B12" s="67"/>
      <c r="C12" s="35" t="s">
        <v>103</v>
      </c>
      <c r="D12" s="42" t="s">
        <v>96</v>
      </c>
    </row>
    <row r="13" spans="2:7" ht="20" x14ac:dyDescent="0.3">
      <c r="B13" s="67"/>
      <c r="C13" s="35" t="s">
        <v>104</v>
      </c>
      <c r="D13" s="42" t="s">
        <v>97</v>
      </c>
    </row>
    <row r="14" spans="2:7" ht="20" x14ac:dyDescent="0.3">
      <c r="B14" s="68"/>
      <c r="C14" s="36" t="s">
        <v>103</v>
      </c>
      <c r="D14" s="42" t="s">
        <v>98</v>
      </c>
    </row>
    <row r="15" spans="2:7" ht="20" x14ac:dyDescent="0.3">
      <c r="B15" s="63" t="s">
        <v>80</v>
      </c>
      <c r="C15" s="37" t="s">
        <v>103</v>
      </c>
      <c r="D15" s="40" t="s">
        <v>82</v>
      </c>
    </row>
    <row r="16" spans="2:7" ht="20" x14ac:dyDescent="0.3">
      <c r="B16" s="64"/>
      <c r="C16" s="38" t="s">
        <v>103</v>
      </c>
      <c r="D16" s="40" t="s">
        <v>81</v>
      </c>
    </row>
    <row r="17" spans="2:4" ht="20" x14ac:dyDescent="0.3">
      <c r="B17" s="64"/>
      <c r="C17" s="38" t="s">
        <v>103</v>
      </c>
      <c r="D17" s="42" t="s">
        <v>83</v>
      </c>
    </row>
    <row r="18" spans="2:4" ht="20" x14ac:dyDescent="0.3">
      <c r="B18" s="64"/>
      <c r="C18" s="38" t="s">
        <v>104</v>
      </c>
      <c r="D18" s="42" t="s">
        <v>84</v>
      </c>
    </row>
    <row r="19" spans="2:4" ht="20" x14ac:dyDescent="0.3">
      <c r="B19" s="64"/>
      <c r="C19" s="38" t="s">
        <v>103</v>
      </c>
      <c r="D19" s="42" t="s">
        <v>85</v>
      </c>
    </row>
    <row r="20" spans="2:4" ht="20" x14ac:dyDescent="0.3">
      <c r="B20" s="65"/>
      <c r="C20" s="39" t="s">
        <v>103</v>
      </c>
      <c r="D20" s="43" t="s">
        <v>90</v>
      </c>
    </row>
    <row r="21" spans="2:4" ht="20" x14ac:dyDescent="0.3">
      <c r="B21" s="61" t="s">
        <v>13</v>
      </c>
      <c r="C21" s="21" t="s">
        <v>104</v>
      </c>
      <c r="D21" s="42" t="s">
        <v>86</v>
      </c>
    </row>
    <row r="22" spans="2:4" ht="20" x14ac:dyDescent="0.3">
      <c r="B22" s="62"/>
      <c r="C22" s="22" t="s">
        <v>104</v>
      </c>
      <c r="D22" s="42" t="s">
        <v>87</v>
      </c>
    </row>
    <row r="23" spans="2:4" ht="20" x14ac:dyDescent="0.3">
      <c r="B23" s="61" t="s">
        <v>14</v>
      </c>
      <c r="C23" s="21" t="s">
        <v>104</v>
      </c>
      <c r="D23" s="42" t="s">
        <v>86</v>
      </c>
    </row>
    <row r="24" spans="2:4" ht="20" x14ac:dyDescent="0.3">
      <c r="B24" s="62"/>
      <c r="C24" s="22" t="s">
        <v>104</v>
      </c>
      <c r="D24" s="42" t="s">
        <v>87</v>
      </c>
    </row>
    <row r="25" spans="2:4" ht="20" x14ac:dyDescent="0.3">
      <c r="B25" s="61" t="s">
        <v>15</v>
      </c>
      <c r="C25" s="21" t="s">
        <v>104</v>
      </c>
      <c r="D25" s="42" t="s">
        <v>86</v>
      </c>
    </row>
    <row r="26" spans="2:4" ht="20" x14ac:dyDescent="0.3">
      <c r="B26" s="62"/>
      <c r="C26" s="22" t="s">
        <v>104</v>
      </c>
      <c r="D26" s="42" t="s">
        <v>88</v>
      </c>
    </row>
    <row r="27" spans="2:4" ht="20" x14ac:dyDescent="0.3">
      <c r="B27" s="61" t="s">
        <v>16</v>
      </c>
      <c r="C27" s="21" t="s">
        <v>103</v>
      </c>
      <c r="D27" s="40" t="s">
        <v>86</v>
      </c>
    </row>
    <row r="28" spans="2:4" ht="20" x14ac:dyDescent="0.3">
      <c r="B28" s="62"/>
      <c r="C28" s="22" t="s">
        <v>103</v>
      </c>
      <c r="D28" s="40" t="s">
        <v>88</v>
      </c>
    </row>
    <row r="29" spans="2:4" ht="20" x14ac:dyDescent="0.3">
      <c r="B29" s="61" t="s">
        <v>17</v>
      </c>
      <c r="C29" s="21" t="s">
        <v>103</v>
      </c>
      <c r="D29" s="42" t="s">
        <v>86</v>
      </c>
    </row>
    <row r="30" spans="2:4" ht="20" x14ac:dyDescent="0.3">
      <c r="B30" s="62"/>
      <c r="C30" s="22" t="s">
        <v>103</v>
      </c>
      <c r="D30" s="42" t="s">
        <v>88</v>
      </c>
    </row>
    <row r="31" spans="2:4" x14ac:dyDescent="0.25">
      <c r="D31" s="7"/>
    </row>
    <row r="32" spans="2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  <row r="42" spans="4:4" x14ac:dyDescent="0.25">
      <c r="D42" s="7"/>
    </row>
    <row r="43" spans="4:4" x14ac:dyDescent="0.25">
      <c r="D43" s="7"/>
    </row>
    <row r="44" spans="4:4" x14ac:dyDescent="0.25">
      <c r="D44" s="7"/>
    </row>
    <row r="45" spans="4:4" x14ac:dyDescent="0.25">
      <c r="D45" s="7"/>
    </row>
    <row r="46" spans="4:4" x14ac:dyDescent="0.25">
      <c r="D46" s="7"/>
    </row>
    <row r="47" spans="4:4" x14ac:dyDescent="0.25">
      <c r="D47" s="7"/>
    </row>
    <row r="48" spans="4:4" x14ac:dyDescent="0.25">
      <c r="D48" s="7"/>
    </row>
    <row r="49" spans="2:4" x14ac:dyDescent="0.25">
      <c r="D49" s="7"/>
    </row>
    <row r="50" spans="2:4" x14ac:dyDescent="0.25">
      <c r="D50" s="7"/>
    </row>
    <row r="51" spans="2:4" x14ac:dyDescent="0.25">
      <c r="D51" s="7"/>
    </row>
    <row r="52" spans="2:4" x14ac:dyDescent="0.25">
      <c r="D52" s="7"/>
    </row>
    <row r="53" spans="2:4" x14ac:dyDescent="0.25">
      <c r="D53" s="7"/>
    </row>
    <row r="54" spans="2:4" x14ac:dyDescent="0.25">
      <c r="D54" s="7"/>
    </row>
    <row r="55" spans="2:4" x14ac:dyDescent="0.25">
      <c r="D55" s="7"/>
    </row>
    <row r="56" spans="2:4" x14ac:dyDescent="0.25">
      <c r="D56" s="7"/>
    </row>
    <row r="57" spans="2:4" x14ac:dyDescent="0.25">
      <c r="D57" s="7"/>
    </row>
    <row r="58" spans="2:4" x14ac:dyDescent="0.25">
      <c r="D58" s="7"/>
    </row>
    <row r="59" spans="2:4" ht="20" x14ac:dyDescent="0.3">
      <c r="B59" s="23"/>
      <c r="C59" s="23"/>
      <c r="D59" s="24"/>
    </row>
  </sheetData>
  <mergeCells count="12">
    <mergeCell ref="B2:D2"/>
    <mergeCell ref="B3:D3"/>
    <mergeCell ref="B4:D4"/>
    <mergeCell ref="B5:D5"/>
    <mergeCell ref="B21:B22"/>
    <mergeCell ref="F7:G7"/>
    <mergeCell ref="B23:B24"/>
    <mergeCell ref="B25:B26"/>
    <mergeCell ref="B27:B28"/>
    <mergeCell ref="B29:B30"/>
    <mergeCell ref="B15:B20"/>
    <mergeCell ref="B8:B1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29" sqref="J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 general</vt:lpstr>
      <vt:lpstr>Casos de uso</vt:lpstr>
      <vt:lpstr>Iteración 1</vt:lpstr>
      <vt:lpstr>Iteración 2</vt:lpstr>
      <vt:lpstr>Iteración 3</vt:lpstr>
      <vt:lpstr>Iteración 4</vt:lpstr>
      <vt:lpstr>Iteración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2018-05-03T01:14:19Z</dcterms:created>
  <dcterms:modified xsi:type="dcterms:W3CDTF">2018-05-28T00:35:57Z</dcterms:modified>
</cp:coreProperties>
</file>