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Cronograma\"/>
    </mc:Choice>
  </mc:AlternateContent>
  <xr:revisionPtr revIDLastSave="0" documentId="13_ncr:1_{D6586ACB-236B-49FE-98EC-A3412A07191E}" xr6:coauthVersionLast="47" xr6:coauthVersionMax="47" xr10:uidLastSave="{00000000-0000-0000-0000-000000000000}"/>
  <bookViews>
    <workbookView xWindow="10245" yWindow="0" windowWidth="10245" windowHeight="1152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5" l="1"/>
  <c r="K61" i="5"/>
</calcChain>
</file>

<file path=xl/sharedStrings.xml><?xml version="1.0" encoding="utf-8"?>
<sst xmlns="http://schemas.openxmlformats.org/spreadsheetml/2006/main" count="77" uniqueCount="77">
  <si>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</si>
  <si>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</si>
  <si>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</si>
  <si>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</si>
  <si>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</si>
  <si>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</si>
  <si>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</si>
  <si>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</si>
  <si>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</si>
  <si>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</si>
  <si>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</si>
  <si>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</si>
  <si>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</si>
  <si>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</si>
  <si>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t>TOTAL</t>
  </si>
  <si>
    <t>Activity Detail : Alan Herrera</t>
  </si>
  <si>
    <t xml:space="preserve">Configuración inicial de la app móvil </t>
  </si>
  <si>
    <t>Pruebas de funcionalidad y ajustes en la app móvil</t>
  </si>
  <si>
    <t>Optimización de la infraestructura de redes</t>
  </si>
  <si>
    <t>Documentación de la app móvil</t>
  </si>
  <si>
    <t>Presentación de la documentacion del aplicativo móvil.</t>
  </si>
  <si>
    <t>Total Hours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</si>
  <si>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</si>
  <si>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Mejoras en la app móvil</t>
  </si>
  <si>
    <r>
      <t xml:space="preserve">22/11: </t>
    </r>
    <r>
      <rPr>
        <sz val="11"/>
        <color theme="1"/>
        <rFont val="Calibri"/>
        <family val="2"/>
        <scheme val="minor"/>
      </rPr>
      <t>Implementación de mejoras en la infraestructura de redes.</t>
    </r>
  </si>
  <si>
    <r>
      <t xml:space="preserve">25/11:  </t>
    </r>
    <r>
      <rPr>
        <sz val="11"/>
        <color theme="1"/>
        <rFont val="Calibri"/>
        <family val="2"/>
        <scheme val="minor"/>
      </rPr>
      <t>Configuración avanzada del router para optimizar la seguridad y el rendimiento.</t>
    </r>
  </si>
  <si>
    <t>Revisión  del código de la app móvil</t>
  </si>
  <si>
    <r>
      <t>30/09:</t>
    </r>
    <r>
      <rPr>
        <sz val="11"/>
        <color theme="1"/>
        <rFont val="Calibri"/>
        <family val="2"/>
        <scheme val="minor"/>
      </rPr>
      <t xml:space="preserve"> Inicio del proyecto con una revisión exhaustiva del código para identificar posibles errores generales y áreas problemáticas.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</si>
  <si>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 en el código que podrían requerir actualización o eliminación.</t>
    </r>
  </si>
  <si>
    <r>
      <t>02/10:</t>
    </r>
    <r>
      <rPr>
        <sz val="11"/>
        <color theme="1"/>
        <rFont val="Calibri"/>
        <family val="2"/>
        <scheme val="minor"/>
      </rPr>
      <t xml:space="preserve"> Búsqueda inicial de librerías actualizadas y complementarias para reemplazar o mejorar las secciones obsoletas (Parte 1).</t>
    </r>
  </si>
  <si>
    <r>
      <t>03/10:</t>
    </r>
    <r>
      <rPr>
        <sz val="11"/>
        <color theme="1"/>
        <rFont val="Calibri"/>
        <family val="2"/>
        <scheme val="minor"/>
      </rPr>
      <t xml:space="preserve"> Continuación de la búsqueda de librerías para cubrir todas las necesidades identificadas en el análisis anterior (Parte 2).</t>
    </r>
  </si>
  <si>
    <r>
      <t>04/10:</t>
    </r>
    <r>
      <rPr>
        <sz val="11"/>
        <color theme="1"/>
        <rFont val="Calibri"/>
        <family val="2"/>
        <scheme val="minor"/>
      </rPr>
      <t xml:space="preserve"> Análisis de los errores encontrados y evaluación de posibles soluciones, priorizando las más críticas.</t>
    </r>
  </si>
  <si>
    <r>
      <t>07/10:</t>
    </r>
    <r>
      <rPr>
        <sz val="11"/>
        <color theme="1"/>
        <rFont val="Calibri"/>
        <family val="2"/>
        <scheme val="minor"/>
      </rPr>
      <t xml:space="preserve"> Implementación inicial de las correcciones basadas en los errores detectados y en las librerías seleccionadas.</t>
    </r>
  </si>
  <si>
    <r>
      <t>08/10:</t>
    </r>
    <r>
      <rPr>
        <sz val="11"/>
        <color theme="1"/>
        <rFont val="Calibri"/>
        <family val="2"/>
        <scheme val="minor"/>
      </rPr>
      <t xml:space="preserve"> Primera ronda de pruebas para evaluar la efectividad de las correcciones aplicadas y análisis de los resultados obtenidos (Parte 1).</t>
    </r>
  </si>
  <si>
    <r>
      <t>09/10: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Aplicación de correcciones adicionales utilizando nuevas versiones de las librerías identificadas en días anteriores.</t>
    </r>
  </si>
  <si>
    <r>
      <t>10/10:</t>
    </r>
    <r>
      <rPr>
        <sz val="11"/>
        <color theme="1"/>
        <rFont val="Calibri"/>
        <family val="2"/>
        <scheme val="minor"/>
      </rPr>
      <t xml:space="preserve">  Pruebas y análisis detallados de los cambios realizados, enfocándose en la resolución de los errores restantes (Parte 2).</t>
    </r>
  </si>
  <si>
    <r>
      <t>14/10:</t>
    </r>
    <r>
      <rPr>
        <sz val="11"/>
        <color theme="1"/>
        <rFont val="Calibri"/>
        <family val="2"/>
        <scheme val="minor"/>
      </rPr>
      <t xml:space="preserve"> Revisión exhaustiva del código modificado para identificar posibles errores no detectados en las rondas de pruebas anteriores.</t>
    </r>
  </si>
  <si>
    <r>
      <t>15/10:</t>
    </r>
    <r>
      <rPr>
        <sz val="11"/>
        <color theme="1"/>
        <rFont val="Calibri"/>
        <family val="2"/>
        <scheme val="minor"/>
      </rPr>
      <t xml:space="preserve"> Descarga, integración y configuración de nuevas librerías y componentes para mejorar el rendimiento del sistema.</t>
    </r>
  </si>
  <si>
    <r>
      <t xml:space="preserve">16/10:  </t>
    </r>
    <r>
      <rPr>
        <sz val="11"/>
        <color theme="1"/>
        <rFont val="Calibri"/>
        <family val="2"/>
        <scheme val="minor"/>
      </rPr>
      <t>Pruebas iniciales y corrección de problemas relacionados con la integración de las nuevas librerías y componentes.</t>
    </r>
  </si>
  <si>
    <r>
      <t xml:space="preserve">17/10: </t>
    </r>
    <r>
      <rPr>
        <sz val="11"/>
        <color theme="1"/>
        <rFont val="Calibri"/>
        <family val="2"/>
        <scheme val="minor"/>
      </rPr>
      <t>Implementación de mejoras finales identificadas durante las pruebas</t>
    </r>
  </si>
  <si>
    <r>
      <t>23/10:</t>
    </r>
    <r>
      <rPr>
        <sz val="11"/>
        <color theme="1"/>
        <rFont val="Calibri"/>
        <family val="2"/>
        <scheme val="minor"/>
      </rPr>
      <t xml:space="preserve"> Elaboración del borrador del documento de actualización de la aplicación, detallando los cambios realizados y los resultados obtenidos.</t>
    </r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</si>
  <si>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detallada de los servicios (Base de datos y autentificación movil) en la app, identificando y analizando en qué partes del código estaban siendo llamados.</t>
    </r>
  </si>
  <si>
    <r>
      <t>29/10:</t>
    </r>
    <r>
      <rPr>
        <sz val="11"/>
        <color theme="1"/>
        <rFont val="Calibri"/>
        <family val="2"/>
        <scheme val="minor"/>
      </rPr>
      <t xml:space="preserve"> Pruebas para garantizar que los servicios están siendo llamados de manera adecuada y eficiente, ajustando cualquier error encontrado.</t>
    </r>
  </si>
  <si>
    <r>
      <t xml:space="preserve">21/10: </t>
    </r>
    <r>
      <rPr>
        <sz val="11"/>
        <color theme="1"/>
        <rFont val="Calibri"/>
        <family val="2"/>
        <scheme val="minor"/>
      </rPr>
      <t>Identificación y corrección de errores detectados durante las pruebas en el IDE, con ajustes necesarios.</t>
    </r>
  </si>
  <si>
    <r>
      <t xml:space="preserve">18/10: </t>
    </r>
    <r>
      <rPr>
        <sz val="11"/>
        <color theme="1"/>
        <rFont val="Calibri"/>
        <family val="2"/>
        <scheme val="minor"/>
      </rPr>
      <t>Pruebas de las mejoras implementadas desde un IDE (Parte 1).</t>
    </r>
  </si>
  <si>
    <r>
      <t xml:space="preserve">22/10: </t>
    </r>
    <r>
      <rPr>
        <sz val="11"/>
        <color theme="1"/>
        <rFont val="Calibri"/>
        <family val="2"/>
        <scheme val="minor"/>
      </rPr>
      <t>Segunda ronda de pruebas de las mejoras implementadas desde un  IDE (Parte 1).</t>
    </r>
  </si>
  <si>
    <r>
      <t>31/10:</t>
    </r>
    <r>
      <rPr>
        <sz val="11"/>
        <color theme="1"/>
        <rFont val="Calibri"/>
        <family val="2"/>
        <scheme val="minor"/>
      </rPr>
      <t xml:space="preserve"> Revisión detallada de las funciones actuales en la app móvil, identificando áreas de mejora.</t>
    </r>
  </si>
  <si>
    <r>
      <t>31/10:</t>
    </r>
    <r>
      <rPr>
        <sz val="11"/>
        <color theme="1"/>
        <rFont val="Calibri"/>
        <family val="2"/>
        <scheme val="minor"/>
      </rPr>
      <t xml:space="preserve"> Análisis de las llamadas a los servicios en el código, verificando su correcta implementación.</t>
    </r>
  </si>
  <si>
    <r>
      <t xml:space="preserve">06/11: </t>
    </r>
    <r>
      <rPr>
        <sz val="11"/>
        <color theme="1"/>
        <rFont val="Calibri"/>
        <family val="2"/>
        <scheme val="minor"/>
      </rPr>
      <t>Implementación de mejoras en el login, optimizando la seguridad y la experiencia del usuario.</t>
    </r>
  </si>
  <si>
    <r>
      <t xml:space="preserve">06/11: </t>
    </r>
    <r>
      <rPr>
        <sz val="11"/>
        <color theme="1"/>
        <rFont val="Calibri"/>
        <family val="2"/>
        <scheme val="minor"/>
      </rPr>
      <t>Desarrollo de alertas relacionadas con el ingreso de resultados en operaciones</t>
    </r>
    <r>
      <rPr>
        <b/>
        <sz val="11"/>
        <color theme="1"/>
        <rFont val="Calibri"/>
        <family val="2"/>
        <scheme val="minor"/>
      </rPr>
      <t>.</t>
    </r>
  </si>
  <si>
    <r>
      <t xml:space="preserve">07/11: </t>
    </r>
    <r>
      <rPr>
        <sz val="11"/>
        <color theme="1"/>
        <rFont val="Calibri"/>
        <family val="2"/>
        <scheme val="minor"/>
      </rPr>
      <t>Análisis del rendimiento de la carga de datos y detección de áreas críticas.</t>
    </r>
  </si>
  <si>
    <r>
      <t xml:space="preserve">07/11: </t>
    </r>
    <r>
      <rPr>
        <sz val="11"/>
        <color theme="1"/>
        <rFont val="Calibri"/>
        <family val="2"/>
        <scheme val="minor"/>
      </rPr>
      <t>Optimización de los procesos de carga de datos, mejorando la velocidad y eficiencia.</t>
    </r>
  </si>
  <si>
    <r>
      <t xml:space="preserve">08/11: </t>
    </r>
    <r>
      <rPr>
        <sz val="11"/>
        <color theme="1"/>
        <rFont val="Calibri"/>
        <family val="2"/>
        <scheme val="minor"/>
      </rPr>
      <t>Ejecución de pruebas sobre las mejoras en el login, alertas y carga de datos.</t>
    </r>
  </si>
  <si>
    <r>
      <t xml:space="preserve">08/11: </t>
    </r>
    <r>
      <rPr>
        <sz val="11"/>
        <color theme="1"/>
        <rFont val="Calibri"/>
        <family val="2"/>
        <scheme val="minor"/>
      </rPr>
      <t>Documentación de los resultados obtenidos en las pruebas realizadas.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</si>
  <si>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y pruebas  del código para validar correctamente los llamados a los servicios y asegurar su correcta integración</t>
    </r>
  </si>
  <si>
    <r>
      <t xml:space="preserve">11/11: </t>
    </r>
    <r>
      <rPr>
        <sz val="11"/>
        <color theme="1"/>
        <rFont val="Calibri"/>
        <family val="2"/>
        <scheme val="minor"/>
      </rPr>
      <t>Análisis de retroalimentación obtenida sobre la app móvil.</t>
    </r>
  </si>
  <si>
    <r>
      <t xml:space="preserve">11/11: </t>
    </r>
    <r>
      <rPr>
        <sz val="11"/>
        <color theme="1"/>
        <rFont val="Calibri"/>
        <family val="2"/>
        <scheme val="minor"/>
      </rPr>
      <t>Identificación de ajustes necesarios y planeación de las modificaciones.</t>
    </r>
  </si>
  <si>
    <r>
      <t xml:space="preserve">12/11: </t>
    </r>
    <r>
      <rPr>
        <sz val="11"/>
        <color theme="1"/>
        <rFont val="Calibri"/>
        <family val="2"/>
        <scheme val="minor"/>
      </rPr>
      <t>Análisis del código fuente para identificar redundancias y áreas de mejora.</t>
    </r>
  </si>
  <si>
    <r>
      <rPr>
        <b/>
        <sz val="11"/>
        <color theme="1"/>
        <rFont val="Calibri"/>
        <family val="2"/>
        <scheme val="minor"/>
      </rPr>
      <t>12/11:</t>
    </r>
    <r>
      <rPr>
        <sz val="11"/>
        <color theme="1"/>
        <rFont val="Calibri"/>
        <family val="2"/>
        <scheme val="minor"/>
      </rPr>
      <t xml:space="preserve"> Configuración inicial para la integración en Android Studio.</t>
    </r>
  </si>
  <si>
    <r>
      <t xml:space="preserve">13/11: </t>
    </r>
    <r>
      <rPr>
        <sz val="11"/>
        <color theme="1"/>
        <rFont val="Calibri"/>
        <family val="2"/>
        <scheme val="minor"/>
      </rPr>
      <t>Ajustes en la configuración de la app en Android Studio.</t>
    </r>
  </si>
  <si>
    <r>
      <t xml:space="preserve">13/11: </t>
    </r>
    <r>
      <rPr>
        <sz val="11"/>
        <color theme="1"/>
        <rFont val="Calibri"/>
        <family val="2"/>
        <scheme val="minor"/>
      </rPr>
      <t>Modificación del código para corregir errores previos.</t>
    </r>
  </si>
  <si>
    <r>
      <t xml:space="preserve">13/11: </t>
    </r>
    <r>
      <rPr>
        <sz val="11"/>
        <color theme="1"/>
        <rFont val="Calibri"/>
        <family val="2"/>
        <scheme val="minor"/>
      </rPr>
      <t>Agregado de librerías faltantes para completar dependencias.</t>
    </r>
  </si>
  <si>
    <r>
      <t xml:space="preserve">14/11: </t>
    </r>
    <r>
      <rPr>
        <sz val="11"/>
        <color theme="1"/>
        <rFont val="Calibri"/>
        <family val="2"/>
        <scheme val="minor"/>
      </rPr>
      <t>Corrección de errores detectados en las dependencias agregadas.</t>
    </r>
  </si>
  <si>
    <r>
      <rPr>
        <b/>
        <sz val="11"/>
        <color theme="1"/>
        <rFont val="Calibri"/>
        <family val="2"/>
        <scheme val="minor"/>
      </rPr>
      <t>14/11:</t>
    </r>
    <r>
      <rPr>
        <sz val="11"/>
        <color theme="1"/>
        <rFont val="Calibri"/>
        <family val="2"/>
        <scheme val="minor"/>
      </rPr>
      <t xml:space="preserve"> Pruebas preliminares de construcción del APK.</t>
    </r>
  </si>
  <si>
    <r>
      <t>15/11:</t>
    </r>
    <r>
      <rPr>
        <sz val="11"/>
        <color theme="1"/>
        <rFont val="Calibri"/>
        <family val="2"/>
        <scheme val="minor"/>
      </rPr>
      <t xml:space="preserve"> Verificación final del código para evitar conflictos en la generación del APK.</t>
    </r>
  </si>
  <si>
    <r>
      <t xml:space="preserve">15/11:  </t>
    </r>
    <r>
      <rPr>
        <sz val="11"/>
        <color theme="1"/>
        <rFont val="Calibri"/>
        <family val="2"/>
        <scheme val="minor"/>
      </rPr>
      <t>Generación y obtención del APK.</t>
    </r>
  </si>
  <si>
    <r>
      <t xml:space="preserve">18/11: </t>
    </r>
    <r>
      <rPr>
        <sz val="11"/>
        <color theme="1"/>
        <rFont val="Calibri"/>
        <family val="2"/>
        <scheme val="minor"/>
      </rPr>
      <t>Pruebas del APK en dispositivos de diferentes resoluciones.</t>
    </r>
  </si>
  <si>
    <r>
      <t xml:space="preserve">18/11: </t>
    </r>
    <r>
      <rPr>
        <sz val="11"/>
        <color theme="1"/>
        <rFont val="Calibri"/>
        <family val="2"/>
        <scheme val="minor"/>
      </rPr>
      <t>Identificación y documentación  de problemas de compatibilidad en dispositivos específicos.</t>
    </r>
  </si>
  <si>
    <r>
      <t>19/11:</t>
    </r>
    <r>
      <rPr>
        <sz val="11"/>
        <color theme="1"/>
        <rFont val="Calibri"/>
        <family val="2"/>
        <scheme val="minor"/>
      </rPr>
      <t xml:space="preserve"> Pruebas finales del APK en dispositivos adicionales.</t>
    </r>
  </si>
  <si>
    <r>
      <t>19/11:</t>
    </r>
    <r>
      <rPr>
        <sz val="11"/>
        <color theme="1"/>
        <rFont val="Calibri"/>
        <family val="2"/>
        <scheme val="minor"/>
      </rPr>
      <t xml:space="preserve"> Validación final de la funcionalidad y compatibilidad de la app.</t>
    </r>
  </si>
  <si>
    <r>
      <t>20/11:</t>
    </r>
    <r>
      <rPr>
        <sz val="11"/>
        <color theme="1"/>
        <rFont val="Calibri"/>
        <family val="2"/>
        <scheme val="minor"/>
      </rPr>
      <t xml:space="preserve"> Revisión general del proyecto para identificar los aspectos más relevantes a incluir en la documentación. </t>
    </r>
  </si>
  <si>
    <r>
      <t>20/11:</t>
    </r>
    <r>
      <rPr>
        <sz val="11"/>
        <color theme="1"/>
        <rFont val="Calibri"/>
        <family val="2"/>
        <scheme val="minor"/>
      </rPr>
      <t xml:space="preserve"> Redacción  y finalizción sobre las secciones sobre la planificación del proyecto y las decisiones tomadas durante el desarrollo.</t>
    </r>
  </si>
  <si>
    <r>
      <t xml:space="preserve">21/11: </t>
    </r>
    <r>
      <rPr>
        <sz val="11"/>
        <color theme="1"/>
        <rFont val="Calibri"/>
        <family val="2"/>
        <scheme val="minor"/>
      </rPr>
      <t>Análisis de rendimiento de la red mediante herramientas de monitoreo.</t>
    </r>
  </si>
  <si>
    <r>
      <t xml:space="preserve">21/11: </t>
    </r>
    <r>
      <rPr>
        <sz val="11"/>
        <color theme="1"/>
        <rFont val="Calibri"/>
        <family val="2"/>
        <scheme val="minor"/>
      </rPr>
      <t>Revisión de la infraestructura de redes actual. Identificación de  equipos de red y protocolos utilizados.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</si>
  <si>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>Resolución de dudas y comentarios, y ajustes finales basados en las sugerencias recibidas.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</si>
  <si>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Entrega de la documentación a los responsables del seguimiento del proyecto sobre el aplicativo movil.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</si>
  <si>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Revisión y preparación final de la documentación sobre la mejora y actualizción del aplicativo movil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</si>
</sst>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1:K61"/>
  <sheetViews>
    <sheetView tabSelected="1" topLeftCell="B57" zoomScale="85" zoomScaleNormal="85" workbookViewId="0">
      <selection activeCell="F58" sqref="F58:F60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36.85546875" customWidth="1"/>
    <col min="10" max="10" width="10" customWidth="1"/>
    <col min="11" max="11" width="16.28515625" customWidth="1"/>
  </cols>
  <sheetData>
    <row r="1" spans="3:11" x14ac:dyDescent="0.25">
      <c r="G1" t="s">
        <v>22</v>
      </c>
    </row>
    <row r="2" spans="3:11" ht="18" x14ac:dyDescent="0.25">
      <c r="C2" s="1" t="s">
        <v>15</v>
      </c>
    </row>
    <row r="4" spans="3:11" ht="38.25" customHeigh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21</v>
      </c>
    </row>
    <row r="5" spans="3:11" x14ac:dyDescent="0.25">
      <c r="C5" s="20" t="s">
        <v>9</v>
      </c>
      <c r="D5" s="22">
        <v>45559</v>
      </c>
      <c r="E5" s="22">
        <v>45562</v>
      </c>
      <c r="F5" s="22">
        <v>45559</v>
      </c>
      <c r="G5" s="21">
        <v>0.33333333333333331</v>
      </c>
      <c r="H5" s="21">
        <v>0.58333333333333337</v>
      </c>
      <c r="I5" s="7" t="s">
        <v>10</v>
      </c>
      <c r="J5" s="7">
        <v>6</v>
      </c>
      <c r="K5" s="20">
        <v>24</v>
      </c>
    </row>
    <row r="6" spans="3:11" x14ac:dyDescent="0.25">
      <c r="C6" s="20"/>
      <c r="D6" s="22"/>
      <c r="E6" s="22"/>
      <c r="F6" s="22"/>
      <c r="G6" s="21"/>
      <c r="H6" s="21"/>
      <c r="I6" s="7" t="s">
        <v>11</v>
      </c>
      <c r="J6" s="7">
        <v>6</v>
      </c>
      <c r="K6" s="20"/>
    </row>
    <row r="7" spans="3:11" ht="30" x14ac:dyDescent="0.25">
      <c r="C7" s="20"/>
      <c r="D7" s="22"/>
      <c r="E7" s="22"/>
      <c r="F7" s="22"/>
      <c r="G7" s="21"/>
      <c r="H7" s="21"/>
      <c r="I7" s="7" t="s">
        <v>12</v>
      </c>
      <c r="J7" s="7">
        <v>6</v>
      </c>
      <c r="K7" s="20"/>
    </row>
    <row r="8" spans="3:11" x14ac:dyDescent="0.25">
      <c r="C8" s="20"/>
      <c r="D8" s="22"/>
      <c r="E8" s="22"/>
      <c r="F8" s="22"/>
      <c r="G8" s="21"/>
      <c r="H8" s="21"/>
      <c r="I8" s="7" t="s">
        <v>13</v>
      </c>
      <c r="J8" s="7">
        <v>6</v>
      </c>
      <c r="K8" s="20"/>
    </row>
    <row r="9" spans="3:11" ht="60" x14ac:dyDescent="0.25">
      <c r="C9" s="20" t="s">
        <v>26</v>
      </c>
      <c r="D9" s="22">
        <v>45565</v>
      </c>
      <c r="E9" s="24">
        <v>45588</v>
      </c>
      <c r="F9" s="22">
        <v>45565</v>
      </c>
      <c r="G9" s="21">
        <v>0.33333333333333331</v>
      </c>
      <c r="H9" s="21">
        <v>0.58333333333333337</v>
      </c>
      <c r="I9" s="7" t="s">
        <v>27</v>
      </c>
      <c r="J9" s="7">
        <v>6</v>
      </c>
      <c r="K9" s="20">
        <v>102</v>
      </c>
    </row>
    <row r="10" spans="3:11" ht="45" x14ac:dyDescent="0.25">
      <c r="C10" s="20"/>
      <c r="D10" s="22"/>
      <c r="E10" s="24"/>
      <c r="F10" s="22"/>
      <c r="G10" s="21"/>
      <c r="H10" s="21"/>
      <c r="I10" s="7" t="s">
        <v>28</v>
      </c>
      <c r="J10" s="7">
        <v>6</v>
      </c>
      <c r="K10" s="20"/>
    </row>
    <row r="11" spans="3:11" ht="60" x14ac:dyDescent="0.25">
      <c r="C11" s="20"/>
      <c r="D11" s="22"/>
      <c r="E11" s="24"/>
      <c r="F11" s="22"/>
      <c r="G11" s="21"/>
      <c r="H11" s="21"/>
      <c r="I11" s="7" t="s">
        <v>29</v>
      </c>
      <c r="J11" s="7">
        <v>6</v>
      </c>
      <c r="K11" s="20"/>
    </row>
    <row r="12" spans="3:11" ht="60" x14ac:dyDescent="0.25">
      <c r="C12" s="20"/>
      <c r="D12" s="22"/>
      <c r="E12" s="24"/>
      <c r="F12" s="22"/>
      <c r="G12" s="21"/>
      <c r="H12" s="21"/>
      <c r="I12" s="7" t="s">
        <v>30</v>
      </c>
      <c r="J12" s="7">
        <v>6</v>
      </c>
      <c r="K12" s="20"/>
    </row>
    <row r="13" spans="3:11" ht="45" x14ac:dyDescent="0.25">
      <c r="C13" s="20"/>
      <c r="D13" s="22"/>
      <c r="E13" s="24"/>
      <c r="F13" s="22"/>
      <c r="G13" s="21"/>
      <c r="H13" s="21"/>
      <c r="I13" s="7" t="s">
        <v>31</v>
      </c>
      <c r="J13" s="7">
        <v>6</v>
      </c>
      <c r="K13" s="20"/>
    </row>
    <row r="14" spans="3:11" ht="60" x14ac:dyDescent="0.25">
      <c r="C14" s="20"/>
      <c r="D14" s="22"/>
      <c r="E14" s="24"/>
      <c r="F14" s="22"/>
      <c r="G14" s="21"/>
      <c r="H14" s="21"/>
      <c r="I14" s="7" t="s">
        <v>32</v>
      </c>
      <c r="J14" s="7">
        <v>6</v>
      </c>
      <c r="K14" s="20"/>
    </row>
    <row r="15" spans="3:11" ht="60" x14ac:dyDescent="0.25">
      <c r="C15" s="20"/>
      <c r="D15" s="22"/>
      <c r="E15" s="24"/>
      <c r="F15" s="22"/>
      <c r="G15" s="21"/>
      <c r="H15" s="21"/>
      <c r="I15" s="7" t="s">
        <v>33</v>
      </c>
      <c r="J15" s="7">
        <v>6</v>
      </c>
      <c r="K15" s="20"/>
    </row>
    <row r="16" spans="3:11" ht="60" x14ac:dyDescent="0.25">
      <c r="C16" s="20"/>
      <c r="D16" s="22"/>
      <c r="E16" s="24"/>
      <c r="F16" s="22"/>
      <c r="G16" s="21"/>
      <c r="H16" s="21"/>
      <c r="I16" s="7" t="s">
        <v>34</v>
      </c>
      <c r="J16" s="7">
        <v>6</v>
      </c>
      <c r="K16" s="20"/>
    </row>
    <row r="17" spans="3:11" ht="60" x14ac:dyDescent="0.25">
      <c r="C17" s="20"/>
      <c r="D17" s="22"/>
      <c r="E17" s="24"/>
      <c r="F17" s="22"/>
      <c r="G17" s="21"/>
      <c r="H17" s="21"/>
      <c r="I17" s="7" t="s">
        <v>35</v>
      </c>
      <c r="J17" s="7">
        <v>6</v>
      </c>
      <c r="K17" s="20"/>
    </row>
    <row r="18" spans="3:11" ht="60" x14ac:dyDescent="0.25">
      <c r="C18" s="20"/>
      <c r="D18" s="22"/>
      <c r="E18" s="24"/>
      <c r="F18" s="22"/>
      <c r="G18" s="21"/>
      <c r="H18" s="21"/>
      <c r="I18" s="7" t="s">
        <v>36</v>
      </c>
      <c r="J18" s="7">
        <v>6</v>
      </c>
      <c r="K18" s="20"/>
    </row>
    <row r="19" spans="3:11" ht="60" customHeight="1" x14ac:dyDescent="0.25">
      <c r="C19" s="20"/>
      <c r="D19" s="22"/>
      <c r="E19" s="24"/>
      <c r="F19" s="22"/>
      <c r="G19" s="21"/>
      <c r="H19" s="21"/>
      <c r="I19" s="7" t="s">
        <v>37</v>
      </c>
      <c r="J19" s="7">
        <v>6</v>
      </c>
      <c r="K19" s="20"/>
    </row>
    <row r="20" spans="3:11" ht="63" customHeight="1" x14ac:dyDescent="0.25">
      <c r="C20" s="20"/>
      <c r="D20" s="22"/>
      <c r="E20" s="24"/>
      <c r="F20" s="22"/>
      <c r="G20" s="21"/>
      <c r="H20" s="21"/>
      <c r="I20" s="8" t="s">
        <v>38</v>
      </c>
      <c r="J20" s="7">
        <v>6</v>
      </c>
      <c r="K20" s="20"/>
    </row>
    <row r="21" spans="3:11" ht="51.75" customHeight="1" x14ac:dyDescent="0.25">
      <c r="C21" s="20"/>
      <c r="D21" s="22"/>
      <c r="E21" s="24"/>
      <c r="F21" s="22"/>
      <c r="G21" s="21"/>
      <c r="H21" s="21"/>
      <c r="I21" s="7" t="s">
        <v>39</v>
      </c>
      <c r="J21" s="7">
        <v>6</v>
      </c>
      <c r="K21" s="20"/>
    </row>
    <row r="22" spans="3:11" ht="62.25" customHeight="1" x14ac:dyDescent="0.25">
      <c r="C22" s="20"/>
      <c r="D22" s="22"/>
      <c r="E22" s="24"/>
      <c r="F22" s="22"/>
      <c r="G22" s="21"/>
      <c r="H22" s="21"/>
      <c r="I22" s="8" t="s">
        <v>44</v>
      </c>
      <c r="J22" s="7">
        <v>6</v>
      </c>
      <c r="K22" s="20"/>
    </row>
    <row r="23" spans="3:11" ht="69.75" customHeight="1" x14ac:dyDescent="0.25">
      <c r="C23" s="20"/>
      <c r="D23" s="22"/>
      <c r="E23" s="24"/>
      <c r="F23" s="22"/>
      <c r="G23" s="21"/>
      <c r="H23" s="21"/>
      <c r="I23" s="7" t="s">
        <v>43</v>
      </c>
      <c r="J23" s="7">
        <v>6</v>
      </c>
      <c r="K23" s="20"/>
    </row>
    <row r="24" spans="3:11" ht="63" customHeight="1" x14ac:dyDescent="0.25">
      <c r="C24" s="20"/>
      <c r="D24" s="22"/>
      <c r="E24" s="24"/>
      <c r="F24" s="22"/>
      <c r="G24" s="21"/>
      <c r="H24" s="21"/>
      <c r="I24" s="8" t="s">
        <v>45</v>
      </c>
      <c r="J24" s="7">
        <v>6</v>
      </c>
      <c r="K24" s="20"/>
    </row>
    <row r="25" spans="3:11" ht="59.25" customHeight="1" x14ac:dyDescent="0.25">
      <c r="C25" s="20"/>
      <c r="D25" s="22"/>
      <c r="E25" s="24"/>
      <c r="F25" s="22"/>
      <c r="G25" s="21"/>
      <c r="H25" s="21"/>
      <c r="I25" s="8" t="s">
        <v>40</v>
      </c>
      <c r="J25" s="7">
        <v>6</v>
      </c>
      <c r="K25" s="20"/>
    </row>
    <row r="26" spans="3:11" ht="90" x14ac:dyDescent="0.25">
      <c r="C26" s="20" t="s">
        <v>16</v>
      </c>
      <c r="D26" s="22">
        <v>45590</v>
      </c>
      <c r="E26" s="22">
        <v>45594</v>
      </c>
      <c r="F26" s="22">
        <v>45590</v>
      </c>
      <c r="G26" s="21">
        <v>0.33333333333333331</v>
      </c>
      <c r="H26" s="21">
        <v>0.58333333333333337</v>
      </c>
      <c r="I26" s="7" t="s">
        <v>41</v>
      </c>
      <c r="J26" s="7">
        <v>6</v>
      </c>
      <c r="K26" s="20">
        <v>18</v>
      </c>
    </row>
    <row r="27" spans="3:11" ht="60" x14ac:dyDescent="0.25">
      <c r="C27" s="20"/>
      <c r="D27" s="22"/>
      <c r="E27" s="22"/>
      <c r="F27" s="22"/>
      <c r="G27" s="21"/>
      <c r="H27" s="21"/>
      <c r="I27" s="7" t="s">
        <v>54</v>
      </c>
      <c r="J27" s="7">
        <v>6</v>
      </c>
      <c r="K27" s="20"/>
    </row>
    <row r="28" spans="3:11" ht="59.25" customHeight="1" x14ac:dyDescent="0.25">
      <c r="C28" s="20"/>
      <c r="D28" s="22"/>
      <c r="E28" s="22"/>
      <c r="F28" s="22"/>
      <c r="G28" s="21"/>
      <c r="H28" s="21"/>
      <c r="I28" s="7" t="s">
        <v>42</v>
      </c>
      <c r="J28" s="7">
        <v>6</v>
      </c>
      <c r="K28" s="20"/>
    </row>
    <row r="29" spans="3:11" ht="45" x14ac:dyDescent="0.25">
      <c r="C29" s="20" t="s">
        <v>23</v>
      </c>
      <c r="D29" s="22">
        <v>45596</v>
      </c>
      <c r="E29" s="22">
        <v>45604</v>
      </c>
      <c r="F29" s="22">
        <v>45596</v>
      </c>
      <c r="G29" s="21">
        <v>0.33333333333333331</v>
      </c>
      <c r="H29" s="21">
        <v>0.58333333333333337</v>
      </c>
      <c r="I29" s="7" t="s">
        <v>46</v>
      </c>
      <c r="J29" s="7">
        <v>4</v>
      </c>
      <c r="K29" s="20">
        <v>24</v>
      </c>
    </row>
    <row r="30" spans="3:11" ht="45" x14ac:dyDescent="0.25">
      <c r="C30" s="20"/>
      <c r="D30" s="22"/>
      <c r="E30" s="22"/>
      <c r="F30" s="22"/>
      <c r="G30" s="21"/>
      <c r="H30" s="21"/>
      <c r="I30" s="7" t="s">
        <v>47</v>
      </c>
      <c r="J30" s="7">
        <v>2</v>
      </c>
      <c r="K30" s="20"/>
    </row>
    <row r="31" spans="3:11" ht="45" x14ac:dyDescent="0.25">
      <c r="C31" s="20"/>
      <c r="D31" s="22"/>
      <c r="E31" s="22"/>
      <c r="F31" s="22"/>
      <c r="G31" s="21"/>
      <c r="H31" s="21"/>
      <c r="I31" s="7" t="s">
        <v>48</v>
      </c>
      <c r="J31" s="7">
        <v>4</v>
      </c>
      <c r="K31" s="20"/>
    </row>
    <row r="32" spans="3:11" ht="45" x14ac:dyDescent="0.25">
      <c r="C32" s="20"/>
      <c r="D32" s="22"/>
      <c r="E32" s="22"/>
      <c r="F32" s="22"/>
      <c r="G32" s="21"/>
      <c r="H32" s="21"/>
      <c r="I32" s="7" t="s">
        <v>49</v>
      </c>
      <c r="J32" s="7">
        <v>2</v>
      </c>
      <c r="K32" s="20"/>
    </row>
    <row r="33" spans="3:11" ht="45" x14ac:dyDescent="0.25">
      <c r="C33" s="20"/>
      <c r="D33" s="22"/>
      <c r="E33" s="22"/>
      <c r="F33" s="22"/>
      <c r="G33" s="21"/>
      <c r="H33" s="21"/>
      <c r="I33" s="7" t="s">
        <v>50</v>
      </c>
      <c r="J33" s="7">
        <v>3</v>
      </c>
      <c r="K33" s="20"/>
    </row>
    <row r="34" spans="3:11" ht="45" x14ac:dyDescent="0.25">
      <c r="C34" s="20"/>
      <c r="D34" s="22"/>
      <c r="E34" s="22"/>
      <c r="F34" s="22"/>
      <c r="G34" s="21"/>
      <c r="H34" s="21"/>
      <c r="I34" s="7" t="s">
        <v>51</v>
      </c>
      <c r="J34" s="7">
        <v>3</v>
      </c>
      <c r="K34" s="20"/>
    </row>
    <row r="35" spans="3:11" ht="45" x14ac:dyDescent="0.25">
      <c r="C35" s="20"/>
      <c r="D35" s="22"/>
      <c r="E35" s="22"/>
      <c r="F35" s="22"/>
      <c r="G35" s="21"/>
      <c r="H35" s="21"/>
      <c r="I35" s="7" t="s">
        <v>52</v>
      </c>
      <c r="J35" s="7">
        <v>4</v>
      </c>
      <c r="K35" s="20"/>
    </row>
    <row r="36" spans="3:11" ht="45.75" customHeight="1" x14ac:dyDescent="0.25">
      <c r="C36" s="20"/>
      <c r="D36" s="22"/>
      <c r="E36" s="22"/>
      <c r="F36" s="22"/>
      <c r="G36" s="21"/>
      <c r="H36" s="21"/>
      <c r="I36" s="7" t="s">
        <v>53</v>
      </c>
      <c r="J36" s="7">
        <v>2</v>
      </c>
      <c r="K36" s="20"/>
    </row>
    <row r="37" spans="3:11" ht="30" x14ac:dyDescent="0.25">
      <c r="C37" s="20" t="s">
        <v>17</v>
      </c>
      <c r="D37" s="22">
        <v>45607</v>
      </c>
      <c r="E37" s="22">
        <v>45615</v>
      </c>
      <c r="F37" s="22">
        <v>45607</v>
      </c>
      <c r="G37" s="21">
        <v>0.33333333333333331</v>
      </c>
      <c r="H37" s="21">
        <v>0.58333333333333337</v>
      </c>
      <c r="I37" s="7" t="s">
        <v>55</v>
      </c>
      <c r="J37" s="7">
        <v>2</v>
      </c>
      <c r="K37" s="20">
        <v>42</v>
      </c>
    </row>
    <row r="38" spans="3:11" ht="45" x14ac:dyDescent="0.25">
      <c r="C38" s="20"/>
      <c r="D38" s="22"/>
      <c r="E38" s="22"/>
      <c r="F38" s="22"/>
      <c r="G38" s="21"/>
      <c r="H38" s="21"/>
      <c r="I38" s="7" t="s">
        <v>56</v>
      </c>
      <c r="J38" s="7">
        <v>4</v>
      </c>
      <c r="K38" s="20"/>
    </row>
    <row r="39" spans="3:11" ht="45" x14ac:dyDescent="0.25">
      <c r="C39" s="20"/>
      <c r="D39" s="22"/>
      <c r="E39" s="22"/>
      <c r="F39" s="22"/>
      <c r="G39" s="21"/>
      <c r="H39" s="21"/>
      <c r="I39" s="8" t="s">
        <v>57</v>
      </c>
      <c r="J39" s="7">
        <v>2</v>
      </c>
      <c r="K39" s="20"/>
    </row>
    <row r="40" spans="3:11" ht="30" x14ac:dyDescent="0.25">
      <c r="C40" s="20"/>
      <c r="D40" s="22"/>
      <c r="E40" s="22"/>
      <c r="F40" s="22"/>
      <c r="G40" s="21"/>
      <c r="H40" s="21"/>
      <c r="I40" s="9" t="s">
        <v>58</v>
      </c>
      <c r="J40" s="7">
        <v>4</v>
      </c>
      <c r="K40" s="20"/>
    </row>
    <row r="41" spans="3:11" ht="30" x14ac:dyDescent="0.25">
      <c r="C41" s="20"/>
      <c r="D41" s="22"/>
      <c r="E41" s="22"/>
      <c r="F41" s="22"/>
      <c r="G41" s="21"/>
      <c r="H41" s="21"/>
      <c r="I41" s="7" t="s">
        <v>59</v>
      </c>
      <c r="J41" s="7">
        <v>1</v>
      </c>
      <c r="K41" s="20"/>
    </row>
    <row r="42" spans="3:11" ht="30" x14ac:dyDescent="0.25">
      <c r="C42" s="20"/>
      <c r="D42" s="22"/>
      <c r="E42" s="22"/>
      <c r="F42" s="22"/>
      <c r="G42" s="21"/>
      <c r="H42" s="21"/>
      <c r="I42" s="7" t="s">
        <v>60</v>
      </c>
      <c r="J42" s="7">
        <v>3</v>
      </c>
      <c r="K42" s="20"/>
    </row>
    <row r="43" spans="3:11" ht="30" x14ac:dyDescent="0.25">
      <c r="C43" s="20"/>
      <c r="D43" s="22"/>
      <c r="E43" s="22"/>
      <c r="F43" s="22"/>
      <c r="G43" s="21"/>
      <c r="H43" s="21"/>
      <c r="I43" s="7" t="s">
        <v>61</v>
      </c>
      <c r="J43" s="7">
        <v>2</v>
      </c>
      <c r="K43" s="20"/>
    </row>
    <row r="44" spans="3:11" ht="30" x14ac:dyDescent="0.25">
      <c r="C44" s="20"/>
      <c r="D44" s="22"/>
      <c r="E44" s="22"/>
      <c r="F44" s="22"/>
      <c r="G44" s="21"/>
      <c r="H44" s="21"/>
      <c r="I44" s="7" t="s">
        <v>62</v>
      </c>
      <c r="J44" s="7">
        <v>5</v>
      </c>
      <c r="K44" s="20"/>
    </row>
    <row r="45" spans="3:11" ht="30" x14ac:dyDescent="0.25">
      <c r="C45" s="20"/>
      <c r="D45" s="22"/>
      <c r="E45" s="22"/>
      <c r="F45" s="22"/>
      <c r="G45" s="21"/>
      <c r="H45" s="21"/>
      <c r="I45" s="3" t="s">
        <v>63</v>
      </c>
      <c r="J45" s="7">
        <v>1</v>
      </c>
      <c r="K45" s="20"/>
    </row>
    <row r="46" spans="3:11" ht="45" x14ac:dyDescent="0.25">
      <c r="C46" s="20"/>
      <c r="D46" s="22"/>
      <c r="E46" s="22"/>
      <c r="F46" s="22"/>
      <c r="G46" s="21"/>
      <c r="H46" s="21"/>
      <c r="I46" s="7" t="s">
        <v>64</v>
      </c>
      <c r="J46" s="7">
        <v>5</v>
      </c>
      <c r="K46" s="20"/>
    </row>
    <row r="47" spans="3:11" x14ac:dyDescent="0.25">
      <c r="C47" s="20"/>
      <c r="D47" s="22"/>
      <c r="E47" s="22"/>
      <c r="F47" s="22"/>
      <c r="G47" s="21"/>
      <c r="H47" s="21"/>
      <c r="I47" s="7" t="s">
        <v>65</v>
      </c>
      <c r="J47" s="7">
        <v>1</v>
      </c>
      <c r="K47" s="20"/>
    </row>
    <row r="48" spans="3:11" ht="30" x14ac:dyDescent="0.25">
      <c r="C48" s="20"/>
      <c r="D48" s="22"/>
      <c r="E48" s="22"/>
      <c r="F48" s="22"/>
      <c r="G48" s="21"/>
      <c r="H48" s="21"/>
      <c r="I48" s="7" t="s">
        <v>66</v>
      </c>
      <c r="J48" s="7">
        <v>4</v>
      </c>
      <c r="K48" s="20"/>
    </row>
    <row r="49" spans="3:11" ht="45" x14ac:dyDescent="0.25">
      <c r="C49" s="20"/>
      <c r="D49" s="22"/>
      <c r="E49" s="22"/>
      <c r="F49" s="22"/>
      <c r="G49" s="21"/>
      <c r="H49" s="21"/>
      <c r="I49" s="7" t="s">
        <v>67</v>
      </c>
      <c r="J49" s="7">
        <v>2</v>
      </c>
      <c r="K49" s="20"/>
    </row>
    <row r="50" spans="3:11" ht="30" x14ac:dyDescent="0.25">
      <c r="C50" s="20"/>
      <c r="D50" s="22"/>
      <c r="E50" s="22"/>
      <c r="F50" s="22"/>
      <c r="G50" s="21"/>
      <c r="H50" s="21"/>
      <c r="I50" s="7" t="s">
        <v>68</v>
      </c>
      <c r="J50" s="7">
        <v>4</v>
      </c>
      <c r="K50" s="20"/>
    </row>
    <row r="51" spans="3:11" ht="45" x14ac:dyDescent="0.25">
      <c r="C51" s="20"/>
      <c r="D51" s="22"/>
      <c r="E51" s="22"/>
      <c r="F51" s="22"/>
      <c r="G51" s="21"/>
      <c r="H51" s="21"/>
      <c r="I51" s="7" t="s">
        <v>69</v>
      </c>
      <c r="J51" s="7">
        <v>2</v>
      </c>
      <c r="K51" s="20"/>
    </row>
    <row r="52" spans="3:11" ht="60" x14ac:dyDescent="0.25">
      <c r="C52" s="11" t="s">
        <v>19</v>
      </c>
      <c r="D52" s="14">
        <v>45616</v>
      </c>
      <c r="E52" s="14">
        <v>45616</v>
      </c>
      <c r="F52" s="14">
        <v>45616</v>
      </c>
      <c r="G52" s="16">
        <v>0.33333333333333331</v>
      </c>
      <c r="H52" s="16">
        <v>0.58333333333333337</v>
      </c>
      <c r="I52" s="7" t="s">
        <v>70</v>
      </c>
      <c r="J52" s="7">
        <v>2</v>
      </c>
      <c r="K52" s="11">
        <v>6</v>
      </c>
    </row>
    <row r="53" spans="3:11" ht="72" customHeight="1" x14ac:dyDescent="0.25">
      <c r="C53" s="13"/>
      <c r="D53" s="15"/>
      <c r="E53" s="15"/>
      <c r="F53" s="15"/>
      <c r="G53" s="18"/>
      <c r="H53" s="18"/>
      <c r="I53" s="10" t="s">
        <v>71</v>
      </c>
      <c r="J53" s="7">
        <v>4</v>
      </c>
      <c r="K53" s="13"/>
    </row>
    <row r="54" spans="3:11" ht="66.75" customHeight="1" x14ac:dyDescent="0.25">
      <c r="C54" s="20" t="s">
        <v>18</v>
      </c>
      <c r="D54" s="22">
        <v>45617</v>
      </c>
      <c r="E54" s="22">
        <v>45618</v>
      </c>
      <c r="F54" s="22">
        <v>45618</v>
      </c>
      <c r="G54" s="21">
        <v>0.33333333333333331</v>
      </c>
      <c r="H54" s="21">
        <v>0.58333333333333337</v>
      </c>
      <c r="I54" s="7" t="s">
        <v>73</v>
      </c>
      <c r="J54" s="7">
        <v>3</v>
      </c>
      <c r="K54" s="20">
        <v>12</v>
      </c>
    </row>
    <row r="55" spans="3:11" ht="67.5" customHeight="1" x14ac:dyDescent="0.25">
      <c r="C55" s="20"/>
      <c r="D55" s="22"/>
      <c r="E55" s="22"/>
      <c r="F55" s="22"/>
      <c r="G55" s="21"/>
      <c r="H55" s="21"/>
      <c r="I55" s="7" t="s">
        <v>72</v>
      </c>
      <c r="J55" s="7">
        <v>3</v>
      </c>
      <c r="K55" s="20"/>
    </row>
    <row r="56" spans="3:11" ht="46.5" customHeight="1" x14ac:dyDescent="0.25">
      <c r="C56" s="20"/>
      <c r="D56" s="22"/>
      <c r="E56" s="22"/>
      <c r="F56" s="22"/>
      <c r="G56" s="21"/>
      <c r="H56" s="21"/>
      <c r="I56" s="7" t="s">
        <v>24</v>
      </c>
      <c r="J56" s="7">
        <v>6</v>
      </c>
      <c r="K56" s="20"/>
    </row>
    <row r="57" spans="3:11" ht="45" x14ac:dyDescent="0.25">
      <c r="C57" s="3" t="s">
        <v>8</v>
      </c>
      <c r="D57" s="4">
        <v>45621</v>
      </c>
      <c r="E57" s="4">
        <v>45621</v>
      </c>
      <c r="F57" s="4">
        <v>45621</v>
      </c>
      <c r="G57" s="5">
        <v>0.33333333333333331</v>
      </c>
      <c r="H57" s="5">
        <v>0.58333333333333337</v>
      </c>
      <c r="I57" s="7" t="s">
        <v>25</v>
      </c>
      <c r="J57" s="3">
        <v>6</v>
      </c>
      <c r="K57" s="3">
        <v>6</v>
      </c>
    </row>
    <row r="58" spans="3:11" ht="51.75" customHeight="1" x14ac:dyDescent="0.25">
      <c r="C58" s="11" t="s">
        <v>20</v>
      </c>
      <c r="D58" s="14">
        <v>45622</v>
      </c>
      <c r="E58" s="14">
        <v>45622</v>
      </c>
      <c r="F58" s="14">
        <v>45622</v>
      </c>
      <c r="G58" s="16">
        <v>0.33333333333333331</v>
      </c>
      <c r="H58" s="16">
        <v>0.58333333333333337</v>
      </c>
      <c r="I58" s="3" t="s">
        <v>76</v>
      </c>
      <c r="J58" s="3">
        <v>3</v>
      </c>
      <c r="K58" s="11">
        <v>6</v>
      </c>
    </row>
    <row r="59" spans="3:11" ht="45" x14ac:dyDescent="0.25">
      <c r="C59" s="12"/>
      <c r="D59" s="19"/>
      <c r="E59" s="19"/>
      <c r="F59" s="19"/>
      <c r="G59" s="17"/>
      <c r="H59" s="17"/>
      <c r="I59" s="3" t="s">
        <v>75</v>
      </c>
      <c r="J59" s="3">
        <v>1</v>
      </c>
      <c r="K59" s="12"/>
    </row>
    <row r="60" spans="3:11" ht="75" customHeight="1" x14ac:dyDescent="0.25">
      <c r="C60" s="13"/>
      <c r="D60" s="15"/>
      <c r="E60" s="15"/>
      <c r="F60" s="15"/>
      <c r="G60" s="18"/>
      <c r="H60" s="18"/>
      <c r="I60" s="3" t="s">
        <v>74</v>
      </c>
      <c r="J60" s="3">
        <v>2</v>
      </c>
      <c r="K60" s="13"/>
    </row>
    <row r="61" spans="3:11" x14ac:dyDescent="0.25">
      <c r="C61" s="23" t="s">
        <v>14</v>
      </c>
      <c r="D61" s="23"/>
      <c r="E61" s="23"/>
      <c r="F61" s="23"/>
      <c r="G61" s="23"/>
      <c r="H61" s="23"/>
      <c r="I61" s="23"/>
      <c r="J61" s="6">
        <f>SUM(J5:J60)</f>
        <v>240</v>
      </c>
      <c r="K61" s="6">
        <f>SUM(K5:K59)</f>
        <v>240</v>
      </c>
    </row>
  </sheetData>
  <mergeCells count="57">
    <mergeCell ref="C61:I61"/>
    <mergeCell ref="C54:C56"/>
    <mergeCell ref="D54:D56"/>
    <mergeCell ref="E54:E56"/>
    <mergeCell ref="F54:F56"/>
    <mergeCell ref="G54:G56"/>
    <mergeCell ref="H54:H56"/>
    <mergeCell ref="H5:H8"/>
    <mergeCell ref="C26:C28"/>
    <mergeCell ref="D26:D28"/>
    <mergeCell ref="K37:K51"/>
    <mergeCell ref="G26:G28"/>
    <mergeCell ref="H26:H28"/>
    <mergeCell ref="K26:K28"/>
    <mergeCell ref="K5:K8"/>
    <mergeCell ref="C9:C25"/>
    <mergeCell ref="D9:D25"/>
    <mergeCell ref="E9:E25"/>
    <mergeCell ref="F9:F25"/>
    <mergeCell ref="G9:G25"/>
    <mergeCell ref="H9:H25"/>
    <mergeCell ref="K9:K25"/>
    <mergeCell ref="C5:C8"/>
    <mergeCell ref="D5:D8"/>
    <mergeCell ref="E5:E8"/>
    <mergeCell ref="F5:F8"/>
    <mergeCell ref="G5:G8"/>
    <mergeCell ref="C37:C51"/>
    <mergeCell ref="D29:D36"/>
    <mergeCell ref="E29:E36"/>
    <mergeCell ref="F29:F36"/>
    <mergeCell ref="E26:E28"/>
    <mergeCell ref="F26:F28"/>
    <mergeCell ref="C29:C36"/>
    <mergeCell ref="K29:K36"/>
    <mergeCell ref="G29:G36"/>
    <mergeCell ref="H29:H36"/>
    <mergeCell ref="D37:D51"/>
    <mergeCell ref="E37:E51"/>
    <mergeCell ref="F37:F51"/>
    <mergeCell ref="G37:G51"/>
    <mergeCell ref="H37:H51"/>
    <mergeCell ref="K58:K60"/>
    <mergeCell ref="D52:D53"/>
    <mergeCell ref="C52:C53"/>
    <mergeCell ref="H58:H60"/>
    <mergeCell ref="G58:G60"/>
    <mergeCell ref="F58:F60"/>
    <mergeCell ref="E58:E60"/>
    <mergeCell ref="C58:C60"/>
    <mergeCell ref="D58:D60"/>
    <mergeCell ref="H52:H53"/>
    <mergeCell ref="G52:G53"/>
    <mergeCell ref="K52:K53"/>
    <mergeCell ref="E52:E53"/>
    <mergeCell ref="F52:F53"/>
    <mergeCell ref="K54:K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2025-01-14T14:43:57Z</dcterms:modified>
</cp:coreProperties>
</file>