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606"/>
  <workbookPr/>
  <mc:AlternateContent xmlns:mc="http://schemas.openxmlformats.org/markup-compatibility/2006">
    <mc:Choice Requires="x15">
      <x15ac:absPath xmlns:x15ac="http://schemas.microsoft.com/office/spreadsheetml/2010/11/ac" url="/Users/drh/development-java/CarersClaimCapture/CarersClaimCapture/"/>
    </mc:Choice>
  </mc:AlternateContent>
  <bookViews>
    <workbookView xWindow="0" yWindow="460" windowWidth="28800" windowHeight="16540" tabRatio="500"/>
  </bookViews>
  <sheets>
    <sheet name="Warnings" sheetId="8" r:id="rId1"/>
    <sheet name="Warning Types" sheetId="6" r:id="rId2"/>
  </sheets>
  <definedNames>
    <definedName name="_xlnm._FilterDatabase" localSheetId="0" hidden="1">Warnings!$A$4:$L$101</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8" l="1"/>
</calcChain>
</file>

<file path=xl/sharedStrings.xml><?xml version="1.0" encoding="utf-8"?>
<sst xmlns="http://schemas.openxmlformats.org/spreadsheetml/2006/main" count="940" uniqueCount="324">
  <si>
    <t>Priority</t>
  </si>
  <si>
    <t>Comparison of String parameter using == or !=</t>
  </si>
  <si>
    <t>Comparison of String parameter using == or != in uk.gov.dwp.carersallowance.session.FieldCollection$FieldCollectionComparator.compare(String, String)</t>
  </si>
  <si>
    <t>Method with Boolean return type returns explicit null</t>
  </si>
  <si>
    <t>uk.gov.dwp.carersallowance.controller.AbstractFormController.getBooleanFieldValue(String, String, String, String[]) has Boolean return type and returns explicit null</t>
  </si>
  <si>
    <t>toString method may return null</t>
  </si>
  <si>
    <t>uk.gov.dwp.carersallowance.utils.LoggingObjectWrapper.toString() may return null</t>
  </si>
  <si>
    <t>Suspicious reference comparison of Boolean values</t>
  </si>
  <si>
    <t>Suspicious comparison of Boolean references in uk.gov.dwp.carersallowance.controller.YourIncomeController.getIncomePageList(HttpSession)</t>
  </si>
  <si>
    <t>Comparator doesn't implement Serializable</t>
  </si>
  <si>
    <t>uk.gov.dwp.carersallowance.session.FieldCollection$FieldCollectionComparator implements Comparator but not Serializable</t>
  </si>
  <si>
    <t>Possible null pointer dereference</t>
  </si>
  <si>
    <t>Possible null pointer dereference of enabledFields in uk.gov.dwp.carersallowance.controller.YourDetailsController.validate(Map, String[], String[])</t>
  </si>
  <si>
    <t>Repeated conditional tests</t>
  </si>
  <si>
    <t>Repeated conditional test in uk.gov.dwp.carersallowance.controller.AbstractFormController.validateMatchingValues(Map, String, String, String, String, boolean)</t>
  </si>
  <si>
    <t>Unwritten field</t>
  </si>
  <si>
    <t>Unwritten field: uk.gov.dwp.carersallowance.data.FormData$Page.beforeLink</t>
  </si>
  <si>
    <t>Unwritten field: uk.gov.dwp.carersallowance.data.FormData$Page.nextLink</t>
  </si>
  <si>
    <t>Unwritten field: uk.gov.dwp.carersallowance.data.FormData$Page.sectionId</t>
  </si>
  <si>
    <t>Unwritten field: uk.gov.dwp.carersallowance.data.FormData$Page.title</t>
  </si>
  <si>
    <t>Unwritten field: uk.gov.dwp.carersallowance.session.FieldCollection$FieldCollectionComparator.reverse</t>
  </si>
  <si>
    <t>Consider using Locale parameterized version of invoked method</t>
  </si>
  <si>
    <t>Use of non-localized String.toUpperCase() or String.toLowerCase() in uk.gov.dwp.carersallowance.JspFunctions.dateOffset(Date, String)</t>
  </si>
  <si>
    <t>Use of non-localized String.toUpperCase() or String.toLowerCase() in uk.gov.dwp.carersallowance.utils.CollectionUtils.toUpperCase(Collection)</t>
  </si>
  <si>
    <t>Field isn't final but should be</t>
  </si>
  <si>
    <t>uk.gov.dwp.carersallowance.controller.AbstractFormController$ValidationPatterns.ACCOUNT_HOLDER_NAME_MAX_LENGTH isn't final but should be</t>
  </si>
  <si>
    <t>uk.gov.dwp.carersallowance.controller.AbstractFormController$ValidationPatterns.ACCOUNT_NUMBER_MAX_LENGTH isn't final but should be</t>
  </si>
  <si>
    <t>uk.gov.dwp.carersallowance.controller.AbstractFormController$ValidationPatterns.ACCOUNT_NUMBER_MIN_LENGTH isn't final but should be</t>
  </si>
  <si>
    <t>uk.gov.dwp.carersallowance.controller.AbstractFormController$ValidationPatterns.EMAIL_REGEX isn't final but should be</t>
  </si>
  <si>
    <t>uk.gov.dwp.carersallowance.controller.AbstractFormController$ValidationPatterns.FULL_NAME_MAX_LENGTH isn't final but should be</t>
  </si>
  <si>
    <t>uk.gov.dwp.carersallowance.controller.AbstractFormController$ValidationPatterns.NAME_MAX_LENGTH isn't final but should be</t>
  </si>
  <si>
    <t>uk.gov.dwp.carersallowance.controller.AbstractFormController$ValidationPatterns.NATIONALITY_MAX_LENGTH isn't final but should be</t>
  </si>
  <si>
    <t>uk.gov.dwp.carersallowance.controller.AbstractFormController$ValidationPatterns.NATIONALITY_SEQ isn't final but should be</t>
  </si>
  <si>
    <t>uk.gov.dwp.carersallowance.controller.AbstractFormController$ValidationPatterns.NINO_REGEX isn't final but should be</t>
  </si>
  <si>
    <t>uk.gov.dwp.carersallowance.controller.AbstractFormController$ValidationPatterns.PHONE_NUMBER_MAX_LENGTH isn't final but should be</t>
  </si>
  <si>
    <t>uk.gov.dwp.carersallowance.controller.AbstractFormController$ValidationPatterns.PHONE_NUMBER_SEQ isn't final but should be</t>
  </si>
  <si>
    <t>uk.gov.dwp.carersallowance.controller.AbstractFormController$ValidationPatterns.RESTRICTED_CHARS isn't final but should be</t>
  </si>
  <si>
    <t>May expose internal representation by returning reference to mutable object</t>
  </si>
  <si>
    <t>uk.gov.dwp.carersallowance.controller.BreakInHospitalController.getSharedFields() may expose internal representation by returning BreakInHospitalController.SHARED_FIELDS</t>
  </si>
  <si>
    <t>uk.gov.dwp.carersallowance.controller.BreakInRespiteCareController.getSharedFields() may expose internal representation by returning BreakInRespiteCareController.SHARED_FIELDS</t>
  </si>
  <si>
    <t>uk.gov.dwp.carersallowance.controller.BreaksInCareSummaryController.getReadOnlyFields() may expose internal representation by returning BreaksInCareSummaryController.READONLY_FIELDS</t>
  </si>
  <si>
    <t>uk.gov.dwp.carersallowance.controller.BreakSomewhereElseController.getSharedFields() may expose internal representation by returning BreakSomewhereElseController.SHARED_FIELDS</t>
  </si>
  <si>
    <t>uk.gov.dwp.carersallowance.controller.EmploymentAdditionalInfoController.getReadOnlyFields() may expose internal representation by returning EmploymentAdditionalInfoController.READONLY_FIELDS</t>
  </si>
  <si>
    <t>uk.gov.dwp.carersallowance.controller.EmploymentPaymentController.getReadOnlyFields() may expose internal representation by returning EmploymentPaymentController.READONLY_FIELDS</t>
  </si>
  <si>
    <t>uk.gov.dwp.carersallowance.controller.EmploymentPensionAndExpensesController.getReadOnlyFields() may expose internal representation by returning EmploymentPensionAndExpensesController.READONLY_FIELDS</t>
  </si>
  <si>
    <t>uk.gov.dwp.carersallowance.controller.EmploymentSummaryController.getReadOnlyFields() may expose internal representation by returning EmploymentSummaryController.READONLY_FIELDS</t>
  </si>
  <si>
    <t>uk.gov.dwp.carersallowance.session.FieldValue.getValues() may expose internal representation by returning FieldValue.values</t>
  </si>
  <si>
    <t>uk.gov.dwp.carersallowance.session.IllegalFieldValueException.getFieldValues() may expose internal representation by returning IllegalFieldValueException.fieldValues</t>
  </si>
  <si>
    <t>May expose internal representation by incorporating reference to mutable object</t>
  </si>
  <si>
    <t>new uk.gov.dwp.carersallowance.session.FieldValue(String[]) may expose internal representation by storing an externally mutable object into FieldValue.values</t>
  </si>
  <si>
    <t>new uk.gov.dwp.carersallowance.session.IllegalFieldValueException(String, String, String[]) may expose internal representation by storing an externally mutable object into IllegalFieldValueException.fieldValues</t>
  </si>
  <si>
    <t>new uk.gov.dwp.carersallowance.session.IllegalFieldValueException(String, String, String[], Throwable) may expose internal representation by storing an externally mutable object into IllegalFieldValueException.fieldValues</t>
  </si>
  <si>
    <t>new uk.gov.dwp.carersallowance.session.IllegalFieldValueException(String, String[]) may expose internal representation by storing an externally mutable object into IllegalFieldValueException.fieldValues</t>
  </si>
  <si>
    <t>new uk.gov.dwp.carersallowance.session.IllegalFieldValueException(String, String[], Throwable) may expose internal representation by storing an externally mutable object into IllegalFieldValueException.fieldValues</t>
  </si>
  <si>
    <t>Field should be package protected</t>
  </si>
  <si>
    <t>uk.gov.dwp.carersallowance.controller.BreakInHospitalController.SHARED_FIELDS should be package protected</t>
  </si>
  <si>
    <t>uk.gov.dwp.carersallowance.controller.BreakInRespiteCareController.SHARED_FIELDS should be package protected</t>
  </si>
  <si>
    <t>uk.gov.dwp.carersallowance.controller.BreakSomewhereElseController.SHARED_FIELDS should be package protected</t>
  </si>
  <si>
    <t>uk.gov.dwp.carersallowance.controller.AbstractFormController$ValidationPatterns.ACCOUNT_HOLDER_NAME_REGEX isn't final but should be</t>
  </si>
  <si>
    <t>uk.gov.dwp.carersallowance.controller.AbstractFormController$ValidationPatterns.ACCOUNT_NUMBER_REGEX isn't final but should be</t>
  </si>
  <si>
    <t>uk.gov.dwp.carersallowance.controller.AbstractFormController$ValidationPatterns.CURRENCY_REGEX isn't final but should be</t>
  </si>
  <si>
    <t>uk.gov.dwp.carersallowance.controller.AbstractFormController$ValidationPatterns.CURRENCY_REGEX_MAX_LENGTH isn't final but should be</t>
  </si>
  <si>
    <t>uk.gov.dwp.carersallowance.controller.AbstractFormController$ValidationPatterns.DECIMAL_REGEX isn't final but should be</t>
  </si>
  <si>
    <t>uk.gov.dwp.carersallowance.controller.AbstractFormController$ValidationPatterns.FULL_NAME_REGEX isn't final but should be</t>
  </si>
  <si>
    <t>uk.gov.dwp.carersallowance.controller.AbstractFormController$ValidationPatterns.NATIONALITY_REGEX isn't final but should be</t>
  </si>
  <si>
    <t>uk.gov.dwp.carersallowance.controller.AbstractFormController$ValidationPatterns.NUMBER_OR_SPACE_REGEX isn't final but should be</t>
  </si>
  <si>
    <t>uk.gov.dwp.carersallowance.controller.AbstractFormController$ValidationPatterns.NUMBER_REGEX isn't final but should be</t>
  </si>
  <si>
    <t>uk.gov.dwp.carersallowance.controller.AbstractFormController$ValidationPatterns.PHONE_NUMBER_REGEX isn't final but should be</t>
  </si>
  <si>
    <t>uk.gov.dwp.carersallowance.controller.AbstractFormController$ValidationPatterns.POSTCODE_REGEX isn't final but should be</t>
  </si>
  <si>
    <t>uk.gov.dwp.carersallowance.controller.AbstractFormController$ValidationPatterns.RESTRICTED_POSTCODE_REGEX isn't final but should be</t>
  </si>
  <si>
    <t>uk.gov.dwp.carersallowance.controller.AbstractFormController$ValidationPatterns.SORT_CODE_REGEX isn't final but should be</t>
  </si>
  <si>
    <t>uk.gov.dwp.carersallowance.controller.AbstractFormController$ValidationPatterns.SURNAME_REGEX isn't final but should be</t>
  </si>
  <si>
    <t>Unread field</t>
  </si>
  <si>
    <t>Unread field: uk.gov.dwp.carersallowance.xml.ClaimXml.encryptionXPaths</t>
  </si>
  <si>
    <t>Unused field</t>
  </si>
  <si>
    <t>Unused field: uk.gov.dwp.carersallowance.xml.FieldNameMap.nameMap</t>
  </si>
  <si>
    <t>Private method is never called</t>
  </si>
  <si>
    <t>Private method uk.gov.dwp.carersallowance.admin.controller.TextEditTagController.getMessage(String, String, String) is never called</t>
  </si>
  <si>
    <t>Private method uk.gov.dwp.carersallowance.admin.controller.TextEditTagController.getMessageKey(String, String, String) is never called</t>
  </si>
  <si>
    <t>Code contains a hard coded reference to an absolute pathname</t>
  </si>
  <si>
    <t>Hard coded reference to an absolute pathname in uk.gov.dwp.carersallowance.utils.xml.SignXml.main(String[])</t>
  </si>
  <si>
    <t>Hard coded reference to an absolute pathname in uk.gov.dwp.carersallowance.utils.xml.VerifyXmlSignature.main(String[])</t>
  </si>
  <si>
    <t>Hard coded reference to an absolute pathname in uk.gov.dwp.carersallowance.utils.xml.XmlPrettyPrinter.main(String[])</t>
  </si>
  <si>
    <t>Hard coded reference to an absolute pathname in uk.gov.dwp.carersallowance.utils.xml.XmlValidator.main(String[])</t>
  </si>
  <si>
    <t>Hard coded reference to an absolute pathname in uk.gov.dwp.carersallowance.utils.xml.XmlValidator.validateDc(String)</t>
  </si>
  <si>
    <t>Hard coded reference to an absolute pathname in uk.gov.dwp.carersallowance.utils.xml.XmlValidator.validateMarc21Slim(String)</t>
  </si>
  <si>
    <t>Hard coded reference to an absolute pathname in uk.gov.dwp.carersallowance.utils.xml.XmlValidator.validateMods(String)</t>
  </si>
  <si>
    <t>Hard coded reference to an absolute pathname in uk.gov.dwp.carersallowance.utils.xml.XmlValidator.validateOaiMarc(String)</t>
  </si>
  <si>
    <t>Redundant nullcheck of value known to be non-null</t>
  </si>
  <si>
    <t>Redundant nullcheck of firstFieldValues, which is known to be non-null in uk.gov.dwp.carersallowance.controller.AbstractFormController.validateMatchingValues(Map, String, String, String, String, boolean)</t>
  </si>
  <si>
    <t>Unchecked/unconfirmed cast of return value from method</t>
  </si>
  <si>
    <t>Unchecked/unconfirmed cast from java.util.Collection&lt;java.lang.String&gt; to java.util.Set of return value in uk.gov.dwp.carersallowance.utils.CollectionUtils.toUpperCase(Set)</t>
  </si>
  <si>
    <t>Load of known null value</t>
  </si>
  <si>
    <t>Load of known null value in uk.gov.dwp.carersallowance.controller.AbstractFormController.getFieldLabel(String, Object[])</t>
  </si>
  <si>
    <t>Load of known null value in uk.gov.dwp.carersallowance.controller.AbstractFormController.validationEnabled(String, AbstractFormController$ValidationType)</t>
  </si>
  <si>
    <t>Consider returning a zero length array rather than null</t>
  </si>
  <si>
    <t>Should uk.gov.dwp.carersallowance.controller.AbstractFormController.getReadOnlyFields() return a zero length array rather than null?</t>
  </si>
  <si>
    <t>Should uk.gov.dwp.carersallowance.controller.AbstractFormController.getSessionStringAttribute(HttpSession, String) return a zero length array rather than null?</t>
  </si>
  <si>
    <t>Should uk.gov.dwp.carersallowance.controller.AbstractFormController.getSharedFields() return a zero length array rather than null?</t>
  </si>
  <si>
    <t>Should uk.gov.dwp.carersallowance.session.FieldCollection.aggregateFieldLists(String[][]) return a zero length array rather than null?</t>
  </si>
  <si>
    <t>Unread public/protected field</t>
  </si>
  <si>
    <t>Unread public/protected field: uk.gov.dwp.carersallowance.controller.AbstractFormController$ValidationPatterns.ACCOUNT_HOLDER_NAME_REGEX</t>
  </si>
  <si>
    <t>Unread public/protected field: uk.gov.dwp.carersallowance.controller.AbstractFormController$ValidationPatterns.ACCOUNT_NUMBER_REGEX</t>
  </si>
  <si>
    <t>Unread public/protected field: uk.gov.dwp.carersallowance.controller.AbstractFormController$ValidationPatterns.CURRENCY_REGEX</t>
  </si>
  <si>
    <t>Unread public/protected field: uk.gov.dwp.carersallowance.controller.AbstractFormController$ValidationPatterns.CURRENCY_REGEX_MAX_LENGTH</t>
  </si>
  <si>
    <t>Unread public/protected field: uk.gov.dwp.carersallowance.controller.AbstractFormController$ValidationPatterns.DECIMAL_REGEX</t>
  </si>
  <si>
    <t>Unread public/protected field: uk.gov.dwp.carersallowance.controller.AbstractFormController$ValidationPatterns.FULL_NAME_REGEX</t>
  </si>
  <si>
    <t>Unread public/protected field: uk.gov.dwp.carersallowance.controller.AbstractFormController$ValidationPatterns.NATIONALITY_REGEX</t>
  </si>
  <si>
    <t>Unread public/protected field: uk.gov.dwp.carersallowance.controller.AbstractFormController$ValidationPatterns.NUMBER_OR_SPACE_REGEX</t>
  </si>
  <si>
    <t>Unread public/protected field: uk.gov.dwp.carersallowance.controller.AbstractFormController$ValidationPatterns.NUMBER_REGEX</t>
  </si>
  <si>
    <t>Unread public/protected field: uk.gov.dwp.carersallowance.controller.AbstractFormController$ValidationPatterns.PHONE_NUMBER_REGEX</t>
  </si>
  <si>
    <t>Unread public/protected field: uk.gov.dwp.carersallowance.controller.AbstractFormController$ValidationPatterns.POSTCODE_REGEX</t>
  </si>
  <si>
    <t>Unread public/protected field: uk.gov.dwp.carersallowance.controller.AbstractFormController$ValidationPatterns.RESTRICTED_POSTCODE_REGEX</t>
  </si>
  <si>
    <t>Unread public/protected field: uk.gov.dwp.carersallowance.controller.AbstractFormController$ValidationPatterns.SORT_CODE_REGEX</t>
  </si>
  <si>
    <t>Unread public/protected field: uk.gov.dwp.carersallowance.controller.AbstractFormController$ValidationPatterns.SURNAME_REGEX</t>
  </si>
  <si>
    <t>Warning Types</t>
  </si>
  <si>
    <t>This code performs an unchecked cast of the return value of a method. The code might be calling the method in such a way that the cast is guaranteed to be safe, but FindBugs is unable to verify that the cast is safe. Check that your program logic ensures that this cast will not fail.</t>
  </si>
  <si>
    <t>A String is being converted to upper or lowercase, using the platform's default encoding. This may result in improper conversions when used with international characters. Use the</t>
  </si>
  <si>
    <t>String.toUpperCase( Locale l )</t>
  </si>
  <si>
    <t>String.toLowerCase( Locale l )</t>
  </si>
  <si>
    <t>versions instead.</t>
  </si>
  <si>
    <t>Returning a reference to a mutable object value stored in one of the object's fields exposes the internal representation of the object.  If instances are accessed by untrusted code, and unchecked changes to the mutable object would compromise security or other important properties, you will need to do something different. Returning a new copy of the object is better approach in many situations.</t>
  </si>
  <si>
    <t>This code stores a reference to an externally mutable object into the internal representation of the object.  If instances are accessed by untrusted code, and unchecked changes to the mutable object would compromise security or other important properties, you will need to do something different. Storing a copy of the object is better approach in many situations.</t>
  </si>
  <si>
    <t>This static field public but not final, and could be changed by malicious code or by accident from another package. The field could be made final to avoid this vulnerability.</t>
  </si>
  <si>
    <t>A mutable static field could be changed by malicious code or by accident. The field could be made package protected to avoid this vulnerability.</t>
  </si>
  <si>
    <t>The variable referenced at this point is known to be null due to an earlier check against null. Although this is valid, it might be a mistake (perhaps you intended to refer to a different variable, or perhaps the earlier check to see if the variable is null should have been a check to see if it was non-null).</t>
  </si>
  <si>
    <t>A method that returns either Boolean.TRUE, Boolean.FALSE or null is an accident waiting to happen. This method can be invoked as though it returned a value of type boolean, and the compiler will insert automatic unboxing of the Boolean value. If a null value is returned, this will result in a NullPointerException.</t>
  </si>
  <si>
    <t>This toString method seems to return null in some circumstances. A liberal reading of the spec could be interpreted as allowing this, but it is probably a bad idea and could cause other code to break. Return the empty string or some other appropriate string rather than null.</t>
  </si>
  <si>
    <t>It is often a better design to return a length zero array rather than a null reference to indicate that there are no results (i.e., an empty list of results). This way, no explicit check for null is needed by clients of the method.</t>
  </si>
  <si>
    <t>This method contains a redundant check of a known non-null value against the constant null.</t>
  </si>
  <si>
    <t>This private method is never called. Although it is possible that the method will be invoked through reflection, it is more likely that the method is never used, and should be removed.</t>
  </si>
  <si>
    <t>This field is never read.  Consider removing it from the class.</t>
  </si>
  <si>
    <t>This field is never read.  The field is public or protected, so perhaps it is intended to be used with classes not seen as part of the analysis. If not, consider removing it from the class.</t>
  </si>
  <si>
    <t>This field is never used.  Consider removing it from the class.</t>
  </si>
  <si>
    <t>This field is never written.  All reads of it will return the default value. Check for errors (should it have been initialized?), or remove it if it is useless.</t>
  </si>
  <si>
    <t>I18N</t>
  </si>
  <si>
    <t>DM_CONVERT_CASE</t>
  </si>
  <si>
    <t>JspFunctions.java</t>
  </si>
  <si>
    <t>Category</t>
  </si>
  <si>
    <t>Rank</t>
  </si>
  <si>
    <t>Type</t>
  </si>
  <si>
    <t>Short Message</t>
  </si>
  <si>
    <t>Long Message</t>
  </si>
  <si>
    <t>Lines</t>
  </si>
  <si>
    <t>Designation</t>
  </si>
  <si>
    <t>Designation Notes</t>
  </si>
  <si>
    <t>Class Name</t>
  </si>
  <si>
    <t>Full Message</t>
  </si>
  <si>
    <t>Full Class Name</t>
  </si>
  <si>
    <t>NEEDS_STUDY</t>
  </si>
  <si>
    <t>test message (all messages are the same)</t>
  </si>
  <si>
    <t>AbstractFormController.java</t>
  </si>
  <si>
    <t>In class uk.gov.dwp.carersallowance.controller.AbstractFormController$ValidationPatterns, Field uk.gov.dwp.carersallowance.controller.AbstractFormController$ValidationPatterns.ACCOUNT_HOLDER_NAME_MAX_LENGTH, At AbstractFormController.java:[line 1273],</t>
  </si>
  <si>
    <t>uk.gov.dwp.carersallowance.controller.AbstractFormController$ValidationPatterns</t>
  </si>
  <si>
    <t>MALICIOUS_CODE</t>
  </si>
  <si>
    <t>MS_SHOULD_BE_FINAL</t>
  </si>
  <si>
    <t>In class uk.gov.dwp.carersallowance.controller.AbstractFormController$ValidationPatterns, Field uk.gov.dwp.carersallowance.controller.AbstractFormController$ValidationPatterns.ACCOUNT_NUMBER_MAX_LENGTH, At AbstractFormController.java:[line 1274],</t>
  </si>
  <si>
    <t>In class uk.gov.dwp.carersallowance.controller.AbstractFormController$ValidationPatterns, Field uk.gov.dwp.carersallowance.controller.AbstractFormController$ValidationPatterns.ACCOUNT_NUMBER_MIN_LENGTH, At AbstractFormController.java:[line 1275],</t>
  </si>
  <si>
    <t>In class uk.gov.dwp.carersallowance.controller.AbstractFormController$ValidationPatterns, Field uk.gov.dwp.carersallowance.controller.AbstractFormController$ValidationPatterns.EMAIL_REGEX, At AbstractFormController.java:[line 1290],</t>
  </si>
  <si>
    <t>In class uk.gov.dwp.carersallowance.controller.AbstractFormController$ValidationPatterns, Field uk.gov.dwp.carersallowance.controller.AbstractFormController$ValidationPatterns.FULL_NAME_MAX_LENGTH, At AbstractFormController.java:[line 1277],</t>
  </si>
  <si>
    <t>In class uk.gov.dwp.carersallowance.controller.AbstractFormController$ValidationPatterns, Field uk.gov.dwp.carersallowance.controller.AbstractFormController$ValidationPatterns.NAME_MAX_LENGTH, At AbstractFormController.java:[line 1278],</t>
  </si>
  <si>
    <t>In class uk.gov.dwp.carersallowance.controller.AbstractFormController$ValidationPatterns, Field uk.gov.dwp.carersallowance.controller.AbstractFormController$ValidationPatterns.NATIONALITY_MAX_LENGTH, At AbstractFormController.java:[line 1279],</t>
  </si>
  <si>
    <t>In class uk.gov.dwp.carersallowance.controller.AbstractFormController$ValidationPatterns, Field uk.gov.dwp.carersallowance.controller.AbstractFormController$ValidationPatterns.NATIONALITY_SEQ, At AbstractFormController.java:[line 1284],</t>
  </si>
  <si>
    <t>In class uk.gov.dwp.carersallowance.controller.AbstractFormController$ValidationPatterns, Field uk.gov.dwp.carersallowance.controller.AbstractFormController$ValidationPatterns.NINO_REGEX, At AbstractFormController.java:[line 1293],</t>
  </si>
  <si>
    <t>In class uk.gov.dwp.carersallowance.controller.AbstractFormController$ValidationPatterns, Field uk.gov.dwp.carersallowance.controller.AbstractFormController$ValidationPatterns.PHONE_NUMBER_MAX_LENGTH, At AbstractFormController.java:[line 1280],</t>
  </si>
  <si>
    <t>In class uk.gov.dwp.carersallowance.controller.AbstractFormController$ValidationPatterns, Field uk.gov.dwp.carersallowance.controller.AbstractFormController$ValidationPatterns.PHONE_NUMBER_SEQ, At AbstractFormController.java:[line 1283],</t>
  </si>
  <si>
    <t>In class uk.gov.dwp.carersallowance.controller.AbstractFormController$ValidationPatterns, Field uk.gov.dwp.carersallowance.controller.AbstractFormController$ValidationPatterns.RESTRICTED_CHARS, At AbstractFormController.java:[line 1282],</t>
  </si>
  <si>
    <t>YourDetailsController.java</t>
  </si>
  <si>
    <t>In class uk.gov.dwp.carersallowance.controller.YourDetailsController, In method uk.gov.dwp.carersallowance.controller.YourDetailsController.validate(Map, String[], String[]), Value loaded from enabledFields, Dereferenced at YourDetailsController.java:[line 74], Known null at YourDetailsController.java:[line 72],</t>
  </si>
  <si>
    <t>uk.gov.dwp.carersallowance.controller.YourDetailsController</t>
  </si>
  <si>
    <t>CORRECTNESS</t>
  </si>
  <si>
    <t>NP_NULL_ON_SOME_PATH</t>
  </si>
  <si>
    <t>In class uk.gov.dwp.carersallowance.controller.AbstractFormController, In method uk.gov.dwp.carersallowance.controller.AbstractFormController.validateMatchingValues(Map, String, String, String, String, boolean), At AbstractFormController.java:[line 603], At AbstractFormController.java:[line 603],</t>
  </si>
  <si>
    <t>uk.gov.dwp.carersallowance.controller.AbstractFormController</t>
  </si>
  <si>
    <t>RpC_REPEATED_CONDITIONAL_TEST</t>
  </si>
  <si>
    <t>SignXml.java</t>
  </si>
  <si>
    <t>In class uk.gov.dwp.carersallowance.utils.xml.SignXml, In method uk.gov.dwp.carersallowance.utils.xml.SignXml.main(String[]), File name /Users/drh/development-java/CarersClaimCapture/CarersClaimCapture/resources/unchangedDefaultClaim/DefaultClaim.raw.nosignature.xml, At SignXml.java:[line 71],</t>
  </si>
  <si>
    <t>uk.gov.dwp.carersallowance.utils.xml.SignXml</t>
  </si>
  <si>
    <t>STYLE</t>
  </si>
  <si>
    <t>DMI_HARDCODED_ABSOLUTE_FILENAME</t>
  </si>
  <si>
    <t>VerifyXmlSignature.java</t>
  </si>
  <si>
    <t>In class uk.gov.dwp.carersallowance.utils.xml.VerifyXmlSignature, In method uk.gov.dwp.carersallowance.utils.xml.VerifyXmlSignature.main(String[]), File name /Users/drh/development-java/CarersClaimCapture/CarersClaimCapture/resources/defaultClaim/DefaultClaim.xml, At VerifyXmlSignature.java:[line 41],</t>
  </si>
  <si>
    <t>uk.gov.dwp.carersallowance.utils.xml.VerifyXmlSignature</t>
  </si>
  <si>
    <t>XmlPrettyPrinter.java</t>
  </si>
  <si>
    <t>In class uk.gov.dwp.carersallowance.utils.xml.XmlPrettyPrinter, In method uk.gov.dwp.carersallowance.utils.xml.XmlPrettyPrinter.main(String[]), File name /Users/drh/development-java/CarersClaimCapture/CarersClaimCapture/resources/data/claim.16010000027.v3_4.xml, At XmlPrettyPrinter.java:[line 168],</t>
  </si>
  <si>
    <t>uk.gov.dwp.carersallowance.utils.xml.XmlPrettyPrinter</t>
  </si>
  <si>
    <t>XmlValidator.java</t>
  </si>
  <si>
    <t>In class uk.gov.dwp.carersallowance.utils.xml.XmlValidator, In method uk.gov.dwp.carersallowance.utils.xml.XmlValidator.main(String[]), File name C:\\projects\\EIS-007\\metadata aggregator\\aleph\\test\\sample.aleph.dc.xml, At XmlValidator.java:[line 217],</t>
  </si>
  <si>
    <t>uk.gov.dwp.carersallowance.utils.xml.XmlValidator</t>
  </si>
  <si>
    <t>In class uk.gov.dwp.carersallowance.utils.xml.XmlValidator, In method uk.gov.dwp.carersallowance.utils.xml.XmlValidator.validateDc(String), File name C:\\projects\\EIS-007\\metadata aggregator\\documents\\schema\\oai_dc.xsd, At XmlValidator.java:[line 120],</t>
  </si>
  <si>
    <t>In class uk.gov.dwp.carersallowance.utils.xml.XmlValidator, In method uk.gov.dwp.carersallowance.utils.xml.XmlValidator.validateDc(String), File name C:\\projects\\EIS-007\\metadata aggregator\\documents\\schema\\simpledc20021212.xsd, At XmlValidator.java:[line 119],</t>
  </si>
  <si>
    <t>In class uk.gov.dwp.carersallowance.utils.xml.XmlValidator, In method uk.gov.dwp.carersallowance.utils.xml.XmlValidator.validateDc(String), File name C:\\projects\\EIS-007\\metadata aggregator\\documents\\schema\\xml.xsd, At XmlValidator.java:[line 118],</t>
  </si>
  <si>
    <t>In class uk.gov.dwp.carersallowance.utils.xml.XmlValidator, In method uk.gov.dwp.carersallowance.utils.xml.XmlValidator.validateMarc21Slim(String), File name C:\\projects\\EIS-007\\metadata aggregator\\documents\\schema\\MARC21slim.xsd, At XmlValidator.java:[line 152],</t>
  </si>
  <si>
    <t>In class uk.gov.dwp.carersallowance.utils.xml.XmlValidator, In method uk.gov.dwp.carersallowance.utils.xml.XmlValidator.validateMods(String), File name C:\\projects\\EIS-007\\metadata aggregator\\documents\\schema\\mods-3-4.xsd, At XmlValidator.java:[line 136],</t>
  </si>
  <si>
    <t>In class uk.gov.dwp.carersallowance.utils.xml.XmlValidator, In method uk.gov.dwp.carersallowance.utils.xml.XmlValidator.validateMods(String), File name C:\\projects\\EIS-007\\metadata aggregator\\documents\\schema\\xlink.xsd, At XmlValidator.java:[line 137],</t>
  </si>
  <si>
    <t>In class uk.gov.dwp.carersallowance.utils.xml.XmlValidator, In method uk.gov.dwp.carersallowance.utils.xml.XmlValidator.validateMods(String), File name C:\\projects\\EIS-007\\metadata aggregator\\documents\\schema\\xml.xsd, At XmlValidator.java:[line 138],</t>
  </si>
  <si>
    <t>In class uk.gov.dwp.carersallowance.utils.xml.XmlValidator, In method uk.gov.dwp.carersallowance.utils.xml.XmlValidator.validateOaiMarc(String), File name C:\\projects\\EIS-007\\metadata aggregator\\documents\\schema\\oai_marc.xsd, At XmlValidator.java:[line 166],</t>
  </si>
  <si>
    <t>BreakInHospitalController.java</t>
  </si>
  <si>
    <t>In class uk.gov.dwp.carersallowance.controller.BreakInHospitalController, In method uk.gov.dwp.carersallowance.controller.BreakInHospitalController.getSharedFields(), Field uk.gov.dwp.carersallowance.controller.BreakInHospitalController.SHARED_FIELDS, At BreakInHospitalController.java:[line 57],</t>
  </si>
  <si>
    <t>uk.gov.dwp.carersallowance.controller.BreakInHospitalController</t>
  </si>
  <si>
    <t>EI_EXPOSE_REP</t>
  </si>
  <si>
    <t>BreakInRespiteCareController.java</t>
  </si>
  <si>
    <t>In class uk.gov.dwp.carersallowance.controller.BreakInRespiteCareController, In method uk.gov.dwp.carersallowance.controller.BreakInRespiteCareController.getSharedFields(), Field uk.gov.dwp.carersallowance.controller.BreakInRespiteCareController.SHARED_FIELDS, At BreakInRespiteCareController.java:[line 58],</t>
  </si>
  <si>
    <t>uk.gov.dwp.carersallowance.controller.BreakInRespiteCareController</t>
  </si>
  <si>
    <t>BreaksInCareSummaryController.java</t>
  </si>
  <si>
    <t>In class uk.gov.dwp.carersallowance.controller.BreaksInCareSummaryController, In method uk.gov.dwp.carersallowance.controller.BreaksInCareSummaryController.getReadOnlyFields(), Field uk.gov.dwp.carersallowance.controller.BreaksInCareSummaryController.READONLY_FIELDS, At BreaksInCareSummaryController.java:[line 111],</t>
  </si>
  <si>
    <t>uk.gov.dwp.carersallowance.controller.BreaksInCareSummaryController</t>
  </si>
  <si>
    <t>BreakSomewhereElseController.java</t>
  </si>
  <si>
    <t>In class uk.gov.dwp.carersallowance.controller.BreakSomewhereElseController, In method uk.gov.dwp.carersallowance.controller.BreakSomewhereElseController.getSharedFields(), Field uk.gov.dwp.carersallowance.controller.BreakSomewhereElseController.SHARED_FIELDS, At BreakSomewhereElseController.java:[line 57],</t>
  </si>
  <si>
    <t>uk.gov.dwp.carersallowance.controller.BreakSomewhereElseController</t>
  </si>
  <si>
    <t>EmploymentAdditionalInfoController.java</t>
  </si>
  <si>
    <t>In class uk.gov.dwp.carersallowance.controller.EmploymentAdditionalInfoController, In method uk.gov.dwp.carersallowance.controller.EmploymentAdditionalInfoController.getReadOnlyFields(), Field uk.gov.dwp.carersallowance.controller.EmploymentAdditionalInfoController.READONLY_FIELDS, At EmploymentAdditionalInfoController.java:[line 56],</t>
  </si>
  <si>
    <t>uk.gov.dwp.carersallowance.controller.EmploymentAdditionalInfoController</t>
  </si>
  <si>
    <t>EmploymentPaymentController.java</t>
  </si>
  <si>
    <t>In class uk.gov.dwp.carersallowance.controller.EmploymentPaymentController, In method uk.gov.dwp.carersallowance.controller.EmploymentPaymentController.getReadOnlyFields(), Field uk.gov.dwp.carersallowance.controller.EmploymentPaymentController.READONLY_FIELDS, At EmploymentPaymentController.java:[line 57],</t>
  </si>
  <si>
    <t>uk.gov.dwp.carersallowance.controller.EmploymentPaymentController</t>
  </si>
  <si>
    <t>EmploymentPensionAndExpensesController.java</t>
  </si>
  <si>
    <t>In class uk.gov.dwp.carersallowance.controller.EmploymentPensionAndExpensesController, In method uk.gov.dwp.carersallowance.controller.EmploymentPensionAndExpensesController.getReadOnlyFields(), Field uk.gov.dwp.carersallowance.controller.EmploymentPensionAndExpensesController.READONLY_FIELDS, At EmploymentPensionAndExpensesController.java:[line 57],</t>
  </si>
  <si>
    <t>uk.gov.dwp.carersallowance.controller.EmploymentPensionAndExpensesController</t>
  </si>
  <si>
    <t>EmploymentSummaryController.java</t>
  </si>
  <si>
    <t>In class uk.gov.dwp.carersallowance.controller.EmploymentSummaryController, In method uk.gov.dwp.carersallowance.controller.EmploymentSummaryController.getReadOnlyFields(), Field uk.gov.dwp.carersallowance.controller.EmploymentSummaryController.READONLY_FIELDS, At EmploymentSummaryController.java:[line 97],</t>
  </si>
  <si>
    <t>uk.gov.dwp.carersallowance.controller.EmploymentSummaryController</t>
  </si>
  <si>
    <t>FieldValue.java</t>
  </si>
  <si>
    <t>In class uk.gov.dwp.carersallowance.session.FieldValue, In method uk.gov.dwp.carersallowance.session.FieldValue.getValues(), Field uk.gov.dwp.carersallowance.session.FieldValue.values, At FieldValue.java:[line 33],</t>
  </si>
  <si>
    <t>uk.gov.dwp.carersallowance.session.FieldValue</t>
  </si>
  <si>
    <t>IllegalFieldValueException.java</t>
  </si>
  <si>
    <t>In class uk.gov.dwp.carersallowance.session.IllegalFieldValueException, In method uk.gov.dwp.carersallowance.session.IllegalFieldValueException.getFieldValues(), Field uk.gov.dwp.carersallowance.session.IllegalFieldValueException.fieldValues, At IllegalFieldValueException.java:[line 44],</t>
  </si>
  <si>
    <t>uk.gov.dwp.carersallowance.session.IllegalFieldValueException</t>
  </si>
  <si>
    <t>In class uk.gov.dwp.carersallowance.session.FieldValue, In method new uk.gov.dwp.carersallowance.session.FieldValue(String[]), Field uk.gov.dwp.carersallowance.session.FieldValue.values, Local variable named values, At FieldValue.java:[line 17],</t>
  </si>
  <si>
    <t>EI_EXPOSE_REP2</t>
  </si>
  <si>
    <t>In class uk.gov.dwp.carersallowance.session.IllegalFieldValueException, In method new uk.gov.dwp.carersallowance.session.IllegalFieldValueException(String, String, String[]), Field uk.gov.dwp.carersallowance.session.IllegalFieldValueException.fieldValues, Local variable named fieldValues, At IllegalFieldValueException.java:[line 26],</t>
  </si>
  <si>
    <t>In class uk.gov.dwp.carersallowance.session.IllegalFieldValueException, In method new uk.gov.dwp.carersallowance.session.IllegalFieldValueException(String, String, String[], Throwable), Field uk.gov.dwp.carersallowance.session.IllegalFieldValueException.fieldValues, Local variable named fieldValues, At IllegalFieldValueException.java:[line 33],</t>
  </si>
  <si>
    <t>In class uk.gov.dwp.carersallowance.session.IllegalFieldValueException, In method new uk.gov.dwp.carersallowance.session.IllegalFieldValueException(String, String[]), Field uk.gov.dwp.carersallowance.session.IllegalFieldValueException.fieldValues, Local variable named fieldValues, At IllegalFieldValueException.java:[line 19],</t>
  </si>
  <si>
    <t>In class uk.gov.dwp.carersallowance.session.IllegalFieldValueException, In method new uk.gov.dwp.carersallowance.session.IllegalFieldValueException(String, String[], Throwable), Field uk.gov.dwp.carersallowance.session.IllegalFieldValueException.fieldValues, Local variable named fieldValues, At IllegalFieldValueException.java:[line 40],</t>
  </si>
  <si>
    <t>FieldCollection.java</t>
  </si>
  <si>
    <t>In class uk.gov.dwp.carersallowance.session.FieldCollection$FieldCollectionComparator, In method uk.gov.dwp.carersallowance.session.FieldCollection$FieldCollectionComparator.compare(String, String), Actual type String, Value loaded from second, Value loaded from first, At FieldCollection.java:[line 128],</t>
  </si>
  <si>
    <t>uk.gov.dwp.carersallowance.session.FieldCollection$FieldCollectionComparator</t>
  </si>
  <si>
    <t>BAD_PRACTICE</t>
  </si>
  <si>
    <t>ES_COMPARING_PARAMETER_STRING_WITH_EQ</t>
  </si>
  <si>
    <t>In class uk.gov.dwp.carersallowance.controller.BreakInHospitalController, Field uk.gov.dwp.carersallowance.controller.BreakInHospitalController.SHARED_FIELDS, At BreakInHospitalController.java:[line 33],</t>
  </si>
  <si>
    <t>MS_PKGPROTECT</t>
  </si>
  <si>
    <t>In class uk.gov.dwp.carersallowance.controller.BreakInRespiteCareController, Field uk.gov.dwp.carersallowance.controller.BreakInRespiteCareController.SHARED_FIELDS, At BreakInRespiteCareController.java:[line 33],</t>
  </si>
  <si>
    <t>In class uk.gov.dwp.carersallowance.controller.BreakSomewhereElseController, Field uk.gov.dwp.carersallowance.controller.BreakSomewhereElseController.SHARED_FIELDS, At BreakSomewhereElseController.java:[line 33],</t>
  </si>
  <si>
    <t>In class uk.gov.dwp.carersallowance.controller.AbstractFormController, In method uk.gov.dwp.carersallowance.controller.AbstractFormController.getBooleanFieldValue(String, String, String, String[]), At AbstractFormController.java:[line 890], Another occurrence at AbstractFormController.java:[line 907],</t>
  </si>
  <si>
    <t>NP_BOOLEAN_RETURN_NULL</t>
  </si>
  <si>
    <t>LoggingObjectWrapper.java</t>
  </si>
  <si>
    <t>In class uk.gov.dwp.carersallowance.utils.LoggingObjectWrapper, In method uk.gov.dwp.carersallowance.utils.LoggingObjectWrapper.toString(), At LoggingObjectWrapper.java:[line 19],</t>
  </si>
  <si>
    <t>uk.gov.dwp.carersallowance.utils.LoggingObjectWrapper</t>
  </si>
  <si>
    <t>NP_TOSTRING_COULD_RETURN_NULL</t>
  </si>
  <si>
    <t>YourIncomeController.java</t>
  </si>
  <si>
    <t>In class uk.gov.dwp.carersallowance.controller.YourIncomeController, In method uk.gov.dwp.carersallowance.controller.YourIncomeController.getIncomePageList(HttpSession), Actual type Boolean, Value loaded from field java.lang.Boolean.TRUE, At YourIncomeController.java:[line 53], Another occurrence at YourIncomeController.java:[line 57], Another occurrence at YourIncomeController.java:[line 62], Another occurrence at YourIncomeController.java:[line 66], Another occurrence at YourIncomeController.java:[line 70], Another occurrence at YourIncomeController.java:[line 74], Another occurrence at YourIncomeController.java:[line 78],</t>
  </si>
  <si>
    <t>uk.gov.dwp.carersallowance.controller.YourIncomeController</t>
  </si>
  <si>
    <t>RC_REF_COMPARISON_BAD_PRACTICE_BOOLEAN</t>
  </si>
  <si>
    <t>In class uk.gov.dwp.carersallowance.controller.AbstractFormController, In method uk.gov.dwp.carersallowance.controller.AbstractFormController.validateMatchingValues(Map, String, String, String, String, boolean), Value loaded from firstFieldValues, Return value of java.util.Map.get(Object) of type Object, Redundant null check at AbstractFormController.java:[line 603],</t>
  </si>
  <si>
    <t>RCN_REDUNDANT_NULLCHECK_OF_NONNULL_VALUE</t>
  </si>
  <si>
    <t>71 to 141</t>
  </si>
  <si>
    <t>In class uk.gov.dwp.carersallowance.session.FieldCollection$FieldCollectionComparator, At FieldCollection.java:[lines 71-141],</t>
  </si>
  <si>
    <t>SE_COMPARATOR_SHOULD_BE_SERIALIZABLE</t>
  </si>
  <si>
    <t>ClaimXml.java</t>
  </si>
  <si>
    <t>In class uk.gov.dwp.carersallowance.xml.ClaimXml, Field uk.gov.dwp.carersallowance.xml.ClaimXml.encryptionXPaths, At ClaimXml.java:[line 43],</t>
  </si>
  <si>
    <t>uk.gov.dwp.carersallowance.xml.ClaimXml</t>
  </si>
  <si>
    <t>PERFORMANCE</t>
  </si>
  <si>
    <t>URF_UNREAD_FIELD</t>
  </si>
  <si>
    <t>FieldNameMap.java</t>
  </si>
  <si>
    <t>to</t>
  </si>
  <si>
    <t>In class uk.gov.dwp.carersallowance.xml.FieldNameMap, Field uk.gov.dwp.carersallowance.xml.FieldNameMap.nameMap, In FieldNameMap.java,</t>
  </si>
  <si>
    <t>uk.gov.dwp.carersallowance.xml.FieldNameMap</t>
  </si>
  <si>
    <t>UUF_UNUSED_FIELD</t>
  </si>
  <si>
    <t>FormData.java</t>
  </si>
  <si>
    <t>In class uk.gov.dwp.carersallowance.data.FormData$Page, Field uk.gov.dwp.carersallowance.data.FormData$Page.beforeLink, At FormData.java:[line 39],</t>
  </si>
  <si>
    <t>uk.gov.dwp.carersallowance.data.FormData$Page</t>
  </si>
  <si>
    <t>UWF_UNWRITTEN_FIELD</t>
  </si>
  <si>
    <t>In class uk.gov.dwp.carersallowance.data.FormData$Page, Field uk.gov.dwp.carersallowance.data.FormData$Page.nextLink, At FormData.java:[line 40],</t>
  </si>
  <si>
    <t>In class uk.gov.dwp.carersallowance.data.FormData$Page, Field uk.gov.dwp.carersallowance.data.FormData$Page.sectionId, At FormData.java:[line 37],</t>
  </si>
  <si>
    <t>In class uk.gov.dwp.carersallowance.data.FormData$Page, Field uk.gov.dwp.carersallowance.data.FormData$Page.title, At FormData.java:[line 38],</t>
  </si>
  <si>
    <t>CollectionUtils.java</t>
  </si>
  <si>
    <t>In class uk.gov.dwp.carersallowance.utils.CollectionUtils, In method uk.gov.dwp.carersallowance.utils.CollectionUtils.toUpperCase(Set), Actual type java.util.Collection&lt;java.lang.String&gt;, Expected java.util.Set, At CollectionUtils.java:[line 10],</t>
  </si>
  <si>
    <t>uk.gov.dwp.carersallowance.utils.CollectionUtils</t>
  </si>
  <si>
    <t>BC_UNCONFIRMED_CAST_OF_RETURN_VALUE</t>
  </si>
  <si>
    <t>In class uk.gov.dwp.carersallowance.JspFunctions, In method uk.gov.dwp.carersallowance.JspFunctions.dateOffset(Date, String), At JspFunctions.java:[line 104],</t>
  </si>
  <si>
    <t>uk.gov.dwp.carersallowance.JspFunctions</t>
  </si>
  <si>
    <t>In class uk.gov.dwp.carersallowance.utils.CollectionUtils, In method uk.gov.dwp.carersallowance.utils.CollectionUtils.toUpperCase(Collection), At CollectionUtils.java:[line 23],</t>
  </si>
  <si>
    <t>In class uk.gov.dwp.carersallowance.controller.AbstractFormController$ValidationPatterns, Field uk.gov.dwp.carersallowance.controller.AbstractFormController$ValidationPatterns.ACCOUNT_HOLDER_NAME_REGEX, At AbstractFormController.java:[line 1286],</t>
  </si>
  <si>
    <t>In class uk.gov.dwp.carersallowance.controller.AbstractFormController$ValidationPatterns, Field uk.gov.dwp.carersallowance.controller.AbstractFormController$ValidationPatterns.ACCOUNT_NUMBER_REGEX, At AbstractFormController.java:[line 1287],</t>
  </si>
  <si>
    <t>In class uk.gov.dwp.carersallowance.controller.AbstractFormController$ValidationPatterns, Field uk.gov.dwp.carersallowance.controller.AbstractFormController$ValidationPatterns.CURRENCY_REGEX, At AbstractFormController.java:[line 1288],</t>
  </si>
  <si>
    <t>In class uk.gov.dwp.carersallowance.controller.AbstractFormController$ValidationPatterns, Field uk.gov.dwp.carersallowance.controller.AbstractFormController$ValidationPatterns.CURRENCY_REGEX_MAX_LENGTH, At AbstractFormController.java:[line 1276],</t>
  </si>
  <si>
    <t>In class uk.gov.dwp.carersallowance.controller.AbstractFormController$ValidationPatterns, Field uk.gov.dwp.carersallowance.controller.AbstractFormController$ValidationPatterns.DECIMAL_REGEX, At AbstractFormController.java:[line 1289],</t>
  </si>
  <si>
    <t>In class uk.gov.dwp.carersallowance.controller.AbstractFormController$ValidationPatterns, Field uk.gov.dwp.carersallowance.controller.AbstractFormController$ValidationPatterns.FULL_NAME_REGEX, At AbstractFormController.java:[line 1291],</t>
  </si>
  <si>
    <t>In class uk.gov.dwp.carersallowance.controller.AbstractFormController$ValidationPatterns, Field uk.gov.dwp.carersallowance.controller.AbstractFormController$ValidationPatterns.NATIONALITY_REGEX, At AbstractFormController.java:[line 1292],</t>
  </si>
  <si>
    <t>In class uk.gov.dwp.carersallowance.controller.AbstractFormController$ValidationPatterns, Field uk.gov.dwp.carersallowance.controller.AbstractFormController$ValidationPatterns.NUMBER_OR_SPACE_REGEX, At AbstractFormController.java:[line 1294],</t>
  </si>
  <si>
    <t>In class uk.gov.dwp.carersallowance.controller.AbstractFormController$ValidationPatterns, Field uk.gov.dwp.carersallowance.controller.AbstractFormController$ValidationPatterns.NUMBER_REGEX, At AbstractFormController.java:[line 1295],</t>
  </si>
  <si>
    <t>In class uk.gov.dwp.carersallowance.controller.AbstractFormController$ValidationPatterns, Field uk.gov.dwp.carersallowance.controller.AbstractFormController$ValidationPatterns.PHONE_NUMBER_REGEX, At AbstractFormController.java:[line 1296],</t>
  </si>
  <si>
    <t>In class uk.gov.dwp.carersallowance.controller.AbstractFormController$ValidationPatterns, Field uk.gov.dwp.carersallowance.controller.AbstractFormController$ValidationPatterns.POSTCODE_REGEX, At AbstractFormController.java:[line 1297],</t>
  </si>
  <si>
    <t>In class uk.gov.dwp.carersallowance.controller.AbstractFormController$ValidationPatterns, Field uk.gov.dwp.carersallowance.controller.AbstractFormController$ValidationPatterns.RESTRICTED_POSTCODE_REGEX, At AbstractFormController.java:[line 1298],</t>
  </si>
  <si>
    <t>In class uk.gov.dwp.carersallowance.controller.AbstractFormController$ValidationPatterns, Field uk.gov.dwp.carersallowance.controller.AbstractFormController$ValidationPatterns.SORT_CODE_REGEX, At AbstractFormController.java:[line 1299],</t>
  </si>
  <si>
    <t>In class uk.gov.dwp.carersallowance.controller.AbstractFormController$ValidationPatterns, Field uk.gov.dwp.carersallowance.controller.AbstractFormController$ValidationPatterns.SURNAME_REGEX, At AbstractFormController.java:[line 1300],</t>
  </si>
  <si>
    <t>In class uk.gov.dwp.carersallowance.controller.AbstractFormController, In method uk.gov.dwp.carersallowance.controller.AbstractFormController.getFieldLabel(String, Object[]), Value loaded from locale, At AbstractFormController.java:[line 446],</t>
  </si>
  <si>
    <t>NP_LOAD_OF_KNOWN_NULL_VALUE</t>
  </si>
  <si>
    <t>In class uk.gov.dwp.carersallowance.controller.AbstractFormController, In method uk.gov.dwp.carersallowance.controller.AbstractFormController.validationEnabled(String, AbstractFormController$ValidationType), Value loaded from defaultValue, At AbstractFormController.java:[line 438],</t>
  </si>
  <si>
    <t>In class uk.gov.dwp.carersallowance.controller.AbstractFormController, In method uk.gov.dwp.carersallowance.controller.AbstractFormController.validationEnabled(String, AbstractFormController$ValidationType), Value loaded from locale, At AbstractFormController.java:[line 438],</t>
  </si>
  <si>
    <t>In class uk.gov.dwp.carersallowance.controller.AbstractFormController, In method uk.gov.dwp.carersallowance.controller.AbstractFormController.getReadOnlyFields(), At AbstractFormController.java:[line 150],</t>
  </si>
  <si>
    <t>PZLA_PREFER_ZERO_LENGTH_ARRAYS</t>
  </si>
  <si>
    <t>In class uk.gov.dwp.carersallowance.controller.AbstractFormController, In method uk.gov.dwp.carersallowance.controller.AbstractFormController.getSessionStringAttribute(HttpSession, String), At AbstractFormController.java:[line 872],</t>
  </si>
  <si>
    <t>In class uk.gov.dwp.carersallowance.controller.AbstractFormController, In method uk.gov.dwp.carersallowance.controller.AbstractFormController.getSharedFields(), At AbstractFormController.java:[line 146],</t>
  </si>
  <si>
    <t>In class uk.gov.dwp.carersallowance.session.FieldCollection, In method uk.gov.dwp.carersallowance.session.FieldCollection.aggregateFieldLists(String[][]), At FieldCollection.java:[line 54],</t>
  </si>
  <si>
    <t>uk.gov.dwp.carersallowance.session.FieldCollection</t>
  </si>
  <si>
    <t>TextEditTagController.java</t>
  </si>
  <si>
    <t>88 to 96</t>
  </si>
  <si>
    <t>In class uk.gov.dwp.carersallowance.admin.controller.TextEditTagController, In method uk.gov.dwp.carersallowance.admin.controller.TextEditTagController.getMessage(String, String, String), At TextEditTagController.java:[lines 88-96],</t>
  </si>
  <si>
    <t>uk.gov.dwp.carersallowance.admin.controller.TextEditTagController</t>
  </si>
  <si>
    <t>UPM_UNCALLED_PRIVATE_METHOD</t>
  </si>
  <si>
    <t>80 to 83</t>
  </si>
  <si>
    <t>In class uk.gov.dwp.carersallowance.admin.controller.TextEditTagController, In method uk.gov.dwp.carersallowance.admin.controller.TextEditTagController.getMessageKey(String, String, String), At TextEditTagController.java:[lines 80-83],</t>
  </si>
  <si>
    <t>URF_UNREAD_PUBLIC_OR_PROTECTED_FIELD</t>
  </si>
  <si>
    <t>In class uk.gov.dwp.carersallowance.session.FieldCollection$FieldCollectionComparator, Field uk.gov.dwp.carersallowance.session.FieldCollection$FieldCollectionComparator.reverse, At FieldCollection.java:[line 116],</t>
  </si>
  <si>
    <r>
      <t>This code constructs a File object using a hard coded to an absolute pathname (e.g., </t>
    </r>
    <r>
      <rPr>
        <sz val="10"/>
        <color rgb="FF000000"/>
        <rFont val="Arial Unicode MS"/>
      </rPr>
      <t>new File("/home/dannyc/workspace/j2ee/src/share/com/sun/enterprise/deployment");</t>
    </r>
  </si>
  <si>
    <r>
      <t>There is a branch of statement that, </t>
    </r>
    <r>
      <rPr>
        <i/>
        <sz val="14"/>
        <color rgb="FF000000"/>
        <rFont val="Times"/>
      </rPr>
      <t>if executed,</t>
    </r>
    <r>
      <rPr>
        <sz val="14"/>
        <color rgb="FF000000"/>
        <rFont val="Times"/>
      </rPr>
      <t> guarantees that a null value will be dereferenced, which would generate a </t>
    </r>
    <r>
      <rPr>
        <sz val="10"/>
        <color rgb="FF000000"/>
        <rFont val="Arial Unicode MS"/>
      </rPr>
      <t>NullPointerException</t>
    </r>
    <r>
      <rPr>
        <sz val="14"/>
        <color rgb="FF000000"/>
        <rFont val="Times"/>
      </rPr>
      <t> when the code is executed. Of course, the problem might be that the branch or statement is infeasible and that the null pointer exception can't ever be executed; deciding that is beyond the ability of FindBugs.</t>
    </r>
  </si>
  <si>
    <r>
      <t>On the other hand, using null to indicate "there is no answer to this question" is probably appropriate. For example, </t>
    </r>
    <r>
      <rPr>
        <sz val="10"/>
        <color rgb="FF000000"/>
        <rFont val="Arial Unicode MS"/>
      </rPr>
      <t>File.listFiles()</t>
    </r>
    <r>
      <rPr>
        <sz val="14"/>
        <color rgb="FF000000"/>
        <rFont val="Times"/>
      </rPr>
      <t> returns an empty list if given a directory containing no files, and returns null if the file is not a directory.</t>
    </r>
  </si>
  <si>
    <r>
      <t>This method compares two Boolean values using the == or != operator. Normally, there are only two Boolean values (Boolean.TRUE and Boolean.FALSE), but it is possible to create other Boolean objects using the </t>
    </r>
    <r>
      <rPr>
        <sz val="10"/>
        <color rgb="FF000000"/>
        <rFont val="Arial Unicode MS"/>
      </rPr>
      <t>new Boolean(b)</t>
    </r>
    <r>
      <rPr>
        <sz val="14"/>
        <color rgb="FF000000"/>
        <rFont val="Times"/>
      </rPr>
      <t> constructor. It is best to avoid such objects, but if they do exist, then checking Boolean objects for equality using == or != will give results than are different than you would get using </t>
    </r>
    <r>
      <rPr>
        <sz val="10"/>
        <color rgb="FF000000"/>
        <rFont val="Arial Unicode MS"/>
      </rPr>
      <t>.equals(...)</t>
    </r>
  </si>
  <si>
    <r>
      <t>The code contains a conditional test is performed twice, one right after the other (e.g., </t>
    </r>
    <r>
      <rPr>
        <sz val="10"/>
        <color rgb="FF000000"/>
        <rFont val="Arial Unicode MS"/>
      </rPr>
      <t>x == 0 || x == 0</t>
    </r>
    <r>
      <rPr>
        <sz val="14"/>
        <color rgb="FF000000"/>
        <rFont val="Times"/>
      </rPr>
      <t>). Perhaps the second occurrence is intended to be something else (e.g., </t>
    </r>
    <r>
      <rPr>
        <sz val="10"/>
        <color rgb="FF000000"/>
        <rFont val="Arial Unicode MS"/>
      </rPr>
      <t>x == 0 || y == 0</t>
    </r>
    <r>
      <rPr>
        <sz val="14"/>
        <color rgb="FF000000"/>
        <rFont val="Times"/>
      </rPr>
      <t>).</t>
    </r>
  </si>
  <si>
    <r>
      <t>This class implements the </t>
    </r>
    <r>
      <rPr>
        <sz val="10"/>
        <color rgb="FF000000"/>
        <rFont val="Arial Unicode MS"/>
      </rPr>
      <t>Comparator</t>
    </r>
    <r>
      <rPr>
        <sz val="14"/>
        <color rgb="FF000000"/>
        <rFont val="Times"/>
      </rPr>
      <t> interface. You should consider whether or not it should also implement the </t>
    </r>
    <r>
      <rPr>
        <sz val="10"/>
        <color rgb="FF000000"/>
        <rFont val="Arial Unicode MS"/>
      </rPr>
      <t>Serializable</t>
    </r>
    <r>
      <rPr>
        <sz val="14"/>
        <color rgb="FF000000"/>
        <rFont val="Times"/>
      </rPr>
      <t> interface. If a comparator is used to construct an ordered collection such as a </t>
    </r>
    <r>
      <rPr>
        <sz val="10"/>
        <color rgb="FF000000"/>
        <rFont val="Arial Unicode MS"/>
      </rPr>
      <t>TreeMap</t>
    </r>
    <r>
      <rPr>
        <sz val="14"/>
        <color rgb="FF000000"/>
        <rFont val="Times"/>
      </rPr>
      <t>, then the </t>
    </r>
    <r>
      <rPr>
        <sz val="10"/>
        <color rgb="FF000000"/>
        <rFont val="Arial Unicode MS"/>
      </rPr>
      <t>TreeMap</t>
    </r>
    <r>
      <rPr>
        <sz val="14"/>
        <color rgb="FF000000"/>
        <rFont val="Times"/>
      </rPr>
      <t> will be serializable only if the comparator is also serializable. As most comparators have little or no state, making them serializable is generally easy and good defensive programming.</t>
    </r>
  </si>
  <si>
    <t>Analyzed:</t>
  </si>
  <si>
    <r>
      <t>This code compares a </t>
    </r>
    <r>
      <rPr>
        <sz val="10"/>
        <color rgb="FF000000"/>
        <rFont val="Arial Unicode MS"/>
      </rPr>
      <t>java.lang.String</t>
    </r>
    <r>
      <rPr>
        <sz val="14"/>
        <color rgb="FF000000"/>
        <rFont val="Times"/>
      </rPr>
      <t> parameter for reference equality using the == or != operators. Requiring callers to pass only String constants or interned strings to a method is unnecessarily fragile, and rarely leads to measurable performance gains. Consider using the </t>
    </r>
    <r>
      <rPr>
        <sz val="10"/>
        <color rgb="FF000000"/>
        <rFont val="Arial Unicode MS"/>
      </rPr>
      <t>equals(Object)</t>
    </r>
    <r>
      <rPr>
        <sz val="14"/>
        <color rgb="FF000000"/>
        <rFont val="Times"/>
      </rPr>
      <t>method instead.</t>
    </r>
  </si>
  <si>
    <r>
      <t>C3 FindBugs Report </t>
    </r>
    <r>
      <rPr>
        <sz val="18"/>
        <color rgb="FF000000"/>
        <rFont val="Times"/>
      </rPr>
      <t>(v3.0.1)</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</si>
</sst>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u/>
      <sz val="12"/>
      <color theme="10"/>
      <name val="Calibri"/>
      <family val="2"/>
      <scheme val="minor"/>
    </font>
    <font>
      <sz val="14"/>
      <color rgb="FF000000"/>
      <name val="Times"/>
    </font>
    <font>
      <b/>
      <sz val="13.5"/>
      <color rgb="FF000000"/>
      <name val="Times"/>
    </font>
    <font>
      <b/>
      <sz val="24"/>
      <color rgb="FF000000"/>
      <name val="Times"/>
    </font>
    <font>
      <b/>
      <sz val="18"/>
      <color rgb="FF000000"/>
      <name val="Times"/>
    </font>
    <font>
      <sz val="10"/>
      <color rgb="FF000000"/>
      <name val="Arial Unicode MS"/>
    </font>
    <font>
      <i/>
      <sz val="14"/>
      <color rgb="FF000000"/>
      <name val="Times"/>
    </font>
    <font>
      <sz val="24"/>
      <color rgb="FF000000"/>
      <name val="Times"/>
    </font>
    <font>
      <sz val="18"/>
      <color rgb="FF000000"/>
      <name val="Times"/>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wrapText="1"/>
    </xf>
    <xf numFmtId="0" fontId="2" fillId="0" borderId="0" xfId="0" applyFont="1"/>
    <xf numFmtId="0" fontId="3" fillId="0" borderId="0" xfId="0" applyFont="1"/>
    <xf numFmtId="0" fontId="2" fillId="0" borderId="0" xfId="0" applyFont="1" applyAlignment="1">
      <alignment wrapText="1"/>
    </xf>
    <xf numFmtId="0" fontId="1" fillId="0" borderId="0" xfId="1" applyAlignment="1">
      <alignment wrapText="1"/>
    </xf>
    <xf numFmtId="0" fontId="4" fillId="0" borderId="0" xfId="0" applyFont="1"/>
    <xf numFmtId="0" fontId="5" fillId="0" borderId="0" xfId="0" applyFont="1"/>
    <xf numFmtId="0" fontId="3" fillId="0" borderId="0" xfId="0" applyFont="1" applyAlignment="1">
      <alignment wrapText="1"/>
    </xf>
    <xf numFmtId="0" fontId="8" fillId="0" borderId="0" xfId="0" applyFont="1"/>
    <xf numFmtId="0" fontId="9" fillId="0" borderId="0" xfId="0"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3"/>
  <sheetViews>
    <sheetView tabSelected="1" workbookViewId="0">
      <selection activeCell="B2" sqref="B2"/>
    </sheetView>
  </sheetViews>
  <sheetFormatPr baseColWidth="10" defaultRowHeight="16" x14ac:dyDescent="0.2"/>
  <cols>
    <col min="1" max="1" width="21.33203125" customWidth="1"/>
    <col min="2" max="2" width="39" bestFit="1" customWidth="1"/>
    <col min="3" max="3" width="12.5" customWidth="1"/>
    <col min="4" max="4" width="9.83203125" customWidth="1"/>
    <col min="5" max="5" width="50.1640625" style="1" customWidth="1"/>
    <col min="6" max="6" width="47.5" bestFit="1" customWidth="1"/>
    <col min="7" max="7" width="9.83203125" bestFit="1" customWidth="1"/>
    <col min="8" max="8" width="63" style="1" customWidth="1"/>
    <col min="9" max="9" width="45.1640625" style="1" customWidth="1"/>
    <col min="10" max="10" width="21.5" bestFit="1" customWidth="1"/>
    <col min="11" max="11" width="30.33203125" style="1" customWidth="1"/>
    <col min="12" max="12" width="27.6640625" style="1" customWidth="1"/>
  </cols>
  <sheetData>
    <row r="1" spans="1:12" ht="31" x14ac:dyDescent="0.35">
      <c r="A1" s="9" t="s">
        <v>323</v>
      </c>
    </row>
    <row r="2" spans="1:12" ht="24" x14ac:dyDescent="0.3">
      <c r="A2" s="10" t="s">
        <v>321</v>
      </c>
      <c r="B2" s="10" t="str">
        <f>TEXT(DATEVALUE("1/1/1970") + (1473156418829/(1000*60*60*24)), "DD/MM/YYYY hh:mm:ss")</f>
        <v>06/09/2016 10:06:59</v>
      </c>
    </row>
    <row r="3" spans="1:12" ht="19" x14ac:dyDescent="0.25">
      <c r="A3" s="2"/>
    </row>
    <row r="4" spans="1:12" ht="19" x14ac:dyDescent="0.25">
      <c r="A4" s="3" t="s">
        <v>144</v>
      </c>
      <c r="B4" s="3" t="s">
        <v>145</v>
      </c>
      <c r="C4" s="3" t="s">
        <v>0</v>
      </c>
      <c r="D4" s="3" t="s">
        <v>139</v>
      </c>
      <c r="E4" s="8" t="s">
        <v>142</v>
      </c>
      <c r="F4" s="3" t="s">
        <v>146</v>
      </c>
      <c r="G4" s="3" t="s">
        <v>143</v>
      </c>
      <c r="H4" s="8" t="s">
        <v>147</v>
      </c>
      <c r="I4" s="8" t="s">
        <v>148</v>
      </c>
      <c r="J4" s="3" t="s">
        <v>138</v>
      </c>
      <c r="K4" s="8" t="s">
        <v>140</v>
      </c>
      <c r="L4" s="8" t="s">
        <v>141</v>
      </c>
    </row>
    <row r="5" spans="1:12" ht="133" x14ac:dyDescent="0.25">
      <c r="A5" s="2" t="s">
        <v>149</v>
      </c>
      <c r="B5" s="2" t="s">
        <v>150</v>
      </c>
      <c r="C5" s="2">
        <v>1</v>
      </c>
      <c r="D5" s="2">
        <v>6</v>
      </c>
      <c r="E5" s="4" t="s">
        <v>12</v>
      </c>
      <c r="F5" s="2" t="s">
        <v>167</v>
      </c>
      <c r="G5" s="2">
        <v>74</v>
      </c>
      <c r="H5" s="4" t="s">
        <v>168</v>
      </c>
      <c r="I5" s="4" t="s">
        <v>169</v>
      </c>
      <c r="J5" s="2" t="s">
        <v>170</v>
      </c>
      <c r="K5" s="4" t="s">
        <v>171</v>
      </c>
      <c r="L5" s="5" t="s">
        <v>11</v>
      </c>
    </row>
    <row r="6" spans="1:12" ht="133" x14ac:dyDescent="0.25">
      <c r="A6" s="2" t="s">
        <v>149</v>
      </c>
      <c r="B6" s="2" t="s">
        <v>150</v>
      </c>
      <c r="C6" s="2">
        <v>1</v>
      </c>
      <c r="D6" s="2">
        <v>6</v>
      </c>
      <c r="E6" s="4" t="s">
        <v>14</v>
      </c>
      <c r="F6" s="2" t="s">
        <v>151</v>
      </c>
      <c r="G6" s="2">
        <v>603</v>
      </c>
      <c r="H6" s="4" t="s">
        <v>172</v>
      </c>
      <c r="I6" s="4" t="s">
        <v>173</v>
      </c>
      <c r="J6" s="2" t="s">
        <v>170</v>
      </c>
      <c r="K6" s="4" t="s">
        <v>174</v>
      </c>
      <c r="L6" s="5" t="s">
        <v>13</v>
      </c>
    </row>
    <row r="7" spans="1:12" ht="114" x14ac:dyDescent="0.25">
      <c r="A7" s="2" t="s">
        <v>149</v>
      </c>
      <c r="B7" s="2" t="s">
        <v>150</v>
      </c>
      <c r="C7" s="2">
        <v>1</v>
      </c>
      <c r="D7" s="2">
        <v>16</v>
      </c>
      <c r="E7" s="4" t="s">
        <v>25</v>
      </c>
      <c r="F7" s="2" t="s">
        <v>151</v>
      </c>
      <c r="G7" s="2">
        <v>1273</v>
      </c>
      <c r="H7" s="4" t="s">
        <v>152</v>
      </c>
      <c r="I7" s="4" t="s">
        <v>153</v>
      </c>
      <c r="J7" s="2" t="s">
        <v>154</v>
      </c>
      <c r="K7" s="4" t="s">
        <v>155</v>
      </c>
      <c r="L7" s="5" t="s">
        <v>24</v>
      </c>
    </row>
    <row r="8" spans="1:12" ht="114" x14ac:dyDescent="0.25">
      <c r="A8" s="2" t="s">
        <v>149</v>
      </c>
      <c r="B8" s="2" t="s">
        <v>150</v>
      </c>
      <c r="C8" s="2">
        <v>1</v>
      </c>
      <c r="D8" s="2">
        <v>16</v>
      </c>
      <c r="E8" s="4" t="s">
        <v>26</v>
      </c>
      <c r="F8" s="2" t="s">
        <v>151</v>
      </c>
      <c r="G8" s="2">
        <v>1274</v>
      </c>
      <c r="H8" s="4" t="s">
        <v>156</v>
      </c>
      <c r="I8" s="4" t="s">
        <v>153</v>
      </c>
      <c r="J8" s="2" t="s">
        <v>154</v>
      </c>
      <c r="K8" s="4" t="s">
        <v>155</v>
      </c>
      <c r="L8" s="5" t="s">
        <v>24</v>
      </c>
    </row>
    <row r="9" spans="1:12" ht="114" x14ac:dyDescent="0.25">
      <c r="A9" s="2" t="s">
        <v>149</v>
      </c>
      <c r="B9" s="2" t="s">
        <v>150</v>
      </c>
      <c r="C9" s="2">
        <v>1</v>
      </c>
      <c r="D9" s="2">
        <v>16</v>
      </c>
      <c r="E9" s="4" t="s">
        <v>27</v>
      </c>
      <c r="F9" s="2" t="s">
        <v>151</v>
      </c>
      <c r="G9" s="2">
        <v>1275</v>
      </c>
      <c r="H9" s="4" t="s">
        <v>157</v>
      </c>
      <c r="I9" s="4" t="s">
        <v>153</v>
      </c>
      <c r="J9" s="2" t="s">
        <v>154</v>
      </c>
      <c r="K9" s="4" t="s">
        <v>155</v>
      </c>
      <c r="L9" s="5" t="s">
        <v>24</v>
      </c>
    </row>
    <row r="10" spans="1:12" ht="114" x14ac:dyDescent="0.25">
      <c r="A10" s="2" t="s">
        <v>149</v>
      </c>
      <c r="B10" s="2" t="s">
        <v>150</v>
      </c>
      <c r="C10" s="2">
        <v>1</v>
      </c>
      <c r="D10" s="2">
        <v>16</v>
      </c>
      <c r="E10" s="4" t="s">
        <v>28</v>
      </c>
      <c r="F10" s="2" t="s">
        <v>151</v>
      </c>
      <c r="G10" s="2">
        <v>1290</v>
      </c>
      <c r="H10" s="4" t="s">
        <v>158</v>
      </c>
      <c r="I10" s="4" t="s">
        <v>153</v>
      </c>
      <c r="J10" s="2" t="s">
        <v>154</v>
      </c>
      <c r="K10" s="4" t="s">
        <v>155</v>
      </c>
      <c r="L10" s="5" t="s">
        <v>24</v>
      </c>
    </row>
    <row r="11" spans="1:12" ht="114" x14ac:dyDescent="0.25">
      <c r="A11" s="2" t="s">
        <v>149</v>
      </c>
      <c r="B11" s="2" t="s">
        <v>150</v>
      </c>
      <c r="C11" s="2">
        <v>1</v>
      </c>
      <c r="D11" s="2">
        <v>16</v>
      </c>
      <c r="E11" s="4" t="s">
        <v>29</v>
      </c>
      <c r="F11" s="2" t="s">
        <v>151</v>
      </c>
      <c r="G11" s="2">
        <v>1277</v>
      </c>
      <c r="H11" s="4" t="s">
        <v>159</v>
      </c>
      <c r="I11" s="4" t="s">
        <v>153</v>
      </c>
      <c r="J11" s="2" t="s">
        <v>154</v>
      </c>
      <c r="K11" s="4" t="s">
        <v>155</v>
      </c>
      <c r="L11" s="5" t="s">
        <v>24</v>
      </c>
    </row>
    <row r="12" spans="1:12" ht="114" x14ac:dyDescent="0.25">
      <c r="A12" s="2" t="s">
        <v>149</v>
      </c>
      <c r="B12" s="2" t="s">
        <v>150</v>
      </c>
      <c r="C12" s="2">
        <v>1</v>
      </c>
      <c r="D12" s="2">
        <v>16</v>
      </c>
      <c r="E12" s="4" t="s">
        <v>30</v>
      </c>
      <c r="F12" s="2" t="s">
        <v>151</v>
      </c>
      <c r="G12" s="2">
        <v>1278</v>
      </c>
      <c r="H12" s="4" t="s">
        <v>160</v>
      </c>
      <c r="I12" s="4" t="s">
        <v>153</v>
      </c>
      <c r="J12" s="2" t="s">
        <v>154</v>
      </c>
      <c r="K12" s="4" t="s">
        <v>155</v>
      </c>
      <c r="L12" s="5" t="s">
        <v>24</v>
      </c>
    </row>
    <row r="13" spans="1:12" ht="114" x14ac:dyDescent="0.25">
      <c r="A13" s="2" t="s">
        <v>149</v>
      </c>
      <c r="B13" s="2" t="s">
        <v>150</v>
      </c>
      <c r="C13" s="2">
        <v>1</v>
      </c>
      <c r="D13" s="2">
        <v>16</v>
      </c>
      <c r="E13" s="4" t="s">
        <v>31</v>
      </c>
      <c r="F13" s="2" t="s">
        <v>151</v>
      </c>
      <c r="G13" s="2">
        <v>1279</v>
      </c>
      <c r="H13" s="4" t="s">
        <v>161</v>
      </c>
      <c r="I13" s="4" t="s">
        <v>153</v>
      </c>
      <c r="J13" s="2" t="s">
        <v>154</v>
      </c>
      <c r="K13" s="4" t="s">
        <v>155</v>
      </c>
      <c r="L13" s="5" t="s">
        <v>24</v>
      </c>
    </row>
    <row r="14" spans="1:12" ht="114" x14ac:dyDescent="0.25">
      <c r="A14" s="2" t="s">
        <v>149</v>
      </c>
      <c r="B14" s="2" t="s">
        <v>150</v>
      </c>
      <c r="C14" s="2">
        <v>1</v>
      </c>
      <c r="D14" s="2">
        <v>16</v>
      </c>
      <c r="E14" s="4" t="s">
        <v>32</v>
      </c>
      <c r="F14" s="2" t="s">
        <v>151</v>
      </c>
      <c r="G14" s="2">
        <v>1284</v>
      </c>
      <c r="H14" s="4" t="s">
        <v>162</v>
      </c>
      <c r="I14" s="4" t="s">
        <v>153</v>
      </c>
      <c r="J14" s="2" t="s">
        <v>154</v>
      </c>
      <c r="K14" s="4" t="s">
        <v>155</v>
      </c>
      <c r="L14" s="5" t="s">
        <v>24</v>
      </c>
    </row>
    <row r="15" spans="1:12" ht="114" x14ac:dyDescent="0.25">
      <c r="A15" s="2" t="s">
        <v>149</v>
      </c>
      <c r="B15" s="2" t="s">
        <v>150</v>
      </c>
      <c r="C15" s="2">
        <v>1</v>
      </c>
      <c r="D15" s="2">
        <v>16</v>
      </c>
      <c r="E15" s="4" t="s">
        <v>33</v>
      </c>
      <c r="F15" s="2" t="s">
        <v>151</v>
      </c>
      <c r="G15" s="2">
        <v>1293</v>
      </c>
      <c r="H15" s="4" t="s">
        <v>163</v>
      </c>
      <c r="I15" s="4" t="s">
        <v>153</v>
      </c>
      <c r="J15" s="2" t="s">
        <v>154</v>
      </c>
      <c r="K15" s="4" t="s">
        <v>155</v>
      </c>
      <c r="L15" s="5" t="s">
        <v>24</v>
      </c>
    </row>
    <row r="16" spans="1:12" ht="114" x14ac:dyDescent="0.25">
      <c r="A16" s="2" t="s">
        <v>149</v>
      </c>
      <c r="B16" s="2" t="s">
        <v>150</v>
      </c>
      <c r="C16" s="2">
        <v>1</v>
      </c>
      <c r="D16" s="2">
        <v>16</v>
      </c>
      <c r="E16" s="4" t="s">
        <v>34</v>
      </c>
      <c r="F16" s="2" t="s">
        <v>151</v>
      </c>
      <c r="G16" s="2">
        <v>1280</v>
      </c>
      <c r="H16" s="4" t="s">
        <v>164</v>
      </c>
      <c r="I16" s="4" t="s">
        <v>153</v>
      </c>
      <c r="J16" s="2" t="s">
        <v>154</v>
      </c>
      <c r="K16" s="4" t="s">
        <v>155</v>
      </c>
      <c r="L16" s="5" t="s">
        <v>24</v>
      </c>
    </row>
    <row r="17" spans="1:12" ht="114" x14ac:dyDescent="0.25">
      <c r="A17" s="2" t="s">
        <v>149</v>
      </c>
      <c r="B17" s="2" t="s">
        <v>150</v>
      </c>
      <c r="C17" s="2">
        <v>1</v>
      </c>
      <c r="D17" s="2">
        <v>16</v>
      </c>
      <c r="E17" s="4" t="s">
        <v>35</v>
      </c>
      <c r="F17" s="2" t="s">
        <v>151</v>
      </c>
      <c r="G17" s="2">
        <v>1283</v>
      </c>
      <c r="H17" s="4" t="s">
        <v>165</v>
      </c>
      <c r="I17" s="4" t="s">
        <v>153</v>
      </c>
      <c r="J17" s="2" t="s">
        <v>154</v>
      </c>
      <c r="K17" s="4" t="s">
        <v>155</v>
      </c>
      <c r="L17" s="5" t="s">
        <v>24</v>
      </c>
    </row>
    <row r="18" spans="1:12" ht="114" x14ac:dyDescent="0.25">
      <c r="A18" s="2" t="s">
        <v>149</v>
      </c>
      <c r="B18" s="2" t="s">
        <v>150</v>
      </c>
      <c r="C18" s="2">
        <v>1</v>
      </c>
      <c r="D18" s="2">
        <v>16</v>
      </c>
      <c r="E18" s="4" t="s">
        <v>36</v>
      </c>
      <c r="F18" s="2" t="s">
        <v>151</v>
      </c>
      <c r="G18" s="2">
        <v>1282</v>
      </c>
      <c r="H18" s="4" t="s">
        <v>166</v>
      </c>
      <c r="I18" s="4" t="s">
        <v>153</v>
      </c>
      <c r="J18" s="2" t="s">
        <v>154</v>
      </c>
      <c r="K18" s="4" t="s">
        <v>155</v>
      </c>
      <c r="L18" s="5" t="s">
        <v>24</v>
      </c>
    </row>
    <row r="19" spans="1:12" ht="133" x14ac:dyDescent="0.25">
      <c r="A19" s="2" t="s">
        <v>149</v>
      </c>
      <c r="B19" s="2" t="s">
        <v>150</v>
      </c>
      <c r="C19" s="2">
        <v>2</v>
      </c>
      <c r="D19" s="2">
        <v>16</v>
      </c>
      <c r="E19" s="4" t="s">
        <v>2</v>
      </c>
      <c r="F19" s="2" t="s">
        <v>234</v>
      </c>
      <c r="G19" s="2">
        <v>128</v>
      </c>
      <c r="H19" s="4" t="s">
        <v>235</v>
      </c>
      <c r="I19" s="4" t="s">
        <v>236</v>
      </c>
      <c r="J19" s="2" t="s">
        <v>237</v>
      </c>
      <c r="K19" s="4" t="s">
        <v>238</v>
      </c>
      <c r="L19" s="5" t="s">
        <v>1</v>
      </c>
    </row>
    <row r="20" spans="1:12" ht="133" x14ac:dyDescent="0.25">
      <c r="A20" s="2" t="s">
        <v>149</v>
      </c>
      <c r="B20" s="2" t="s">
        <v>150</v>
      </c>
      <c r="C20" s="2">
        <v>2</v>
      </c>
      <c r="D20" s="2">
        <v>14</v>
      </c>
      <c r="E20" s="4" t="s">
        <v>4</v>
      </c>
      <c r="F20" s="2" t="s">
        <v>151</v>
      </c>
      <c r="G20" s="2">
        <v>890</v>
      </c>
      <c r="H20" s="4" t="s">
        <v>243</v>
      </c>
      <c r="I20" s="4" t="s">
        <v>173</v>
      </c>
      <c r="J20" s="2" t="s">
        <v>237</v>
      </c>
      <c r="K20" s="4" t="s">
        <v>244</v>
      </c>
      <c r="L20" s="5" t="s">
        <v>3</v>
      </c>
    </row>
    <row r="21" spans="1:12" ht="95" x14ac:dyDescent="0.25">
      <c r="A21" s="2" t="s">
        <v>149</v>
      </c>
      <c r="B21" s="2" t="s">
        <v>150</v>
      </c>
      <c r="C21" s="2">
        <v>2</v>
      </c>
      <c r="D21" s="2">
        <v>14</v>
      </c>
      <c r="E21" s="4" t="s">
        <v>6</v>
      </c>
      <c r="F21" s="2" t="s">
        <v>245</v>
      </c>
      <c r="G21" s="2">
        <v>19</v>
      </c>
      <c r="H21" s="4" t="s">
        <v>246</v>
      </c>
      <c r="I21" s="4" t="s">
        <v>247</v>
      </c>
      <c r="J21" s="2" t="s">
        <v>237</v>
      </c>
      <c r="K21" s="4" t="s">
        <v>248</v>
      </c>
      <c r="L21" s="5" t="s">
        <v>5</v>
      </c>
    </row>
    <row r="22" spans="1:12" ht="247" x14ac:dyDescent="0.25">
      <c r="A22" s="2" t="s">
        <v>149</v>
      </c>
      <c r="B22" s="2" t="s">
        <v>150</v>
      </c>
      <c r="C22" s="2">
        <v>2</v>
      </c>
      <c r="D22" s="2">
        <v>16</v>
      </c>
      <c r="E22" s="4" t="s">
        <v>8</v>
      </c>
      <c r="F22" s="2" t="s">
        <v>249</v>
      </c>
      <c r="G22" s="2">
        <v>53</v>
      </c>
      <c r="H22" s="4" t="s">
        <v>250</v>
      </c>
      <c r="I22" s="4" t="s">
        <v>251</v>
      </c>
      <c r="J22" s="2" t="s">
        <v>237</v>
      </c>
      <c r="K22" s="4" t="s">
        <v>252</v>
      </c>
      <c r="L22" s="5" t="s">
        <v>7</v>
      </c>
    </row>
    <row r="23" spans="1:12" ht="57" x14ac:dyDescent="0.25">
      <c r="A23" s="2" t="s">
        <v>149</v>
      </c>
      <c r="B23" s="2" t="s">
        <v>150</v>
      </c>
      <c r="C23" s="2">
        <v>2</v>
      </c>
      <c r="D23" s="2">
        <v>19</v>
      </c>
      <c r="E23" s="4" t="s">
        <v>10</v>
      </c>
      <c r="F23" s="2" t="s">
        <v>234</v>
      </c>
      <c r="G23" s="2" t="s">
        <v>255</v>
      </c>
      <c r="H23" s="4" t="s">
        <v>256</v>
      </c>
      <c r="I23" s="4" t="s">
        <v>236</v>
      </c>
      <c r="J23" s="2" t="s">
        <v>237</v>
      </c>
      <c r="K23" s="4" t="s">
        <v>257</v>
      </c>
      <c r="L23" s="5" t="s">
        <v>9</v>
      </c>
    </row>
    <row r="24" spans="1:12" ht="57" x14ac:dyDescent="0.25">
      <c r="A24" s="2" t="s">
        <v>149</v>
      </c>
      <c r="B24" s="2" t="s">
        <v>150</v>
      </c>
      <c r="C24" s="2">
        <v>2</v>
      </c>
      <c r="D24" s="2">
        <v>12</v>
      </c>
      <c r="E24" s="4" t="s">
        <v>16</v>
      </c>
      <c r="F24" s="2" t="s">
        <v>268</v>
      </c>
      <c r="G24" s="2">
        <v>39</v>
      </c>
      <c r="H24" s="4" t="s">
        <v>269</v>
      </c>
      <c r="I24" s="4" t="s">
        <v>270</v>
      </c>
      <c r="J24" s="2" t="s">
        <v>170</v>
      </c>
      <c r="K24" s="4" t="s">
        <v>271</v>
      </c>
      <c r="L24" s="5" t="s">
        <v>15</v>
      </c>
    </row>
    <row r="25" spans="1:12" ht="57" x14ac:dyDescent="0.25">
      <c r="A25" s="2" t="s">
        <v>149</v>
      </c>
      <c r="B25" s="2" t="s">
        <v>150</v>
      </c>
      <c r="C25" s="2">
        <v>2</v>
      </c>
      <c r="D25" s="2">
        <v>12</v>
      </c>
      <c r="E25" s="4" t="s">
        <v>17</v>
      </c>
      <c r="F25" s="2" t="s">
        <v>268</v>
      </c>
      <c r="G25" s="2">
        <v>40</v>
      </c>
      <c r="H25" s="4" t="s">
        <v>272</v>
      </c>
      <c r="I25" s="4" t="s">
        <v>270</v>
      </c>
      <c r="J25" s="2" t="s">
        <v>170</v>
      </c>
      <c r="K25" s="4" t="s">
        <v>271</v>
      </c>
      <c r="L25" s="5" t="s">
        <v>15</v>
      </c>
    </row>
    <row r="26" spans="1:12" ht="57" x14ac:dyDescent="0.25">
      <c r="A26" s="2" t="s">
        <v>149</v>
      </c>
      <c r="B26" s="2" t="s">
        <v>150</v>
      </c>
      <c r="C26" s="2">
        <v>2</v>
      </c>
      <c r="D26" s="2">
        <v>12</v>
      </c>
      <c r="E26" s="4" t="s">
        <v>18</v>
      </c>
      <c r="F26" s="2" t="s">
        <v>268</v>
      </c>
      <c r="G26" s="2">
        <v>37</v>
      </c>
      <c r="H26" s="4" t="s">
        <v>273</v>
      </c>
      <c r="I26" s="4" t="s">
        <v>270</v>
      </c>
      <c r="J26" s="2" t="s">
        <v>170</v>
      </c>
      <c r="K26" s="4" t="s">
        <v>271</v>
      </c>
      <c r="L26" s="5" t="s">
        <v>15</v>
      </c>
    </row>
    <row r="27" spans="1:12" ht="57" x14ac:dyDescent="0.25">
      <c r="A27" s="2" t="s">
        <v>149</v>
      </c>
      <c r="B27" s="2" t="s">
        <v>150</v>
      </c>
      <c r="C27" s="2">
        <v>2</v>
      </c>
      <c r="D27" s="2">
        <v>12</v>
      </c>
      <c r="E27" s="4" t="s">
        <v>19</v>
      </c>
      <c r="F27" s="2" t="s">
        <v>268</v>
      </c>
      <c r="G27" s="2">
        <v>38</v>
      </c>
      <c r="H27" s="4" t="s">
        <v>274</v>
      </c>
      <c r="I27" s="4" t="s">
        <v>270</v>
      </c>
      <c r="J27" s="2" t="s">
        <v>170</v>
      </c>
      <c r="K27" s="4" t="s">
        <v>271</v>
      </c>
      <c r="L27" s="5" t="s">
        <v>15</v>
      </c>
    </row>
    <row r="28" spans="1:12" ht="133" x14ac:dyDescent="0.25">
      <c r="A28" s="2" t="s">
        <v>149</v>
      </c>
      <c r="B28" s="2" t="s">
        <v>150</v>
      </c>
      <c r="C28" s="2">
        <v>2</v>
      </c>
      <c r="D28" s="2">
        <v>18</v>
      </c>
      <c r="E28" s="4" t="s">
        <v>38</v>
      </c>
      <c r="F28" s="2" t="s">
        <v>197</v>
      </c>
      <c r="G28" s="2">
        <v>57</v>
      </c>
      <c r="H28" s="4" t="s">
        <v>198</v>
      </c>
      <c r="I28" s="4" t="s">
        <v>199</v>
      </c>
      <c r="J28" s="2" t="s">
        <v>154</v>
      </c>
      <c r="K28" s="4" t="s">
        <v>200</v>
      </c>
      <c r="L28" s="5" t="s">
        <v>37</v>
      </c>
    </row>
    <row r="29" spans="1:12" ht="152" x14ac:dyDescent="0.25">
      <c r="A29" s="2" t="s">
        <v>149</v>
      </c>
      <c r="B29" s="2" t="s">
        <v>150</v>
      </c>
      <c r="C29" s="2">
        <v>2</v>
      </c>
      <c r="D29" s="2">
        <v>18</v>
      </c>
      <c r="E29" s="4" t="s">
        <v>39</v>
      </c>
      <c r="F29" s="2" t="s">
        <v>201</v>
      </c>
      <c r="G29" s="2">
        <v>58</v>
      </c>
      <c r="H29" s="4" t="s">
        <v>202</v>
      </c>
      <c r="I29" s="4" t="s">
        <v>203</v>
      </c>
      <c r="J29" s="2" t="s">
        <v>154</v>
      </c>
      <c r="K29" s="4" t="s">
        <v>200</v>
      </c>
      <c r="L29" s="5" t="s">
        <v>37</v>
      </c>
    </row>
    <row r="30" spans="1:12" ht="152" x14ac:dyDescent="0.25">
      <c r="A30" s="2" t="s">
        <v>149</v>
      </c>
      <c r="B30" s="2" t="s">
        <v>150</v>
      </c>
      <c r="C30" s="2">
        <v>2</v>
      </c>
      <c r="D30" s="2">
        <v>18</v>
      </c>
      <c r="E30" s="4" t="s">
        <v>40</v>
      </c>
      <c r="F30" s="2" t="s">
        <v>204</v>
      </c>
      <c r="G30" s="2">
        <v>111</v>
      </c>
      <c r="H30" s="4" t="s">
        <v>205</v>
      </c>
      <c r="I30" s="4" t="s">
        <v>206</v>
      </c>
      <c r="J30" s="2" t="s">
        <v>154</v>
      </c>
      <c r="K30" s="4" t="s">
        <v>200</v>
      </c>
      <c r="L30" s="5" t="s">
        <v>37</v>
      </c>
    </row>
    <row r="31" spans="1:12" ht="152" x14ac:dyDescent="0.25">
      <c r="A31" s="2" t="s">
        <v>149</v>
      </c>
      <c r="B31" s="2" t="s">
        <v>150</v>
      </c>
      <c r="C31" s="2">
        <v>2</v>
      </c>
      <c r="D31" s="2">
        <v>18</v>
      </c>
      <c r="E31" s="4" t="s">
        <v>41</v>
      </c>
      <c r="F31" s="2" t="s">
        <v>207</v>
      </c>
      <c r="G31" s="2">
        <v>57</v>
      </c>
      <c r="H31" s="4" t="s">
        <v>208</v>
      </c>
      <c r="I31" s="4" t="s">
        <v>209</v>
      </c>
      <c r="J31" s="2" t="s">
        <v>154</v>
      </c>
      <c r="K31" s="4" t="s">
        <v>200</v>
      </c>
      <c r="L31" s="5" t="s">
        <v>37</v>
      </c>
    </row>
    <row r="32" spans="1:12" ht="152" x14ac:dyDescent="0.25">
      <c r="A32" s="2" t="s">
        <v>149</v>
      </c>
      <c r="B32" s="2" t="s">
        <v>150</v>
      </c>
      <c r="C32" s="2">
        <v>2</v>
      </c>
      <c r="D32" s="2">
        <v>18</v>
      </c>
      <c r="E32" s="4" t="s">
        <v>42</v>
      </c>
      <c r="F32" s="2" t="s">
        <v>210</v>
      </c>
      <c r="G32" s="2">
        <v>56</v>
      </c>
      <c r="H32" s="4" t="s">
        <v>211</v>
      </c>
      <c r="I32" s="4" t="s">
        <v>212</v>
      </c>
      <c r="J32" s="2" t="s">
        <v>154</v>
      </c>
      <c r="K32" s="4" t="s">
        <v>200</v>
      </c>
      <c r="L32" s="5" t="s">
        <v>37</v>
      </c>
    </row>
    <row r="33" spans="1:12" ht="152" x14ac:dyDescent="0.25">
      <c r="A33" s="2" t="s">
        <v>149</v>
      </c>
      <c r="B33" s="2" t="s">
        <v>150</v>
      </c>
      <c r="C33" s="2">
        <v>2</v>
      </c>
      <c r="D33" s="2">
        <v>18</v>
      </c>
      <c r="E33" s="4" t="s">
        <v>43</v>
      </c>
      <c r="F33" s="2" t="s">
        <v>213</v>
      </c>
      <c r="G33" s="2">
        <v>57</v>
      </c>
      <c r="H33" s="4" t="s">
        <v>214</v>
      </c>
      <c r="I33" s="4" t="s">
        <v>215</v>
      </c>
      <c r="J33" s="2" t="s">
        <v>154</v>
      </c>
      <c r="K33" s="4" t="s">
        <v>200</v>
      </c>
      <c r="L33" s="5" t="s">
        <v>37</v>
      </c>
    </row>
    <row r="34" spans="1:12" ht="152" x14ac:dyDescent="0.25">
      <c r="A34" s="2" t="s">
        <v>149</v>
      </c>
      <c r="B34" s="2" t="s">
        <v>150</v>
      </c>
      <c r="C34" s="2">
        <v>2</v>
      </c>
      <c r="D34" s="2">
        <v>18</v>
      </c>
      <c r="E34" s="4" t="s">
        <v>44</v>
      </c>
      <c r="F34" s="2" t="s">
        <v>216</v>
      </c>
      <c r="G34" s="2">
        <v>57</v>
      </c>
      <c r="H34" s="4" t="s">
        <v>217</v>
      </c>
      <c r="I34" s="4" t="s">
        <v>218</v>
      </c>
      <c r="J34" s="2" t="s">
        <v>154</v>
      </c>
      <c r="K34" s="4" t="s">
        <v>200</v>
      </c>
      <c r="L34" s="5" t="s">
        <v>37</v>
      </c>
    </row>
    <row r="35" spans="1:12" ht="152" x14ac:dyDescent="0.25">
      <c r="A35" s="2" t="s">
        <v>149</v>
      </c>
      <c r="B35" s="2" t="s">
        <v>150</v>
      </c>
      <c r="C35" s="2">
        <v>2</v>
      </c>
      <c r="D35" s="2">
        <v>18</v>
      </c>
      <c r="E35" s="4" t="s">
        <v>45</v>
      </c>
      <c r="F35" s="2" t="s">
        <v>219</v>
      </c>
      <c r="G35" s="2">
        <v>97</v>
      </c>
      <c r="H35" s="4" t="s">
        <v>220</v>
      </c>
      <c r="I35" s="4" t="s">
        <v>221</v>
      </c>
      <c r="J35" s="2" t="s">
        <v>154</v>
      </c>
      <c r="K35" s="4" t="s">
        <v>200</v>
      </c>
      <c r="L35" s="5" t="s">
        <v>37</v>
      </c>
    </row>
    <row r="36" spans="1:12" ht="95" x14ac:dyDescent="0.25">
      <c r="A36" s="2" t="s">
        <v>149</v>
      </c>
      <c r="B36" s="2" t="s">
        <v>150</v>
      </c>
      <c r="C36" s="2">
        <v>2</v>
      </c>
      <c r="D36" s="2">
        <v>18</v>
      </c>
      <c r="E36" s="4" t="s">
        <v>46</v>
      </c>
      <c r="F36" s="2" t="s">
        <v>222</v>
      </c>
      <c r="G36" s="2">
        <v>33</v>
      </c>
      <c r="H36" s="4" t="s">
        <v>223</v>
      </c>
      <c r="I36" s="4" t="s">
        <v>224</v>
      </c>
      <c r="J36" s="2" t="s">
        <v>154</v>
      </c>
      <c r="K36" s="4" t="s">
        <v>200</v>
      </c>
      <c r="L36" s="5" t="s">
        <v>37</v>
      </c>
    </row>
    <row r="37" spans="1:12" ht="133" x14ac:dyDescent="0.25">
      <c r="A37" s="2" t="s">
        <v>149</v>
      </c>
      <c r="B37" s="2" t="s">
        <v>150</v>
      </c>
      <c r="C37" s="2">
        <v>2</v>
      </c>
      <c r="D37" s="2">
        <v>18</v>
      </c>
      <c r="E37" s="4" t="s">
        <v>47</v>
      </c>
      <c r="F37" s="2" t="s">
        <v>225</v>
      </c>
      <c r="G37" s="2">
        <v>44</v>
      </c>
      <c r="H37" s="4" t="s">
        <v>226</v>
      </c>
      <c r="I37" s="4" t="s">
        <v>227</v>
      </c>
      <c r="J37" s="2" t="s">
        <v>154</v>
      </c>
      <c r="K37" s="4" t="s">
        <v>200</v>
      </c>
      <c r="L37" s="5" t="s">
        <v>37</v>
      </c>
    </row>
    <row r="38" spans="1:12" ht="95" x14ac:dyDescent="0.25">
      <c r="A38" s="2" t="s">
        <v>149</v>
      </c>
      <c r="B38" s="2" t="s">
        <v>150</v>
      </c>
      <c r="C38" s="2">
        <v>2</v>
      </c>
      <c r="D38" s="2">
        <v>18</v>
      </c>
      <c r="E38" s="4" t="s">
        <v>49</v>
      </c>
      <c r="F38" s="2" t="s">
        <v>222</v>
      </c>
      <c r="G38" s="2">
        <v>17</v>
      </c>
      <c r="H38" s="4" t="s">
        <v>228</v>
      </c>
      <c r="I38" s="4" t="s">
        <v>224</v>
      </c>
      <c r="J38" s="2" t="s">
        <v>154</v>
      </c>
      <c r="K38" s="4" t="s">
        <v>229</v>
      </c>
      <c r="L38" s="5" t="s">
        <v>48</v>
      </c>
    </row>
    <row r="39" spans="1:12" ht="152" x14ac:dyDescent="0.25">
      <c r="A39" s="2" t="s">
        <v>149</v>
      </c>
      <c r="B39" s="2" t="s">
        <v>150</v>
      </c>
      <c r="C39" s="2">
        <v>2</v>
      </c>
      <c r="D39" s="2">
        <v>18</v>
      </c>
      <c r="E39" s="4" t="s">
        <v>50</v>
      </c>
      <c r="F39" s="2" t="s">
        <v>225</v>
      </c>
      <c r="G39" s="2">
        <v>26</v>
      </c>
      <c r="H39" s="4" t="s">
        <v>230</v>
      </c>
      <c r="I39" s="4" t="s">
        <v>227</v>
      </c>
      <c r="J39" s="2" t="s">
        <v>154</v>
      </c>
      <c r="K39" s="4" t="s">
        <v>229</v>
      </c>
      <c r="L39" s="5" t="s">
        <v>48</v>
      </c>
    </row>
    <row r="40" spans="1:12" ht="152" x14ac:dyDescent="0.25">
      <c r="A40" s="2" t="s">
        <v>149</v>
      </c>
      <c r="B40" s="2" t="s">
        <v>150</v>
      </c>
      <c r="C40" s="2">
        <v>2</v>
      </c>
      <c r="D40" s="2">
        <v>18</v>
      </c>
      <c r="E40" s="4" t="s">
        <v>51</v>
      </c>
      <c r="F40" s="2" t="s">
        <v>225</v>
      </c>
      <c r="G40" s="2">
        <v>33</v>
      </c>
      <c r="H40" s="4" t="s">
        <v>231</v>
      </c>
      <c r="I40" s="4" t="s">
        <v>227</v>
      </c>
      <c r="J40" s="2" t="s">
        <v>154</v>
      </c>
      <c r="K40" s="4" t="s">
        <v>229</v>
      </c>
      <c r="L40" s="5" t="s">
        <v>48</v>
      </c>
    </row>
    <row r="41" spans="1:12" ht="152" x14ac:dyDescent="0.25">
      <c r="A41" s="2" t="s">
        <v>149</v>
      </c>
      <c r="B41" s="2" t="s">
        <v>150</v>
      </c>
      <c r="C41" s="2">
        <v>2</v>
      </c>
      <c r="D41" s="2">
        <v>18</v>
      </c>
      <c r="E41" s="4" t="s">
        <v>52</v>
      </c>
      <c r="F41" s="2" t="s">
        <v>225</v>
      </c>
      <c r="G41" s="2">
        <v>19</v>
      </c>
      <c r="H41" s="4" t="s">
        <v>232</v>
      </c>
      <c r="I41" s="4" t="s">
        <v>227</v>
      </c>
      <c r="J41" s="2" t="s">
        <v>154</v>
      </c>
      <c r="K41" s="4" t="s">
        <v>229</v>
      </c>
      <c r="L41" s="5" t="s">
        <v>48</v>
      </c>
    </row>
    <row r="42" spans="1:12" ht="152" x14ac:dyDescent="0.25">
      <c r="A42" s="2" t="s">
        <v>149</v>
      </c>
      <c r="B42" s="2" t="s">
        <v>150</v>
      </c>
      <c r="C42" s="2">
        <v>2</v>
      </c>
      <c r="D42" s="2">
        <v>18</v>
      </c>
      <c r="E42" s="4" t="s">
        <v>53</v>
      </c>
      <c r="F42" s="2" t="s">
        <v>225</v>
      </c>
      <c r="G42" s="2">
        <v>40</v>
      </c>
      <c r="H42" s="4" t="s">
        <v>233</v>
      </c>
      <c r="I42" s="4" t="s">
        <v>227</v>
      </c>
      <c r="J42" s="2" t="s">
        <v>154</v>
      </c>
      <c r="K42" s="4" t="s">
        <v>229</v>
      </c>
      <c r="L42" s="5" t="s">
        <v>48</v>
      </c>
    </row>
    <row r="43" spans="1:12" ht="95" x14ac:dyDescent="0.25">
      <c r="A43" s="2" t="s">
        <v>149</v>
      </c>
      <c r="B43" s="2" t="s">
        <v>150</v>
      </c>
      <c r="C43" s="2">
        <v>2</v>
      </c>
      <c r="D43" s="2">
        <v>18</v>
      </c>
      <c r="E43" s="4" t="s">
        <v>55</v>
      </c>
      <c r="F43" s="2" t="s">
        <v>197</v>
      </c>
      <c r="G43" s="2">
        <v>33</v>
      </c>
      <c r="H43" s="4" t="s">
        <v>239</v>
      </c>
      <c r="I43" s="4" t="s">
        <v>199</v>
      </c>
      <c r="J43" s="2" t="s">
        <v>154</v>
      </c>
      <c r="K43" s="4" t="s">
        <v>240</v>
      </c>
      <c r="L43" s="5" t="s">
        <v>54</v>
      </c>
    </row>
    <row r="44" spans="1:12" ht="114" x14ac:dyDescent="0.25">
      <c r="A44" s="2" t="s">
        <v>149</v>
      </c>
      <c r="B44" s="2" t="s">
        <v>150</v>
      </c>
      <c r="C44" s="2">
        <v>2</v>
      </c>
      <c r="D44" s="2">
        <v>18</v>
      </c>
      <c r="E44" s="4" t="s">
        <v>56</v>
      </c>
      <c r="F44" s="2" t="s">
        <v>201</v>
      </c>
      <c r="G44" s="2">
        <v>33</v>
      </c>
      <c r="H44" s="4" t="s">
        <v>241</v>
      </c>
      <c r="I44" s="4" t="s">
        <v>203</v>
      </c>
      <c r="J44" s="2" t="s">
        <v>154</v>
      </c>
      <c r="K44" s="4" t="s">
        <v>240</v>
      </c>
      <c r="L44" s="5" t="s">
        <v>54</v>
      </c>
    </row>
    <row r="45" spans="1:12" ht="114" x14ac:dyDescent="0.25">
      <c r="A45" s="2" t="s">
        <v>149</v>
      </c>
      <c r="B45" s="2" t="s">
        <v>150</v>
      </c>
      <c r="C45" s="2">
        <v>2</v>
      </c>
      <c r="D45" s="2">
        <v>18</v>
      </c>
      <c r="E45" s="4" t="s">
        <v>57</v>
      </c>
      <c r="F45" s="2" t="s">
        <v>207</v>
      </c>
      <c r="G45" s="2">
        <v>33</v>
      </c>
      <c r="H45" s="4" t="s">
        <v>242</v>
      </c>
      <c r="I45" s="4" t="s">
        <v>209</v>
      </c>
      <c r="J45" s="2" t="s">
        <v>154</v>
      </c>
      <c r="K45" s="4" t="s">
        <v>240</v>
      </c>
      <c r="L45" s="5" t="s">
        <v>54</v>
      </c>
    </row>
    <row r="46" spans="1:12" ht="57" x14ac:dyDescent="0.25">
      <c r="A46" s="2" t="s">
        <v>149</v>
      </c>
      <c r="B46" s="2" t="s">
        <v>150</v>
      </c>
      <c r="C46" s="2">
        <v>2</v>
      </c>
      <c r="D46" s="2">
        <v>18</v>
      </c>
      <c r="E46" s="4" t="s">
        <v>73</v>
      </c>
      <c r="F46" s="2" t="s">
        <v>258</v>
      </c>
      <c r="G46" s="2">
        <v>43</v>
      </c>
      <c r="H46" s="4" t="s">
        <v>259</v>
      </c>
      <c r="I46" s="4" t="s">
        <v>260</v>
      </c>
      <c r="J46" s="2" t="s">
        <v>261</v>
      </c>
      <c r="K46" s="4" t="s">
        <v>262</v>
      </c>
      <c r="L46" s="5" t="s">
        <v>72</v>
      </c>
    </row>
    <row r="47" spans="1:12" ht="57" x14ac:dyDescent="0.25">
      <c r="A47" s="2" t="s">
        <v>149</v>
      </c>
      <c r="B47" s="2" t="s">
        <v>150</v>
      </c>
      <c r="C47" s="2">
        <v>2</v>
      </c>
      <c r="D47" s="2">
        <v>18</v>
      </c>
      <c r="E47" s="4" t="s">
        <v>75</v>
      </c>
      <c r="F47" s="2" t="s">
        <v>263</v>
      </c>
      <c r="G47" s="2" t="s">
        <v>264</v>
      </c>
      <c r="H47" s="4" t="s">
        <v>265</v>
      </c>
      <c r="I47" s="4" t="s">
        <v>266</v>
      </c>
      <c r="J47" s="2" t="s">
        <v>261</v>
      </c>
      <c r="K47" s="4" t="s">
        <v>267</v>
      </c>
      <c r="L47" s="5" t="s">
        <v>74</v>
      </c>
    </row>
    <row r="48" spans="1:12" ht="133" x14ac:dyDescent="0.25">
      <c r="A48" s="2" t="s">
        <v>149</v>
      </c>
      <c r="B48" s="2" t="s">
        <v>150</v>
      </c>
      <c r="C48" s="2">
        <v>2</v>
      </c>
      <c r="D48" s="2">
        <v>17</v>
      </c>
      <c r="E48" s="4" t="s">
        <v>80</v>
      </c>
      <c r="F48" s="2" t="s">
        <v>175</v>
      </c>
      <c r="G48" s="2">
        <v>71</v>
      </c>
      <c r="H48" s="4" t="s">
        <v>176</v>
      </c>
      <c r="I48" s="4" t="s">
        <v>177</v>
      </c>
      <c r="J48" s="2" t="s">
        <v>178</v>
      </c>
      <c r="K48" s="4" t="s">
        <v>179</v>
      </c>
      <c r="L48" s="5" t="s">
        <v>79</v>
      </c>
    </row>
    <row r="49" spans="1:12" ht="133" x14ac:dyDescent="0.25">
      <c r="A49" s="2" t="s">
        <v>149</v>
      </c>
      <c r="B49" s="2" t="s">
        <v>150</v>
      </c>
      <c r="C49" s="2">
        <v>2</v>
      </c>
      <c r="D49" s="2">
        <v>17</v>
      </c>
      <c r="E49" s="4" t="s">
        <v>81</v>
      </c>
      <c r="F49" s="2" t="s">
        <v>180</v>
      </c>
      <c r="G49" s="2">
        <v>41</v>
      </c>
      <c r="H49" s="4" t="s">
        <v>181</v>
      </c>
      <c r="I49" s="4" t="s">
        <v>182</v>
      </c>
      <c r="J49" s="2" t="s">
        <v>178</v>
      </c>
      <c r="K49" s="4" t="s">
        <v>179</v>
      </c>
      <c r="L49" s="5" t="s">
        <v>79</v>
      </c>
    </row>
    <row r="50" spans="1:12" ht="114" x14ac:dyDescent="0.25">
      <c r="A50" s="2" t="s">
        <v>149</v>
      </c>
      <c r="B50" s="2" t="s">
        <v>150</v>
      </c>
      <c r="C50" s="2">
        <v>2</v>
      </c>
      <c r="D50" s="2">
        <v>17</v>
      </c>
      <c r="E50" s="4" t="s">
        <v>82</v>
      </c>
      <c r="F50" s="2" t="s">
        <v>183</v>
      </c>
      <c r="G50" s="2">
        <v>168</v>
      </c>
      <c r="H50" s="4" t="s">
        <v>184</v>
      </c>
      <c r="I50" s="4" t="s">
        <v>185</v>
      </c>
      <c r="J50" s="2" t="s">
        <v>178</v>
      </c>
      <c r="K50" s="4" t="s">
        <v>179</v>
      </c>
      <c r="L50" s="5" t="s">
        <v>79</v>
      </c>
    </row>
    <row r="51" spans="1:12" ht="114" x14ac:dyDescent="0.25">
      <c r="A51" s="2" t="s">
        <v>149</v>
      </c>
      <c r="B51" s="2" t="s">
        <v>150</v>
      </c>
      <c r="C51" s="2">
        <v>2</v>
      </c>
      <c r="D51" s="2">
        <v>17</v>
      </c>
      <c r="E51" s="4" t="s">
        <v>83</v>
      </c>
      <c r="F51" s="2" t="s">
        <v>186</v>
      </c>
      <c r="G51" s="2">
        <v>217</v>
      </c>
      <c r="H51" s="4" t="s">
        <v>187</v>
      </c>
      <c r="I51" s="4" t="s">
        <v>188</v>
      </c>
      <c r="J51" s="2" t="s">
        <v>178</v>
      </c>
      <c r="K51" s="4" t="s">
        <v>179</v>
      </c>
      <c r="L51" s="5" t="s">
        <v>79</v>
      </c>
    </row>
    <row r="52" spans="1:12" ht="114" x14ac:dyDescent="0.25">
      <c r="A52" s="2" t="s">
        <v>149</v>
      </c>
      <c r="B52" s="2" t="s">
        <v>150</v>
      </c>
      <c r="C52" s="2">
        <v>2</v>
      </c>
      <c r="D52" s="2">
        <v>17</v>
      </c>
      <c r="E52" s="4" t="s">
        <v>84</v>
      </c>
      <c r="F52" s="2" t="s">
        <v>186</v>
      </c>
      <c r="G52" s="2">
        <v>120</v>
      </c>
      <c r="H52" s="4" t="s">
        <v>189</v>
      </c>
      <c r="I52" s="4" t="s">
        <v>188</v>
      </c>
      <c r="J52" s="2" t="s">
        <v>178</v>
      </c>
      <c r="K52" s="4" t="s">
        <v>179</v>
      </c>
      <c r="L52" s="5" t="s">
        <v>79</v>
      </c>
    </row>
    <row r="53" spans="1:12" ht="114" x14ac:dyDescent="0.25">
      <c r="A53" s="2" t="s">
        <v>149</v>
      </c>
      <c r="B53" s="2" t="s">
        <v>150</v>
      </c>
      <c r="C53" s="2">
        <v>2</v>
      </c>
      <c r="D53" s="2">
        <v>17</v>
      </c>
      <c r="E53" s="4" t="s">
        <v>84</v>
      </c>
      <c r="F53" s="2" t="s">
        <v>186</v>
      </c>
      <c r="G53" s="2">
        <v>119</v>
      </c>
      <c r="H53" s="4" t="s">
        <v>190</v>
      </c>
      <c r="I53" s="4" t="s">
        <v>188</v>
      </c>
      <c r="J53" s="2" t="s">
        <v>178</v>
      </c>
      <c r="K53" s="4" t="s">
        <v>179</v>
      </c>
      <c r="L53" s="5" t="s">
        <v>79</v>
      </c>
    </row>
    <row r="54" spans="1:12" ht="114" x14ac:dyDescent="0.25">
      <c r="A54" s="2" t="s">
        <v>149</v>
      </c>
      <c r="B54" s="2" t="s">
        <v>150</v>
      </c>
      <c r="C54" s="2">
        <v>2</v>
      </c>
      <c r="D54" s="2">
        <v>17</v>
      </c>
      <c r="E54" s="4" t="s">
        <v>84</v>
      </c>
      <c r="F54" s="2" t="s">
        <v>186</v>
      </c>
      <c r="G54" s="2">
        <v>118</v>
      </c>
      <c r="H54" s="4" t="s">
        <v>191</v>
      </c>
      <c r="I54" s="4" t="s">
        <v>188</v>
      </c>
      <c r="J54" s="2" t="s">
        <v>178</v>
      </c>
      <c r="K54" s="4" t="s">
        <v>179</v>
      </c>
      <c r="L54" s="5" t="s">
        <v>79</v>
      </c>
    </row>
    <row r="55" spans="1:12" ht="114" x14ac:dyDescent="0.25">
      <c r="A55" s="2" t="s">
        <v>149</v>
      </c>
      <c r="B55" s="2" t="s">
        <v>150</v>
      </c>
      <c r="C55" s="2">
        <v>2</v>
      </c>
      <c r="D55" s="2">
        <v>17</v>
      </c>
      <c r="E55" s="4" t="s">
        <v>85</v>
      </c>
      <c r="F55" s="2" t="s">
        <v>186</v>
      </c>
      <c r="G55" s="2">
        <v>152</v>
      </c>
      <c r="H55" s="4" t="s">
        <v>192</v>
      </c>
      <c r="I55" s="4" t="s">
        <v>188</v>
      </c>
      <c r="J55" s="2" t="s">
        <v>178</v>
      </c>
      <c r="K55" s="4" t="s">
        <v>179</v>
      </c>
      <c r="L55" s="5" t="s">
        <v>79</v>
      </c>
    </row>
    <row r="56" spans="1:12" ht="114" x14ac:dyDescent="0.25">
      <c r="A56" s="2" t="s">
        <v>149</v>
      </c>
      <c r="B56" s="2" t="s">
        <v>150</v>
      </c>
      <c r="C56" s="2">
        <v>2</v>
      </c>
      <c r="D56" s="2">
        <v>17</v>
      </c>
      <c r="E56" s="4" t="s">
        <v>86</v>
      </c>
      <c r="F56" s="2" t="s">
        <v>186</v>
      </c>
      <c r="G56" s="2">
        <v>136</v>
      </c>
      <c r="H56" s="4" t="s">
        <v>193</v>
      </c>
      <c r="I56" s="4" t="s">
        <v>188</v>
      </c>
      <c r="J56" s="2" t="s">
        <v>178</v>
      </c>
      <c r="K56" s="4" t="s">
        <v>179</v>
      </c>
      <c r="L56" s="5" t="s">
        <v>79</v>
      </c>
    </row>
    <row r="57" spans="1:12" ht="114" x14ac:dyDescent="0.25">
      <c r="A57" s="2" t="s">
        <v>149</v>
      </c>
      <c r="B57" s="2" t="s">
        <v>150</v>
      </c>
      <c r="C57" s="2">
        <v>2</v>
      </c>
      <c r="D57" s="2">
        <v>17</v>
      </c>
      <c r="E57" s="4" t="s">
        <v>86</v>
      </c>
      <c r="F57" s="2" t="s">
        <v>186</v>
      </c>
      <c r="G57" s="2">
        <v>137</v>
      </c>
      <c r="H57" s="4" t="s">
        <v>194</v>
      </c>
      <c r="I57" s="4" t="s">
        <v>188</v>
      </c>
      <c r="J57" s="2" t="s">
        <v>178</v>
      </c>
      <c r="K57" s="4" t="s">
        <v>179</v>
      </c>
      <c r="L57" s="5" t="s">
        <v>79</v>
      </c>
    </row>
    <row r="58" spans="1:12" ht="114" x14ac:dyDescent="0.25">
      <c r="A58" s="2" t="s">
        <v>149</v>
      </c>
      <c r="B58" s="2" t="s">
        <v>150</v>
      </c>
      <c r="C58" s="2">
        <v>2</v>
      </c>
      <c r="D58" s="2">
        <v>17</v>
      </c>
      <c r="E58" s="4" t="s">
        <v>86</v>
      </c>
      <c r="F58" s="2" t="s">
        <v>186</v>
      </c>
      <c r="G58" s="2">
        <v>138</v>
      </c>
      <c r="H58" s="4" t="s">
        <v>195</v>
      </c>
      <c r="I58" s="4" t="s">
        <v>188</v>
      </c>
      <c r="J58" s="2" t="s">
        <v>178</v>
      </c>
      <c r="K58" s="4" t="s">
        <v>179</v>
      </c>
      <c r="L58" s="5" t="s">
        <v>79</v>
      </c>
    </row>
    <row r="59" spans="1:12" ht="114" x14ac:dyDescent="0.25">
      <c r="A59" s="2" t="s">
        <v>149</v>
      </c>
      <c r="B59" s="2" t="s">
        <v>150</v>
      </c>
      <c r="C59" s="2">
        <v>2</v>
      </c>
      <c r="D59" s="2">
        <v>17</v>
      </c>
      <c r="E59" s="4" t="s">
        <v>87</v>
      </c>
      <c r="F59" s="2" t="s">
        <v>186</v>
      </c>
      <c r="G59" s="2">
        <v>166</v>
      </c>
      <c r="H59" s="4" t="s">
        <v>196</v>
      </c>
      <c r="I59" s="4" t="s">
        <v>188</v>
      </c>
      <c r="J59" s="2" t="s">
        <v>178</v>
      </c>
      <c r="K59" s="4" t="s">
        <v>179</v>
      </c>
      <c r="L59" s="5" t="s">
        <v>79</v>
      </c>
    </row>
    <row r="60" spans="1:12" ht="152" x14ac:dyDescent="0.25">
      <c r="A60" s="2" t="s">
        <v>149</v>
      </c>
      <c r="B60" s="2" t="s">
        <v>150</v>
      </c>
      <c r="C60" s="2">
        <v>2</v>
      </c>
      <c r="D60" s="2">
        <v>18</v>
      </c>
      <c r="E60" s="4" t="s">
        <v>89</v>
      </c>
      <c r="F60" s="2" t="s">
        <v>151</v>
      </c>
      <c r="G60" s="2">
        <v>603</v>
      </c>
      <c r="H60" s="4" t="s">
        <v>253</v>
      </c>
      <c r="I60" s="4" t="s">
        <v>173</v>
      </c>
      <c r="J60" s="2" t="s">
        <v>178</v>
      </c>
      <c r="K60" s="4" t="s">
        <v>254</v>
      </c>
      <c r="L60" s="5" t="s">
        <v>88</v>
      </c>
    </row>
    <row r="61" spans="1:12" ht="95" x14ac:dyDescent="0.25">
      <c r="A61" s="2" t="s">
        <v>149</v>
      </c>
      <c r="B61" s="2" t="s">
        <v>150</v>
      </c>
      <c r="C61" s="2">
        <v>3</v>
      </c>
      <c r="D61" s="2">
        <v>15</v>
      </c>
      <c r="E61" s="4" t="s">
        <v>20</v>
      </c>
      <c r="F61" s="2" t="s">
        <v>234</v>
      </c>
      <c r="G61" s="2">
        <v>116</v>
      </c>
      <c r="H61" s="4" t="s">
        <v>314</v>
      </c>
      <c r="I61" s="4" t="s">
        <v>236</v>
      </c>
      <c r="J61" s="2" t="s">
        <v>170</v>
      </c>
      <c r="K61" s="4" t="s">
        <v>271</v>
      </c>
      <c r="L61" s="5" t="s">
        <v>15</v>
      </c>
    </row>
    <row r="62" spans="1:12" ht="76" x14ac:dyDescent="0.25">
      <c r="A62" s="2" t="s">
        <v>149</v>
      </c>
      <c r="B62" s="2" t="s">
        <v>150</v>
      </c>
      <c r="C62" s="2">
        <v>3</v>
      </c>
      <c r="D62" s="2">
        <v>20</v>
      </c>
      <c r="E62" s="4" t="s">
        <v>22</v>
      </c>
      <c r="F62" s="2" t="s">
        <v>137</v>
      </c>
      <c r="G62" s="2">
        <v>104</v>
      </c>
      <c r="H62" s="4" t="s">
        <v>279</v>
      </c>
      <c r="I62" s="4" t="s">
        <v>280</v>
      </c>
      <c r="J62" s="2" t="s">
        <v>135</v>
      </c>
      <c r="K62" s="4" t="s">
        <v>136</v>
      </c>
      <c r="L62" s="5" t="s">
        <v>21</v>
      </c>
    </row>
    <row r="63" spans="1:12" ht="76" x14ac:dyDescent="0.25">
      <c r="A63" s="2" t="s">
        <v>149</v>
      </c>
      <c r="B63" s="2" t="s">
        <v>150</v>
      </c>
      <c r="C63" s="2">
        <v>3</v>
      </c>
      <c r="D63" s="2">
        <v>20</v>
      </c>
      <c r="E63" s="4" t="s">
        <v>23</v>
      </c>
      <c r="F63" s="2" t="s">
        <v>275</v>
      </c>
      <c r="G63" s="2">
        <v>23</v>
      </c>
      <c r="H63" s="4" t="s">
        <v>281</v>
      </c>
      <c r="I63" s="4" t="s">
        <v>277</v>
      </c>
      <c r="J63" s="2" t="s">
        <v>135</v>
      </c>
      <c r="K63" s="4" t="s">
        <v>136</v>
      </c>
      <c r="L63" s="5" t="s">
        <v>21</v>
      </c>
    </row>
    <row r="64" spans="1:12" ht="114" x14ac:dyDescent="0.25">
      <c r="A64" s="2" t="s">
        <v>149</v>
      </c>
      <c r="B64" s="2" t="s">
        <v>150</v>
      </c>
      <c r="C64" s="2">
        <v>3</v>
      </c>
      <c r="D64" s="2">
        <v>20</v>
      </c>
      <c r="E64" s="4" t="s">
        <v>58</v>
      </c>
      <c r="F64" s="2" t="s">
        <v>151</v>
      </c>
      <c r="G64" s="2">
        <v>1286</v>
      </c>
      <c r="H64" s="4" t="s">
        <v>282</v>
      </c>
      <c r="I64" s="4" t="s">
        <v>153</v>
      </c>
      <c r="J64" s="2" t="s">
        <v>154</v>
      </c>
      <c r="K64" s="4" t="s">
        <v>155</v>
      </c>
      <c r="L64" s="5" t="s">
        <v>24</v>
      </c>
    </row>
    <row r="65" spans="1:12" ht="114" x14ac:dyDescent="0.25">
      <c r="A65" s="2" t="s">
        <v>149</v>
      </c>
      <c r="B65" s="2" t="s">
        <v>150</v>
      </c>
      <c r="C65" s="2">
        <v>3</v>
      </c>
      <c r="D65" s="2">
        <v>20</v>
      </c>
      <c r="E65" s="4" t="s">
        <v>59</v>
      </c>
      <c r="F65" s="2" t="s">
        <v>151</v>
      </c>
      <c r="G65" s="2">
        <v>1287</v>
      </c>
      <c r="H65" s="4" t="s">
        <v>283</v>
      </c>
      <c r="I65" s="4" t="s">
        <v>153</v>
      </c>
      <c r="J65" s="2" t="s">
        <v>154</v>
      </c>
      <c r="K65" s="4" t="s">
        <v>155</v>
      </c>
      <c r="L65" s="5" t="s">
        <v>24</v>
      </c>
    </row>
    <row r="66" spans="1:12" ht="114" x14ac:dyDescent="0.25">
      <c r="A66" s="2" t="s">
        <v>149</v>
      </c>
      <c r="B66" s="2" t="s">
        <v>150</v>
      </c>
      <c r="C66" s="2">
        <v>3</v>
      </c>
      <c r="D66" s="2">
        <v>20</v>
      </c>
      <c r="E66" s="4" t="s">
        <v>60</v>
      </c>
      <c r="F66" s="2" t="s">
        <v>151</v>
      </c>
      <c r="G66" s="2">
        <v>1288</v>
      </c>
      <c r="H66" s="4" t="s">
        <v>284</v>
      </c>
      <c r="I66" s="4" t="s">
        <v>153</v>
      </c>
      <c r="J66" s="2" t="s">
        <v>154</v>
      </c>
      <c r="K66" s="4" t="s">
        <v>155</v>
      </c>
      <c r="L66" s="5" t="s">
        <v>24</v>
      </c>
    </row>
    <row r="67" spans="1:12" ht="114" x14ac:dyDescent="0.25">
      <c r="A67" s="2" t="s">
        <v>149</v>
      </c>
      <c r="B67" s="2" t="s">
        <v>150</v>
      </c>
      <c r="C67" s="2">
        <v>3</v>
      </c>
      <c r="D67" s="2">
        <v>20</v>
      </c>
      <c r="E67" s="4" t="s">
        <v>61</v>
      </c>
      <c r="F67" s="2" t="s">
        <v>151</v>
      </c>
      <c r="G67" s="2">
        <v>1276</v>
      </c>
      <c r="H67" s="4" t="s">
        <v>285</v>
      </c>
      <c r="I67" s="4" t="s">
        <v>153</v>
      </c>
      <c r="J67" s="2" t="s">
        <v>154</v>
      </c>
      <c r="K67" s="4" t="s">
        <v>155</v>
      </c>
      <c r="L67" s="5" t="s">
        <v>24</v>
      </c>
    </row>
    <row r="68" spans="1:12" ht="114" x14ac:dyDescent="0.25">
      <c r="A68" s="2" t="s">
        <v>149</v>
      </c>
      <c r="B68" s="2" t="s">
        <v>150</v>
      </c>
      <c r="C68" s="2">
        <v>3</v>
      </c>
      <c r="D68" s="2">
        <v>20</v>
      </c>
      <c r="E68" s="4" t="s">
        <v>62</v>
      </c>
      <c r="F68" s="2" t="s">
        <v>151</v>
      </c>
      <c r="G68" s="2">
        <v>1289</v>
      </c>
      <c r="H68" s="4" t="s">
        <v>286</v>
      </c>
      <c r="I68" s="4" t="s">
        <v>153</v>
      </c>
      <c r="J68" s="2" t="s">
        <v>154</v>
      </c>
      <c r="K68" s="4" t="s">
        <v>155</v>
      </c>
      <c r="L68" s="5" t="s">
        <v>24</v>
      </c>
    </row>
    <row r="69" spans="1:12" ht="114" x14ac:dyDescent="0.25">
      <c r="A69" s="2" t="s">
        <v>149</v>
      </c>
      <c r="B69" s="2" t="s">
        <v>150</v>
      </c>
      <c r="C69" s="2">
        <v>3</v>
      </c>
      <c r="D69" s="2">
        <v>20</v>
      </c>
      <c r="E69" s="4" t="s">
        <v>63</v>
      </c>
      <c r="F69" s="2" t="s">
        <v>151</v>
      </c>
      <c r="G69" s="2">
        <v>1291</v>
      </c>
      <c r="H69" s="4" t="s">
        <v>287</v>
      </c>
      <c r="I69" s="4" t="s">
        <v>153</v>
      </c>
      <c r="J69" s="2" t="s">
        <v>154</v>
      </c>
      <c r="K69" s="4" t="s">
        <v>155</v>
      </c>
      <c r="L69" s="5" t="s">
        <v>24</v>
      </c>
    </row>
    <row r="70" spans="1:12" ht="114" x14ac:dyDescent="0.25">
      <c r="A70" s="2" t="s">
        <v>149</v>
      </c>
      <c r="B70" s="2" t="s">
        <v>150</v>
      </c>
      <c r="C70" s="2">
        <v>3</v>
      </c>
      <c r="D70" s="2">
        <v>20</v>
      </c>
      <c r="E70" s="4" t="s">
        <v>64</v>
      </c>
      <c r="F70" s="2" t="s">
        <v>151</v>
      </c>
      <c r="G70" s="2">
        <v>1292</v>
      </c>
      <c r="H70" s="4" t="s">
        <v>288</v>
      </c>
      <c r="I70" s="4" t="s">
        <v>153</v>
      </c>
      <c r="J70" s="2" t="s">
        <v>154</v>
      </c>
      <c r="K70" s="4" t="s">
        <v>155</v>
      </c>
      <c r="L70" s="5" t="s">
        <v>24</v>
      </c>
    </row>
    <row r="71" spans="1:12" ht="114" x14ac:dyDescent="0.25">
      <c r="A71" s="2" t="s">
        <v>149</v>
      </c>
      <c r="B71" s="2" t="s">
        <v>150</v>
      </c>
      <c r="C71" s="2">
        <v>3</v>
      </c>
      <c r="D71" s="2">
        <v>20</v>
      </c>
      <c r="E71" s="4" t="s">
        <v>65</v>
      </c>
      <c r="F71" s="2" t="s">
        <v>151</v>
      </c>
      <c r="G71" s="2">
        <v>1294</v>
      </c>
      <c r="H71" s="4" t="s">
        <v>289</v>
      </c>
      <c r="I71" s="4" t="s">
        <v>153</v>
      </c>
      <c r="J71" s="2" t="s">
        <v>154</v>
      </c>
      <c r="K71" s="4" t="s">
        <v>155</v>
      </c>
      <c r="L71" s="5" t="s">
        <v>24</v>
      </c>
    </row>
    <row r="72" spans="1:12" ht="114" x14ac:dyDescent="0.25">
      <c r="A72" s="2" t="s">
        <v>149</v>
      </c>
      <c r="B72" s="2" t="s">
        <v>150</v>
      </c>
      <c r="C72" s="2">
        <v>3</v>
      </c>
      <c r="D72" s="2">
        <v>20</v>
      </c>
      <c r="E72" s="4" t="s">
        <v>66</v>
      </c>
      <c r="F72" s="2" t="s">
        <v>151</v>
      </c>
      <c r="G72" s="2">
        <v>1295</v>
      </c>
      <c r="H72" s="4" t="s">
        <v>290</v>
      </c>
      <c r="I72" s="4" t="s">
        <v>153</v>
      </c>
      <c r="J72" s="2" t="s">
        <v>154</v>
      </c>
      <c r="K72" s="4" t="s">
        <v>155</v>
      </c>
      <c r="L72" s="5" t="s">
        <v>24</v>
      </c>
    </row>
    <row r="73" spans="1:12" ht="114" x14ac:dyDescent="0.25">
      <c r="A73" s="2" t="s">
        <v>149</v>
      </c>
      <c r="B73" s="2" t="s">
        <v>150</v>
      </c>
      <c r="C73" s="2">
        <v>3</v>
      </c>
      <c r="D73" s="2">
        <v>20</v>
      </c>
      <c r="E73" s="4" t="s">
        <v>67</v>
      </c>
      <c r="F73" s="2" t="s">
        <v>151</v>
      </c>
      <c r="G73" s="2">
        <v>1296</v>
      </c>
      <c r="H73" s="4" t="s">
        <v>291</v>
      </c>
      <c r="I73" s="4" t="s">
        <v>153</v>
      </c>
      <c r="J73" s="2" t="s">
        <v>154</v>
      </c>
      <c r="K73" s="4" t="s">
        <v>155</v>
      </c>
      <c r="L73" s="5" t="s">
        <v>24</v>
      </c>
    </row>
    <row r="74" spans="1:12" ht="114" x14ac:dyDescent="0.25">
      <c r="A74" s="2" t="s">
        <v>149</v>
      </c>
      <c r="B74" s="2" t="s">
        <v>150</v>
      </c>
      <c r="C74" s="2">
        <v>3</v>
      </c>
      <c r="D74" s="2">
        <v>20</v>
      </c>
      <c r="E74" s="4" t="s">
        <v>68</v>
      </c>
      <c r="F74" s="2" t="s">
        <v>151</v>
      </c>
      <c r="G74" s="2">
        <v>1297</v>
      </c>
      <c r="H74" s="4" t="s">
        <v>292</v>
      </c>
      <c r="I74" s="4" t="s">
        <v>153</v>
      </c>
      <c r="J74" s="2" t="s">
        <v>154</v>
      </c>
      <c r="K74" s="4" t="s">
        <v>155</v>
      </c>
      <c r="L74" s="5" t="s">
        <v>24</v>
      </c>
    </row>
    <row r="75" spans="1:12" ht="114" x14ac:dyDescent="0.25">
      <c r="A75" s="2" t="s">
        <v>149</v>
      </c>
      <c r="B75" s="2" t="s">
        <v>150</v>
      </c>
      <c r="C75" s="2">
        <v>3</v>
      </c>
      <c r="D75" s="2">
        <v>20</v>
      </c>
      <c r="E75" s="4" t="s">
        <v>69</v>
      </c>
      <c r="F75" s="2" t="s">
        <v>151</v>
      </c>
      <c r="G75" s="2">
        <v>1298</v>
      </c>
      <c r="H75" s="4" t="s">
        <v>293</v>
      </c>
      <c r="I75" s="4" t="s">
        <v>153</v>
      </c>
      <c r="J75" s="2" t="s">
        <v>154</v>
      </c>
      <c r="K75" s="4" t="s">
        <v>155</v>
      </c>
      <c r="L75" s="5" t="s">
        <v>24</v>
      </c>
    </row>
    <row r="76" spans="1:12" ht="114" x14ac:dyDescent="0.25">
      <c r="A76" s="2" t="s">
        <v>149</v>
      </c>
      <c r="B76" s="2" t="s">
        <v>150</v>
      </c>
      <c r="C76" s="2">
        <v>3</v>
      </c>
      <c r="D76" s="2">
        <v>20</v>
      </c>
      <c r="E76" s="4" t="s">
        <v>70</v>
      </c>
      <c r="F76" s="2" t="s">
        <v>151</v>
      </c>
      <c r="G76" s="2">
        <v>1299</v>
      </c>
      <c r="H76" s="4" t="s">
        <v>294</v>
      </c>
      <c r="I76" s="4" t="s">
        <v>153</v>
      </c>
      <c r="J76" s="2" t="s">
        <v>154</v>
      </c>
      <c r="K76" s="4" t="s">
        <v>155</v>
      </c>
      <c r="L76" s="5" t="s">
        <v>24</v>
      </c>
    </row>
    <row r="77" spans="1:12" ht="114" x14ac:dyDescent="0.25">
      <c r="A77" s="2" t="s">
        <v>149</v>
      </c>
      <c r="B77" s="2" t="s">
        <v>150</v>
      </c>
      <c r="C77" s="2">
        <v>3</v>
      </c>
      <c r="D77" s="2">
        <v>20</v>
      </c>
      <c r="E77" s="4" t="s">
        <v>71</v>
      </c>
      <c r="F77" s="2" t="s">
        <v>151</v>
      </c>
      <c r="G77" s="2">
        <v>1300</v>
      </c>
      <c r="H77" s="4" t="s">
        <v>295</v>
      </c>
      <c r="I77" s="4" t="s">
        <v>153</v>
      </c>
      <c r="J77" s="2" t="s">
        <v>154</v>
      </c>
      <c r="K77" s="4" t="s">
        <v>155</v>
      </c>
      <c r="L77" s="5" t="s">
        <v>24</v>
      </c>
    </row>
    <row r="78" spans="1:12" ht="114" x14ac:dyDescent="0.25">
      <c r="A78" s="2" t="s">
        <v>149</v>
      </c>
      <c r="B78" s="2" t="s">
        <v>150</v>
      </c>
      <c r="C78" s="2">
        <v>3</v>
      </c>
      <c r="D78" s="2">
        <v>20</v>
      </c>
      <c r="E78" s="4" t="s">
        <v>77</v>
      </c>
      <c r="F78" s="2" t="s">
        <v>306</v>
      </c>
      <c r="G78" s="2" t="s">
        <v>307</v>
      </c>
      <c r="H78" s="4" t="s">
        <v>308</v>
      </c>
      <c r="I78" s="4" t="s">
        <v>309</v>
      </c>
      <c r="J78" s="2" t="s">
        <v>261</v>
      </c>
      <c r="K78" s="4" t="s">
        <v>310</v>
      </c>
      <c r="L78" s="5" t="s">
        <v>76</v>
      </c>
    </row>
    <row r="79" spans="1:12" ht="114" x14ac:dyDescent="0.25">
      <c r="A79" s="2" t="s">
        <v>149</v>
      </c>
      <c r="B79" s="2" t="s">
        <v>150</v>
      </c>
      <c r="C79" s="2">
        <v>3</v>
      </c>
      <c r="D79" s="2">
        <v>20</v>
      </c>
      <c r="E79" s="4" t="s">
        <v>78</v>
      </c>
      <c r="F79" s="2" t="s">
        <v>306</v>
      </c>
      <c r="G79" s="2" t="s">
        <v>311</v>
      </c>
      <c r="H79" s="4" t="s">
        <v>312</v>
      </c>
      <c r="I79" s="4" t="s">
        <v>309</v>
      </c>
      <c r="J79" s="2" t="s">
        <v>261</v>
      </c>
      <c r="K79" s="4" t="s">
        <v>310</v>
      </c>
      <c r="L79" s="5" t="s">
        <v>76</v>
      </c>
    </row>
    <row r="80" spans="1:12" ht="95" x14ac:dyDescent="0.25">
      <c r="A80" s="2" t="s">
        <v>149</v>
      </c>
      <c r="B80" s="2" t="s">
        <v>150</v>
      </c>
      <c r="C80" s="2">
        <v>3</v>
      </c>
      <c r="D80" s="2">
        <v>20</v>
      </c>
      <c r="E80" s="4" t="s">
        <v>91</v>
      </c>
      <c r="F80" s="2" t="s">
        <v>275</v>
      </c>
      <c r="G80" s="2">
        <v>10</v>
      </c>
      <c r="H80" s="4" t="s">
        <v>276</v>
      </c>
      <c r="I80" s="4" t="s">
        <v>277</v>
      </c>
      <c r="J80" s="2" t="s">
        <v>178</v>
      </c>
      <c r="K80" s="4" t="s">
        <v>278</v>
      </c>
      <c r="L80" s="5" t="s">
        <v>90</v>
      </c>
    </row>
    <row r="81" spans="1:12" ht="114" x14ac:dyDescent="0.25">
      <c r="A81" s="2" t="s">
        <v>149</v>
      </c>
      <c r="B81" s="2" t="s">
        <v>150</v>
      </c>
      <c r="C81" s="2">
        <v>3</v>
      </c>
      <c r="D81" s="2">
        <v>19</v>
      </c>
      <c r="E81" s="4" t="s">
        <v>93</v>
      </c>
      <c r="F81" s="2" t="s">
        <v>151</v>
      </c>
      <c r="G81" s="2">
        <v>446</v>
      </c>
      <c r="H81" s="4" t="s">
        <v>296</v>
      </c>
      <c r="I81" s="4" t="s">
        <v>173</v>
      </c>
      <c r="J81" s="2" t="s">
        <v>178</v>
      </c>
      <c r="K81" s="4" t="s">
        <v>297</v>
      </c>
      <c r="L81" s="5" t="s">
        <v>92</v>
      </c>
    </row>
    <row r="82" spans="1:12" ht="133" x14ac:dyDescent="0.25">
      <c r="A82" s="2" t="s">
        <v>149</v>
      </c>
      <c r="B82" s="2" t="s">
        <v>150</v>
      </c>
      <c r="C82" s="2">
        <v>3</v>
      </c>
      <c r="D82" s="2">
        <v>19</v>
      </c>
      <c r="E82" s="4" t="s">
        <v>94</v>
      </c>
      <c r="F82" s="2" t="s">
        <v>151</v>
      </c>
      <c r="G82" s="2">
        <v>438</v>
      </c>
      <c r="H82" s="4" t="s">
        <v>298</v>
      </c>
      <c r="I82" s="4" t="s">
        <v>173</v>
      </c>
      <c r="J82" s="2" t="s">
        <v>178</v>
      </c>
      <c r="K82" s="4" t="s">
        <v>297</v>
      </c>
      <c r="L82" s="5" t="s">
        <v>92</v>
      </c>
    </row>
    <row r="83" spans="1:12" ht="133" x14ac:dyDescent="0.25">
      <c r="A83" s="2" t="s">
        <v>149</v>
      </c>
      <c r="B83" s="2" t="s">
        <v>150</v>
      </c>
      <c r="C83" s="2">
        <v>3</v>
      </c>
      <c r="D83" s="2">
        <v>19</v>
      </c>
      <c r="E83" s="4" t="s">
        <v>94</v>
      </c>
      <c r="F83" s="2" t="s">
        <v>151</v>
      </c>
      <c r="G83" s="2">
        <v>438</v>
      </c>
      <c r="H83" s="4" t="s">
        <v>299</v>
      </c>
      <c r="I83" s="4" t="s">
        <v>173</v>
      </c>
      <c r="J83" s="2" t="s">
        <v>178</v>
      </c>
      <c r="K83" s="4" t="s">
        <v>297</v>
      </c>
      <c r="L83" s="5" t="s">
        <v>92</v>
      </c>
    </row>
    <row r="84" spans="1:12" ht="95" x14ac:dyDescent="0.25">
      <c r="A84" s="2" t="s">
        <v>149</v>
      </c>
      <c r="B84" s="2" t="s">
        <v>150</v>
      </c>
      <c r="C84" s="2">
        <v>3</v>
      </c>
      <c r="D84" s="2">
        <v>20</v>
      </c>
      <c r="E84" s="4" t="s">
        <v>96</v>
      </c>
      <c r="F84" s="2" t="s">
        <v>151</v>
      </c>
      <c r="G84" s="2">
        <v>150</v>
      </c>
      <c r="H84" s="4" t="s">
        <v>300</v>
      </c>
      <c r="I84" s="4" t="s">
        <v>173</v>
      </c>
      <c r="J84" s="2" t="s">
        <v>178</v>
      </c>
      <c r="K84" s="4" t="s">
        <v>301</v>
      </c>
      <c r="L84" s="5" t="s">
        <v>95</v>
      </c>
    </row>
    <row r="85" spans="1:12" ht="114" x14ac:dyDescent="0.25">
      <c r="A85" s="2" t="s">
        <v>149</v>
      </c>
      <c r="B85" s="2" t="s">
        <v>150</v>
      </c>
      <c r="C85" s="2">
        <v>3</v>
      </c>
      <c r="D85" s="2">
        <v>20</v>
      </c>
      <c r="E85" s="4" t="s">
        <v>97</v>
      </c>
      <c r="F85" s="2" t="s">
        <v>151</v>
      </c>
      <c r="G85" s="2">
        <v>872</v>
      </c>
      <c r="H85" s="4" t="s">
        <v>302</v>
      </c>
      <c r="I85" s="4" t="s">
        <v>173</v>
      </c>
      <c r="J85" s="2" t="s">
        <v>178</v>
      </c>
      <c r="K85" s="4" t="s">
        <v>301</v>
      </c>
      <c r="L85" s="5" t="s">
        <v>95</v>
      </c>
    </row>
    <row r="86" spans="1:12" ht="95" x14ac:dyDescent="0.25">
      <c r="A86" s="2" t="s">
        <v>149</v>
      </c>
      <c r="B86" s="2" t="s">
        <v>150</v>
      </c>
      <c r="C86" s="2">
        <v>3</v>
      </c>
      <c r="D86" s="2">
        <v>20</v>
      </c>
      <c r="E86" s="4" t="s">
        <v>98</v>
      </c>
      <c r="F86" s="2" t="s">
        <v>151</v>
      </c>
      <c r="G86" s="2">
        <v>146</v>
      </c>
      <c r="H86" s="4" t="s">
        <v>303</v>
      </c>
      <c r="I86" s="4" t="s">
        <v>173</v>
      </c>
      <c r="J86" s="2" t="s">
        <v>178</v>
      </c>
      <c r="K86" s="4" t="s">
        <v>301</v>
      </c>
      <c r="L86" s="5" t="s">
        <v>95</v>
      </c>
    </row>
    <row r="87" spans="1:12" ht="76" x14ac:dyDescent="0.25">
      <c r="A87" s="2" t="s">
        <v>149</v>
      </c>
      <c r="B87" s="2" t="s">
        <v>150</v>
      </c>
      <c r="C87" s="2">
        <v>3</v>
      </c>
      <c r="D87" s="2">
        <v>20</v>
      </c>
      <c r="E87" s="4" t="s">
        <v>99</v>
      </c>
      <c r="F87" s="2" t="s">
        <v>234</v>
      </c>
      <c r="G87" s="2">
        <v>54</v>
      </c>
      <c r="H87" s="4" t="s">
        <v>304</v>
      </c>
      <c r="I87" s="4" t="s">
        <v>305</v>
      </c>
      <c r="J87" s="2" t="s">
        <v>178</v>
      </c>
      <c r="K87" s="4" t="s">
        <v>301</v>
      </c>
      <c r="L87" s="5" t="s">
        <v>95</v>
      </c>
    </row>
    <row r="88" spans="1:12" ht="114" x14ac:dyDescent="0.25">
      <c r="A88" s="2" t="s">
        <v>149</v>
      </c>
      <c r="B88" s="2" t="s">
        <v>150</v>
      </c>
      <c r="C88" s="2">
        <v>3</v>
      </c>
      <c r="D88" s="2">
        <v>20</v>
      </c>
      <c r="E88" s="4" t="s">
        <v>101</v>
      </c>
      <c r="F88" s="2" t="s">
        <v>151</v>
      </c>
      <c r="G88" s="2">
        <v>1286</v>
      </c>
      <c r="H88" s="4" t="s">
        <v>282</v>
      </c>
      <c r="I88" s="4" t="s">
        <v>153</v>
      </c>
      <c r="J88" s="2" t="s">
        <v>178</v>
      </c>
      <c r="K88" s="4" t="s">
        <v>313</v>
      </c>
      <c r="L88" s="5" t="s">
        <v>100</v>
      </c>
    </row>
    <row r="89" spans="1:12" ht="114" x14ac:dyDescent="0.25">
      <c r="A89" s="2" t="s">
        <v>149</v>
      </c>
      <c r="B89" s="2" t="s">
        <v>150</v>
      </c>
      <c r="C89" s="2">
        <v>3</v>
      </c>
      <c r="D89" s="2">
        <v>20</v>
      </c>
      <c r="E89" s="4" t="s">
        <v>102</v>
      </c>
      <c r="F89" s="2" t="s">
        <v>151</v>
      </c>
      <c r="G89" s="2">
        <v>1287</v>
      </c>
      <c r="H89" s="4" t="s">
        <v>283</v>
      </c>
      <c r="I89" s="4" t="s">
        <v>153</v>
      </c>
      <c r="J89" s="2" t="s">
        <v>178</v>
      </c>
      <c r="K89" s="4" t="s">
        <v>313</v>
      </c>
      <c r="L89" s="5" t="s">
        <v>100</v>
      </c>
    </row>
    <row r="90" spans="1:12" ht="114" x14ac:dyDescent="0.25">
      <c r="A90" s="2" t="s">
        <v>149</v>
      </c>
      <c r="B90" s="2" t="s">
        <v>150</v>
      </c>
      <c r="C90" s="2">
        <v>3</v>
      </c>
      <c r="D90" s="2">
        <v>20</v>
      </c>
      <c r="E90" s="4" t="s">
        <v>103</v>
      </c>
      <c r="F90" s="2" t="s">
        <v>151</v>
      </c>
      <c r="G90" s="2">
        <v>1288</v>
      </c>
      <c r="H90" s="4" t="s">
        <v>284</v>
      </c>
      <c r="I90" s="4" t="s">
        <v>153</v>
      </c>
      <c r="J90" s="2" t="s">
        <v>178</v>
      </c>
      <c r="K90" s="4" t="s">
        <v>313</v>
      </c>
      <c r="L90" s="5" t="s">
        <v>100</v>
      </c>
    </row>
    <row r="91" spans="1:12" ht="114" x14ac:dyDescent="0.25">
      <c r="A91" s="2" t="s">
        <v>149</v>
      </c>
      <c r="B91" s="2" t="s">
        <v>150</v>
      </c>
      <c r="C91" s="2">
        <v>3</v>
      </c>
      <c r="D91" s="2">
        <v>20</v>
      </c>
      <c r="E91" s="4" t="s">
        <v>104</v>
      </c>
      <c r="F91" s="2" t="s">
        <v>151</v>
      </c>
      <c r="G91" s="2">
        <v>1276</v>
      </c>
      <c r="H91" s="4" t="s">
        <v>285</v>
      </c>
      <c r="I91" s="4" t="s">
        <v>153</v>
      </c>
      <c r="J91" s="2" t="s">
        <v>178</v>
      </c>
      <c r="K91" s="4" t="s">
        <v>313</v>
      </c>
      <c r="L91" s="5" t="s">
        <v>100</v>
      </c>
    </row>
    <row r="92" spans="1:12" ht="114" x14ac:dyDescent="0.25">
      <c r="A92" s="2" t="s">
        <v>149</v>
      </c>
      <c r="B92" s="2" t="s">
        <v>150</v>
      </c>
      <c r="C92" s="2">
        <v>3</v>
      </c>
      <c r="D92" s="2">
        <v>20</v>
      </c>
      <c r="E92" s="4" t="s">
        <v>105</v>
      </c>
      <c r="F92" s="2" t="s">
        <v>151</v>
      </c>
      <c r="G92" s="2">
        <v>1289</v>
      </c>
      <c r="H92" s="4" t="s">
        <v>286</v>
      </c>
      <c r="I92" s="4" t="s">
        <v>153</v>
      </c>
      <c r="J92" s="2" t="s">
        <v>178</v>
      </c>
      <c r="K92" s="4" t="s">
        <v>313</v>
      </c>
      <c r="L92" s="5" t="s">
        <v>100</v>
      </c>
    </row>
    <row r="93" spans="1:12" ht="114" x14ac:dyDescent="0.25">
      <c r="A93" s="2" t="s">
        <v>149</v>
      </c>
      <c r="B93" s="2" t="s">
        <v>150</v>
      </c>
      <c r="C93" s="2">
        <v>3</v>
      </c>
      <c r="D93" s="2">
        <v>20</v>
      </c>
      <c r="E93" s="4" t="s">
        <v>106</v>
      </c>
      <c r="F93" s="2" t="s">
        <v>151</v>
      </c>
      <c r="G93" s="2">
        <v>1291</v>
      </c>
      <c r="H93" s="4" t="s">
        <v>287</v>
      </c>
      <c r="I93" s="4" t="s">
        <v>153</v>
      </c>
      <c r="J93" s="2" t="s">
        <v>178</v>
      </c>
      <c r="K93" s="4" t="s">
        <v>313</v>
      </c>
      <c r="L93" s="5" t="s">
        <v>100</v>
      </c>
    </row>
    <row r="94" spans="1:12" ht="114" x14ac:dyDescent="0.25">
      <c r="A94" s="2" t="s">
        <v>149</v>
      </c>
      <c r="B94" s="2" t="s">
        <v>150</v>
      </c>
      <c r="C94" s="2">
        <v>3</v>
      </c>
      <c r="D94" s="2">
        <v>20</v>
      </c>
      <c r="E94" s="4" t="s">
        <v>107</v>
      </c>
      <c r="F94" s="2" t="s">
        <v>151</v>
      </c>
      <c r="G94" s="2">
        <v>1292</v>
      </c>
      <c r="H94" s="4" t="s">
        <v>288</v>
      </c>
      <c r="I94" s="4" t="s">
        <v>153</v>
      </c>
      <c r="J94" s="2" t="s">
        <v>178</v>
      </c>
      <c r="K94" s="4" t="s">
        <v>313</v>
      </c>
      <c r="L94" s="5" t="s">
        <v>100</v>
      </c>
    </row>
    <row r="95" spans="1:12" ht="114" x14ac:dyDescent="0.25">
      <c r="A95" s="2" t="s">
        <v>149</v>
      </c>
      <c r="B95" s="2" t="s">
        <v>150</v>
      </c>
      <c r="C95" s="2">
        <v>3</v>
      </c>
      <c r="D95" s="2">
        <v>20</v>
      </c>
      <c r="E95" s="4" t="s">
        <v>108</v>
      </c>
      <c r="F95" s="2" t="s">
        <v>151</v>
      </c>
      <c r="G95" s="2">
        <v>1294</v>
      </c>
      <c r="H95" s="4" t="s">
        <v>289</v>
      </c>
      <c r="I95" s="4" t="s">
        <v>153</v>
      </c>
      <c r="J95" s="2" t="s">
        <v>178</v>
      </c>
      <c r="K95" s="4" t="s">
        <v>313</v>
      </c>
      <c r="L95" s="5" t="s">
        <v>100</v>
      </c>
    </row>
    <row r="96" spans="1:12" ht="114" x14ac:dyDescent="0.25">
      <c r="A96" s="2" t="s">
        <v>149</v>
      </c>
      <c r="B96" s="2" t="s">
        <v>150</v>
      </c>
      <c r="C96" s="2">
        <v>3</v>
      </c>
      <c r="D96" s="2">
        <v>20</v>
      </c>
      <c r="E96" s="4" t="s">
        <v>109</v>
      </c>
      <c r="F96" s="2" t="s">
        <v>151</v>
      </c>
      <c r="G96" s="2">
        <v>1295</v>
      </c>
      <c r="H96" s="4" t="s">
        <v>290</v>
      </c>
      <c r="I96" s="4" t="s">
        <v>153</v>
      </c>
      <c r="J96" s="2" t="s">
        <v>178</v>
      </c>
      <c r="K96" s="4" t="s">
        <v>313</v>
      </c>
      <c r="L96" s="5" t="s">
        <v>100</v>
      </c>
    </row>
    <row r="97" spans="1:12" ht="114" x14ac:dyDescent="0.25">
      <c r="A97" s="2" t="s">
        <v>149</v>
      </c>
      <c r="B97" s="2" t="s">
        <v>150</v>
      </c>
      <c r="C97" s="2">
        <v>3</v>
      </c>
      <c r="D97" s="2">
        <v>20</v>
      </c>
      <c r="E97" s="4" t="s">
        <v>110</v>
      </c>
      <c r="F97" s="2" t="s">
        <v>151</v>
      </c>
      <c r="G97" s="2">
        <v>1296</v>
      </c>
      <c r="H97" s="4" t="s">
        <v>291</v>
      </c>
      <c r="I97" s="4" t="s">
        <v>153</v>
      </c>
      <c r="J97" s="2" t="s">
        <v>178</v>
      </c>
      <c r="K97" s="4" t="s">
        <v>313</v>
      </c>
      <c r="L97" s="5" t="s">
        <v>100</v>
      </c>
    </row>
    <row r="98" spans="1:12" ht="114" x14ac:dyDescent="0.25">
      <c r="A98" s="2" t="s">
        <v>149</v>
      </c>
      <c r="B98" s="2" t="s">
        <v>150</v>
      </c>
      <c r="C98" s="2">
        <v>3</v>
      </c>
      <c r="D98" s="2">
        <v>20</v>
      </c>
      <c r="E98" s="4" t="s">
        <v>111</v>
      </c>
      <c r="F98" s="2" t="s">
        <v>151</v>
      </c>
      <c r="G98" s="2">
        <v>1297</v>
      </c>
      <c r="H98" s="4" t="s">
        <v>292</v>
      </c>
      <c r="I98" s="4" t="s">
        <v>153</v>
      </c>
      <c r="J98" s="2" t="s">
        <v>178</v>
      </c>
      <c r="K98" s="4" t="s">
        <v>313</v>
      </c>
      <c r="L98" s="5" t="s">
        <v>100</v>
      </c>
    </row>
    <row r="99" spans="1:12" ht="114" x14ac:dyDescent="0.25">
      <c r="A99" s="2" t="s">
        <v>149</v>
      </c>
      <c r="B99" s="2" t="s">
        <v>150</v>
      </c>
      <c r="C99" s="2">
        <v>3</v>
      </c>
      <c r="D99" s="2">
        <v>20</v>
      </c>
      <c r="E99" s="4" t="s">
        <v>112</v>
      </c>
      <c r="F99" s="2" t="s">
        <v>151</v>
      </c>
      <c r="G99" s="2">
        <v>1298</v>
      </c>
      <c r="H99" s="4" t="s">
        <v>293</v>
      </c>
      <c r="I99" s="4" t="s">
        <v>153</v>
      </c>
      <c r="J99" s="2" t="s">
        <v>178</v>
      </c>
      <c r="K99" s="4" t="s">
        <v>313</v>
      </c>
      <c r="L99" s="5" t="s">
        <v>100</v>
      </c>
    </row>
    <row r="100" spans="1:12" ht="114" x14ac:dyDescent="0.25">
      <c r="A100" s="2" t="s">
        <v>149</v>
      </c>
      <c r="B100" s="2" t="s">
        <v>150</v>
      </c>
      <c r="C100" s="2">
        <v>3</v>
      </c>
      <c r="D100" s="2">
        <v>20</v>
      </c>
      <c r="E100" s="4" t="s">
        <v>113</v>
      </c>
      <c r="F100" s="2" t="s">
        <v>151</v>
      </c>
      <c r="G100" s="2">
        <v>1299</v>
      </c>
      <c r="H100" s="4" t="s">
        <v>294</v>
      </c>
      <c r="I100" s="4" t="s">
        <v>153</v>
      </c>
      <c r="J100" s="2" t="s">
        <v>178</v>
      </c>
      <c r="K100" s="4" t="s">
        <v>313</v>
      </c>
      <c r="L100" s="5" t="s">
        <v>100</v>
      </c>
    </row>
    <row r="101" spans="1:12" ht="114" x14ac:dyDescent="0.25">
      <c r="A101" s="2" t="s">
        <v>149</v>
      </c>
      <c r="B101" s="2" t="s">
        <v>150</v>
      </c>
      <c r="C101" s="2">
        <v>3</v>
      </c>
      <c r="D101" s="2">
        <v>20</v>
      </c>
      <c r="E101" s="4" t="s">
        <v>114</v>
      </c>
      <c r="F101" s="2" t="s">
        <v>151</v>
      </c>
      <c r="G101" s="2">
        <v>1300</v>
      </c>
      <c r="H101" s="4" t="s">
        <v>295</v>
      </c>
      <c r="I101" s="4" t="s">
        <v>153</v>
      </c>
      <c r="J101" s="2" t="s">
        <v>178</v>
      </c>
      <c r="K101" s="4" t="s">
        <v>313</v>
      </c>
      <c r="L101" s="5" t="s">
        <v>100</v>
      </c>
    </row>
    <row r="245" spans="1:1" ht="19" x14ac:dyDescent="0.25">
      <c r="A245" s="2"/>
    </row>
    <row r="247" spans="1:1" ht="19" x14ac:dyDescent="0.25">
      <c r="A247" s="2"/>
    </row>
    <row r="251" spans="1:1" ht="24" x14ac:dyDescent="0.3">
      <c r="A251" s="7"/>
    </row>
    <row r="253" spans="1:1" ht="19" x14ac:dyDescent="0.25">
      <c r="A253" s="2"/>
    </row>
  </sheetData>
  <autoFilter ref="A4:L101">
    <sortState ref="A5:L101">
      <sortCondition ref="C5:C101"/>
      <sortCondition ref="J5:J101"/>
    </sortState>
  </autoFilter>
  <hyperlinks>
    <hyperlink ref="L7" location="MS_SHOULD_BE_FINAL" display="Field isn't final but should be"/>
    <hyperlink ref="L8" location="MS_SHOULD_BE_FINAL" display="Field isn't final but should be"/>
    <hyperlink ref="L9" location="MS_SHOULD_BE_FINAL" display="Field isn't final but should be"/>
    <hyperlink ref="L10" location="MS_SHOULD_BE_FINAL" display="Field isn't final but should be"/>
    <hyperlink ref="L11" location="MS_SHOULD_BE_FINAL" display="Field isn't final but should be"/>
    <hyperlink ref="L12" location="MS_SHOULD_BE_FINAL" display="Field isn't final but should be"/>
    <hyperlink ref="L13" location="MS_SHOULD_BE_FINAL" display="Field isn't final but should be"/>
    <hyperlink ref="L14" location="MS_SHOULD_BE_FINAL" display="Field isn't final but should be"/>
    <hyperlink ref="L15" location="MS_SHOULD_BE_FINAL" display="Field isn't final but should be"/>
    <hyperlink ref="L16" location="MS_SHOULD_BE_FINAL" display="Field isn't final but should be"/>
    <hyperlink ref="L17" location="MS_SHOULD_BE_FINAL" display="Field isn't final but should be"/>
    <hyperlink ref="L18" location="MS_SHOULD_BE_FINAL" display="Field isn't final but should be"/>
    <hyperlink ref="L5" location="NP_NULL_ON_SOME_PATH" display="Possible null pointer dereference"/>
    <hyperlink ref="L6" location="RpC_REPEATED_CONDITIONAL_TEST" display="Repeated conditional tests"/>
    <hyperlink ref="L48" location="DMI_HARDCODED_ABSOLUTE_FILENAME" display="Code contains a hard coded reference to an absolute pathname"/>
    <hyperlink ref="L49" location="DMI_HARDCODED_ABSOLUTE_FILENAME" display="Code contains a hard coded reference to an absolute pathname"/>
    <hyperlink ref="L50" location="DMI_HARDCODED_ABSOLUTE_FILENAME" display="Code contains a hard coded reference to an absolute pathname"/>
    <hyperlink ref="L51" location="DMI_HARDCODED_ABSOLUTE_FILENAME" display="Code contains a hard coded reference to an absolute pathname"/>
    <hyperlink ref="L52" location="DMI_HARDCODED_ABSOLUTE_FILENAME" display="Code contains a hard coded reference to an absolute pathname"/>
    <hyperlink ref="L53" location="DMI_HARDCODED_ABSOLUTE_FILENAME" display="Code contains a hard coded reference to an absolute pathname"/>
    <hyperlink ref="L54" location="DMI_HARDCODED_ABSOLUTE_FILENAME" display="Code contains a hard coded reference to an absolute pathname"/>
    <hyperlink ref="L55" location="DMI_HARDCODED_ABSOLUTE_FILENAME" display="Code contains a hard coded reference to an absolute pathname"/>
    <hyperlink ref="L56" location="DMI_HARDCODED_ABSOLUTE_FILENAME" display="Code contains a hard coded reference to an absolute pathname"/>
    <hyperlink ref="L57" location="DMI_HARDCODED_ABSOLUTE_FILENAME" display="Code contains a hard coded reference to an absolute pathname"/>
    <hyperlink ref="L58" location="DMI_HARDCODED_ABSOLUTE_FILENAME" display="Code contains a hard coded reference to an absolute pathname"/>
    <hyperlink ref="L59" location="DMI_HARDCODED_ABSOLUTE_FILENAME" display="Code contains a hard coded reference to an absolute pathname"/>
    <hyperlink ref="L28" location="EI_EXPOSE_REP" display="May expose internal representation by returning reference to mutable object"/>
    <hyperlink ref="L29" location="EI_EXPOSE_REP" display="May expose internal representation by returning reference to mutable object"/>
    <hyperlink ref="L30" location="EI_EXPOSE_REP" display="May expose internal representation by returning reference to mutable object"/>
    <hyperlink ref="L31" location="EI_EXPOSE_REP" display="May expose internal representation by returning reference to mutable object"/>
    <hyperlink ref="L32" location="EI_EXPOSE_REP" display="May expose internal representation by returning reference to mutable object"/>
    <hyperlink ref="L33" location="EI_EXPOSE_REP" display="May expose internal representation by returning reference to mutable object"/>
    <hyperlink ref="L34" location="EI_EXPOSE_REP" display="May expose internal representation by returning reference to mutable object"/>
    <hyperlink ref="L35" location="EI_EXPOSE_REP" display="May expose internal representation by returning reference to mutable object"/>
    <hyperlink ref="L36" location="EI_EXPOSE_REP" display="May expose internal representation by returning reference to mutable object"/>
    <hyperlink ref="L37" location="EI_EXPOSE_REP" display="May expose internal representation by returning reference to mutable object"/>
    <hyperlink ref="L38" location="EI_EXPOSE_REP2" display="May expose internal representation by incorporating reference to mutable object"/>
    <hyperlink ref="L39" location="EI_EXPOSE_REP2" display="May expose internal representation by incorporating reference to mutable object"/>
    <hyperlink ref="L40" location="EI_EXPOSE_REP2" display="May expose internal representation by incorporating reference to mutable object"/>
    <hyperlink ref="L41" location="EI_EXPOSE_REP2" display="May expose internal representation by incorporating reference to mutable object"/>
    <hyperlink ref="L42" location="EI_EXPOSE_REP2" display="May expose internal representation by incorporating reference to mutable object"/>
    <hyperlink ref="L19" location="ES_COMPARING_PARAMETER_STRING_WITH_EQ" display="Comparison of String parameter using == or !="/>
    <hyperlink ref="L43" location="MS_PKGPROTECT" display="Field should be package protected"/>
    <hyperlink ref="L44" location="MS_PKGPROTECT" display="Field should be package protected"/>
    <hyperlink ref="L45" location="MS_PKGPROTECT" display="Field should be package protected"/>
    <hyperlink ref="L20" location="NP_BOOLEAN_RETURN_NULL" display="Method with Boolean return type returns explicit null"/>
    <hyperlink ref="L21" location="NP_TOSTRING_COULD_RETURN_NULL" display="toString method may return null"/>
    <hyperlink ref="L22" location="RC_REF_COMPARISON_BAD_PRACTICE_BOOLEAN" display="Suspicious reference comparison of Boolean values"/>
    <hyperlink ref="L60" location="RCN_REDUNDANT_NULLCHECK_OF_NONNULL_VALUE" display="Redundant nullcheck of value known to be non-null"/>
    <hyperlink ref="L23" location="SE_COMPARATOR_SHOULD_BE_SERIALIZABLE" display="Comparator doesn't implement Serializable"/>
    <hyperlink ref="L46" location="URF_UNREAD_FIELD" display="Unread field"/>
    <hyperlink ref="L47" location="UUF_UNUSED_FIELD" display="Unused field"/>
    <hyperlink ref="L24" location="UWF_UNWRITTEN_FIELD" display="Unwritten field"/>
    <hyperlink ref="L25" location="UWF_UNWRITTEN_FIELD" display="Unwritten field"/>
    <hyperlink ref="L26" location="UWF_UNWRITTEN_FIELD" display="Unwritten field"/>
    <hyperlink ref="L27" location="UWF_UNWRITTEN_FIELD" display="Unwritten field"/>
    <hyperlink ref="L80" location="BC_UNCONFIRMED_CAST_OF_RETURN_VALUE" display="Unchecked/unconfirmed cast of return value from method"/>
    <hyperlink ref="L62" location="DM_CONVERT_CASE" display="Consider using Locale parameterized version of invoked method"/>
    <hyperlink ref="L63" location="DM_CONVERT_CASE" display="Consider using Locale parameterized version of invoked method"/>
    <hyperlink ref="L64" location="MS_SHOULD_BE_FINAL" display="Field isn't final but should be"/>
    <hyperlink ref="L65" location="MS_SHOULD_BE_FINAL" display="Field isn't final but should be"/>
    <hyperlink ref="L66" location="MS_SHOULD_BE_FINAL" display="Field isn't final but should be"/>
    <hyperlink ref="L67" location="MS_SHOULD_BE_FINAL" display="Field isn't final but should be"/>
    <hyperlink ref="L68" location="MS_SHOULD_BE_FINAL" display="Field isn't final but should be"/>
    <hyperlink ref="L69" location="MS_SHOULD_BE_FINAL" display="Field isn't final but should be"/>
    <hyperlink ref="L70" location="MS_SHOULD_BE_FINAL" display="Field isn't final but should be"/>
    <hyperlink ref="L71" location="MS_SHOULD_BE_FINAL" display="Field isn't final but should be"/>
    <hyperlink ref="L72" location="MS_SHOULD_BE_FINAL" display="Field isn't final but should be"/>
    <hyperlink ref="L73" location="MS_SHOULD_BE_FINAL" display="Field isn't final but should be"/>
    <hyperlink ref="L74" location="MS_SHOULD_BE_FINAL" display="Field isn't final but should be"/>
    <hyperlink ref="L75" location="MS_SHOULD_BE_FINAL" display="Field isn't final but should be"/>
    <hyperlink ref="L76" location="MS_SHOULD_BE_FINAL" display="Field isn't final but should be"/>
    <hyperlink ref="L77" location="MS_SHOULD_BE_FINAL" display="Field isn't final but should be"/>
    <hyperlink ref="L81" location="NP_LOAD_OF_KNOWN_NULL_VALUE" display="Load of known null value"/>
    <hyperlink ref="L82" location="NP_LOAD_OF_KNOWN_NULL_VALUE" display="Load of known null value"/>
    <hyperlink ref="L83" location="NP_LOAD_OF_KNOWN_NULL_VALUE" display="Load of known null value"/>
    <hyperlink ref="L84" location="PZLA_PREFER_ZERO_LENGTH_ARRAYS" display="Consider returning a zero length array rather than null"/>
    <hyperlink ref="L85" location="PZLA_PREFER_ZERO_LENGTH_ARRAYS" display="Consider returning a zero length array rather than null"/>
    <hyperlink ref="L86" location="PZLA_PREFER_ZERO_LENGTH_ARRAYS" display="Consider returning a zero length array rather than null"/>
    <hyperlink ref="L87" location="PZLA_PREFER_ZERO_LENGTH_ARRAYS" display="Consider returning a zero length array rather than null"/>
    <hyperlink ref="L78" location="UPM_UNCALLED_PRIVATE_METHOD" display="Private method is never called"/>
    <hyperlink ref="L79" location="UPM_UNCALLED_PRIVATE_METHOD" display="Private method is never called"/>
    <hyperlink ref="L88" location="URF_UNREAD_PUBLIC_OR_PROTECTED_FIELD" display="Unread public/protected field"/>
    <hyperlink ref="L89" location="URF_UNREAD_PUBLIC_OR_PROTECTED_FIELD" display="Unread public/protected field"/>
    <hyperlink ref="L90" location="URF_UNREAD_PUBLIC_OR_PROTECTED_FIELD" display="Unread public/protected field"/>
    <hyperlink ref="L91" location="URF_UNREAD_PUBLIC_OR_PROTECTED_FIELD" display="Unread public/protected field"/>
    <hyperlink ref="L92" location="URF_UNREAD_PUBLIC_OR_PROTECTED_FIELD" display="Unread public/protected field"/>
    <hyperlink ref="L93" location="URF_UNREAD_PUBLIC_OR_PROTECTED_FIELD" display="Unread public/protected field"/>
    <hyperlink ref="L94" location="URF_UNREAD_PUBLIC_OR_PROTECTED_FIELD" display="Unread public/protected field"/>
    <hyperlink ref="L95" location="URF_UNREAD_PUBLIC_OR_PROTECTED_FIELD" display="Unread public/protected field"/>
    <hyperlink ref="L96" location="URF_UNREAD_PUBLIC_OR_PROTECTED_FIELD" display="Unread public/protected field"/>
    <hyperlink ref="L97" location="URF_UNREAD_PUBLIC_OR_PROTECTED_FIELD" display="Unread public/protected field"/>
    <hyperlink ref="L98" location="URF_UNREAD_PUBLIC_OR_PROTECTED_FIELD" display="Unread public/protected field"/>
    <hyperlink ref="L99" location="URF_UNREAD_PUBLIC_OR_PROTECTED_FIELD" display="Unread public/protected field"/>
    <hyperlink ref="L100" location="URF_UNREAD_PUBLIC_OR_PROTECTED_FIELD" display="Unread public/protected field"/>
    <hyperlink ref="L101" location="URF_UNREAD_PUBLIC_OR_PROTECTED_FIELD" display="Unread public/protected field"/>
    <hyperlink ref="L61" location="UWF_UNWRITTEN_FIELD" display="Unwritten fiel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9"/>
  <sheetViews>
    <sheetView workbookViewId="0">
      <selection sqref="A1:XFD138"/>
    </sheetView>
  </sheetViews>
  <sheetFormatPr baseColWidth="10" defaultRowHeight="16" x14ac:dyDescent="0.2"/>
  <sheetData>
    <row r="1" spans="1:12" ht="31" x14ac:dyDescent="0.35">
      <c r="A1" s="6" t="s">
        <v>115</v>
      </c>
      <c r="E1" s="1"/>
      <c r="H1" s="1"/>
      <c r="I1" s="1"/>
      <c r="K1" s="1"/>
      <c r="L1" s="1"/>
    </row>
    <row r="2" spans="1:12" x14ac:dyDescent="0.2">
      <c r="E2" s="1"/>
      <c r="H2" s="1"/>
      <c r="I2" s="1"/>
      <c r="K2" s="1"/>
      <c r="L2" s="1"/>
    </row>
    <row r="3" spans="1:12" ht="24" x14ac:dyDescent="0.3">
      <c r="A3" s="7" t="s">
        <v>90</v>
      </c>
      <c r="E3" s="1"/>
      <c r="H3" s="1"/>
      <c r="I3" s="1"/>
      <c r="K3" s="1"/>
      <c r="L3" s="1"/>
    </row>
    <row r="4" spans="1:12" x14ac:dyDescent="0.2">
      <c r="E4" s="1"/>
      <c r="H4" s="1"/>
      <c r="I4" s="1"/>
      <c r="K4" s="1"/>
      <c r="L4" s="1"/>
    </row>
    <row r="5" spans="1:12" ht="19" x14ac:dyDescent="0.25">
      <c r="A5" s="2" t="s">
        <v>116</v>
      </c>
      <c r="E5" s="1"/>
      <c r="H5" s="1"/>
      <c r="I5" s="1"/>
      <c r="K5" s="1"/>
      <c r="L5" s="1"/>
    </row>
    <row r="6" spans="1:12" x14ac:dyDescent="0.2">
      <c r="E6" s="1"/>
      <c r="H6" s="1"/>
      <c r="I6" s="1"/>
      <c r="K6" s="1"/>
      <c r="L6" s="1"/>
    </row>
    <row r="7" spans="1:12" x14ac:dyDescent="0.2">
      <c r="E7" s="1"/>
      <c r="H7" s="1"/>
      <c r="I7" s="1"/>
      <c r="K7" s="1"/>
      <c r="L7" s="1"/>
    </row>
    <row r="8" spans="1:12" x14ac:dyDescent="0.2">
      <c r="E8" s="1"/>
      <c r="H8" s="1"/>
      <c r="I8" s="1"/>
      <c r="K8" s="1"/>
      <c r="L8" s="1"/>
    </row>
    <row r="9" spans="1:12" ht="24" x14ac:dyDescent="0.3">
      <c r="A9" s="7" t="s">
        <v>21</v>
      </c>
      <c r="E9" s="1"/>
      <c r="H9" s="1"/>
      <c r="I9" s="1"/>
      <c r="K9" s="1"/>
      <c r="L9" s="1"/>
    </row>
    <row r="10" spans="1:12" x14ac:dyDescent="0.2">
      <c r="E10" s="1"/>
      <c r="H10" s="1"/>
      <c r="I10" s="1"/>
      <c r="K10" s="1"/>
      <c r="L10" s="1"/>
    </row>
    <row r="11" spans="1:12" ht="19" x14ac:dyDescent="0.25">
      <c r="A11" s="2" t="s">
        <v>117</v>
      </c>
      <c r="E11" s="1"/>
      <c r="H11" s="1"/>
      <c r="I11" s="1"/>
      <c r="K11" s="1"/>
      <c r="L11" s="1"/>
    </row>
    <row r="12" spans="1:12" x14ac:dyDescent="0.2">
      <c r="E12" s="1"/>
      <c r="H12" s="1"/>
      <c r="I12" s="1"/>
      <c r="K12" s="1"/>
      <c r="L12" s="1"/>
    </row>
    <row r="13" spans="1:12" ht="19" x14ac:dyDescent="0.25">
      <c r="A13" s="2" t="s">
        <v>118</v>
      </c>
      <c r="E13" s="1"/>
      <c r="H13" s="1"/>
      <c r="I13" s="1"/>
      <c r="K13" s="1"/>
      <c r="L13" s="1"/>
    </row>
    <row r="14" spans="1:12" ht="19" x14ac:dyDescent="0.25">
      <c r="A14" s="2" t="s">
        <v>119</v>
      </c>
      <c r="E14" s="1"/>
      <c r="H14" s="1"/>
      <c r="I14" s="1"/>
      <c r="K14" s="1"/>
      <c r="L14" s="1"/>
    </row>
    <row r="15" spans="1:12" x14ac:dyDescent="0.2">
      <c r="E15" s="1"/>
      <c r="H15" s="1"/>
      <c r="I15" s="1"/>
      <c r="K15" s="1"/>
      <c r="L15" s="1"/>
    </row>
    <row r="16" spans="1:12" ht="19" x14ac:dyDescent="0.25">
      <c r="A16" s="2" t="s">
        <v>120</v>
      </c>
      <c r="E16" s="1"/>
      <c r="H16" s="1"/>
      <c r="I16" s="1"/>
      <c r="K16" s="1"/>
      <c r="L16" s="1"/>
    </row>
    <row r="17" spans="1:12" x14ac:dyDescent="0.2">
      <c r="E17" s="1"/>
      <c r="H17" s="1"/>
      <c r="I17" s="1"/>
      <c r="K17" s="1"/>
      <c r="L17" s="1"/>
    </row>
    <row r="18" spans="1:12" x14ac:dyDescent="0.2">
      <c r="E18" s="1"/>
      <c r="H18" s="1"/>
      <c r="I18" s="1"/>
      <c r="K18" s="1"/>
      <c r="L18" s="1"/>
    </row>
    <row r="19" spans="1:12" x14ac:dyDescent="0.2">
      <c r="E19" s="1"/>
      <c r="H19" s="1"/>
      <c r="I19" s="1"/>
      <c r="K19" s="1"/>
      <c r="L19" s="1"/>
    </row>
    <row r="20" spans="1:12" ht="24" x14ac:dyDescent="0.3">
      <c r="A20" s="7" t="s">
        <v>79</v>
      </c>
      <c r="E20" s="1"/>
      <c r="H20" s="1"/>
      <c r="I20" s="1"/>
      <c r="K20" s="1"/>
      <c r="L20" s="1"/>
    </row>
    <row r="21" spans="1:12" x14ac:dyDescent="0.2">
      <c r="E21" s="1"/>
      <c r="H21" s="1"/>
      <c r="I21" s="1"/>
      <c r="K21" s="1"/>
      <c r="L21" s="1"/>
    </row>
    <row r="22" spans="1:12" ht="19" x14ac:dyDescent="0.25">
      <c r="A22" s="2" t="s">
        <v>315</v>
      </c>
      <c r="E22" s="1"/>
      <c r="H22" s="1"/>
      <c r="I22" s="1"/>
      <c r="K22" s="1"/>
      <c r="L22" s="1"/>
    </row>
    <row r="23" spans="1:12" x14ac:dyDescent="0.2">
      <c r="E23" s="1"/>
      <c r="H23" s="1"/>
      <c r="I23" s="1"/>
      <c r="K23" s="1"/>
      <c r="L23" s="1"/>
    </row>
    <row r="24" spans="1:12" x14ac:dyDescent="0.2">
      <c r="E24" s="1"/>
      <c r="H24" s="1"/>
      <c r="I24" s="1"/>
      <c r="K24" s="1"/>
      <c r="L24" s="1"/>
    </row>
    <row r="25" spans="1:12" x14ac:dyDescent="0.2">
      <c r="E25" s="1"/>
      <c r="H25" s="1"/>
      <c r="I25" s="1"/>
      <c r="K25" s="1"/>
      <c r="L25" s="1"/>
    </row>
    <row r="26" spans="1:12" ht="24" x14ac:dyDescent="0.3">
      <c r="A26" s="7" t="s">
        <v>37</v>
      </c>
      <c r="E26" s="1"/>
      <c r="H26" s="1"/>
      <c r="I26" s="1"/>
      <c r="K26" s="1"/>
      <c r="L26" s="1"/>
    </row>
    <row r="27" spans="1:12" x14ac:dyDescent="0.2">
      <c r="E27" s="1"/>
      <c r="H27" s="1"/>
      <c r="I27" s="1"/>
      <c r="K27" s="1"/>
      <c r="L27" s="1"/>
    </row>
    <row r="28" spans="1:12" ht="19" x14ac:dyDescent="0.25">
      <c r="A28" s="2" t="s">
        <v>121</v>
      </c>
      <c r="E28" s="1"/>
      <c r="H28" s="1"/>
      <c r="I28" s="1"/>
      <c r="K28" s="1"/>
      <c r="L28" s="1"/>
    </row>
    <row r="29" spans="1:12" x14ac:dyDescent="0.2">
      <c r="E29" s="1"/>
      <c r="H29" s="1"/>
      <c r="I29" s="1"/>
      <c r="K29" s="1"/>
      <c r="L29" s="1"/>
    </row>
    <row r="30" spans="1:12" x14ac:dyDescent="0.2">
      <c r="E30" s="1"/>
      <c r="H30" s="1"/>
      <c r="I30" s="1"/>
      <c r="K30" s="1"/>
      <c r="L30" s="1"/>
    </row>
    <row r="31" spans="1:12" x14ac:dyDescent="0.2">
      <c r="E31" s="1"/>
      <c r="H31" s="1"/>
      <c r="I31" s="1"/>
      <c r="K31" s="1"/>
      <c r="L31" s="1"/>
    </row>
    <row r="32" spans="1:12" ht="24" x14ac:dyDescent="0.3">
      <c r="A32" s="7" t="s">
        <v>48</v>
      </c>
      <c r="E32" s="1"/>
      <c r="H32" s="1"/>
      <c r="I32" s="1"/>
      <c r="K32" s="1"/>
      <c r="L32" s="1"/>
    </row>
    <row r="33" spans="1:12" x14ac:dyDescent="0.2">
      <c r="E33" s="1"/>
      <c r="H33" s="1"/>
      <c r="I33" s="1"/>
      <c r="K33" s="1"/>
      <c r="L33" s="1"/>
    </row>
    <row r="34" spans="1:12" ht="19" x14ac:dyDescent="0.25">
      <c r="A34" s="2" t="s">
        <v>122</v>
      </c>
      <c r="E34" s="1"/>
      <c r="H34" s="1"/>
      <c r="I34" s="1"/>
      <c r="K34" s="1"/>
      <c r="L34" s="1"/>
    </row>
    <row r="35" spans="1:12" x14ac:dyDescent="0.2">
      <c r="E35" s="1"/>
      <c r="H35" s="1"/>
      <c r="I35" s="1"/>
      <c r="K35" s="1"/>
      <c r="L35" s="1"/>
    </row>
    <row r="36" spans="1:12" x14ac:dyDescent="0.2">
      <c r="E36" s="1"/>
      <c r="H36" s="1"/>
      <c r="I36" s="1"/>
      <c r="K36" s="1"/>
      <c r="L36" s="1"/>
    </row>
    <row r="37" spans="1:12" x14ac:dyDescent="0.2">
      <c r="E37" s="1"/>
      <c r="H37" s="1"/>
      <c r="I37" s="1"/>
      <c r="K37" s="1"/>
      <c r="L37" s="1"/>
    </row>
    <row r="38" spans="1:12" ht="24" x14ac:dyDescent="0.3">
      <c r="A38" s="7" t="s">
        <v>1</v>
      </c>
      <c r="E38" s="1"/>
      <c r="H38" s="1"/>
      <c r="I38" s="1"/>
      <c r="K38" s="1"/>
      <c r="L38" s="1"/>
    </row>
    <row r="39" spans="1:12" x14ac:dyDescent="0.2">
      <c r="E39" s="1"/>
      <c r="H39" s="1"/>
      <c r="I39" s="1"/>
      <c r="K39" s="1"/>
      <c r="L39" s="1"/>
    </row>
    <row r="40" spans="1:12" ht="19" x14ac:dyDescent="0.25">
      <c r="A40" s="2" t="s">
        <v>322</v>
      </c>
      <c r="E40" s="1"/>
      <c r="H40" s="1"/>
      <c r="I40" s="1"/>
      <c r="K40" s="1"/>
      <c r="L40" s="1"/>
    </row>
    <row r="41" spans="1:12" x14ac:dyDescent="0.2">
      <c r="E41" s="1"/>
      <c r="H41" s="1"/>
      <c r="I41" s="1"/>
      <c r="K41" s="1"/>
      <c r="L41" s="1"/>
    </row>
    <row r="42" spans="1:12" x14ac:dyDescent="0.2">
      <c r="E42" s="1"/>
      <c r="H42" s="1"/>
      <c r="I42" s="1"/>
      <c r="K42" s="1"/>
      <c r="L42" s="1"/>
    </row>
    <row r="43" spans="1:12" x14ac:dyDescent="0.2">
      <c r="E43" s="1"/>
      <c r="H43" s="1"/>
      <c r="I43" s="1"/>
      <c r="K43" s="1"/>
      <c r="L43" s="1"/>
    </row>
    <row r="44" spans="1:12" ht="24" x14ac:dyDescent="0.3">
      <c r="A44" s="7" t="s">
        <v>24</v>
      </c>
      <c r="E44" s="1"/>
      <c r="H44" s="1"/>
      <c r="I44" s="1"/>
      <c r="K44" s="1"/>
      <c r="L44" s="1"/>
    </row>
    <row r="45" spans="1:12" x14ac:dyDescent="0.2">
      <c r="E45" s="1"/>
      <c r="H45" s="1"/>
      <c r="I45" s="1"/>
      <c r="K45" s="1"/>
      <c r="L45" s="1"/>
    </row>
    <row r="46" spans="1:12" ht="19" x14ac:dyDescent="0.25">
      <c r="A46" s="2" t="s">
        <v>123</v>
      </c>
      <c r="E46" s="1"/>
      <c r="H46" s="1"/>
      <c r="I46" s="1"/>
      <c r="K46" s="1"/>
      <c r="L46" s="1"/>
    </row>
    <row r="47" spans="1:12" x14ac:dyDescent="0.2">
      <c r="E47" s="1"/>
      <c r="H47" s="1"/>
      <c r="I47" s="1"/>
      <c r="K47" s="1"/>
      <c r="L47" s="1"/>
    </row>
    <row r="48" spans="1:12" x14ac:dyDescent="0.2">
      <c r="E48" s="1"/>
      <c r="H48" s="1"/>
      <c r="I48" s="1"/>
      <c r="K48" s="1"/>
      <c r="L48" s="1"/>
    </row>
    <row r="49" spans="1:12" x14ac:dyDescent="0.2">
      <c r="E49" s="1"/>
      <c r="H49" s="1"/>
      <c r="I49" s="1"/>
      <c r="K49" s="1"/>
      <c r="L49" s="1"/>
    </row>
    <row r="50" spans="1:12" ht="24" x14ac:dyDescent="0.3">
      <c r="A50" s="7" t="s">
        <v>54</v>
      </c>
      <c r="E50" s="1"/>
      <c r="H50" s="1"/>
      <c r="I50" s="1"/>
      <c r="K50" s="1"/>
      <c r="L50" s="1"/>
    </row>
    <row r="51" spans="1:12" x14ac:dyDescent="0.2">
      <c r="E51" s="1"/>
      <c r="H51" s="1"/>
      <c r="I51" s="1"/>
      <c r="K51" s="1"/>
      <c r="L51" s="1"/>
    </row>
    <row r="52" spans="1:12" ht="19" x14ac:dyDescent="0.25">
      <c r="A52" s="2" t="s">
        <v>124</v>
      </c>
      <c r="E52" s="1"/>
      <c r="H52" s="1"/>
      <c r="I52" s="1"/>
      <c r="K52" s="1"/>
      <c r="L52" s="1"/>
    </row>
    <row r="53" spans="1:12" x14ac:dyDescent="0.2">
      <c r="E53" s="1"/>
      <c r="H53" s="1"/>
      <c r="I53" s="1"/>
      <c r="K53" s="1"/>
      <c r="L53" s="1"/>
    </row>
    <row r="54" spans="1:12" x14ac:dyDescent="0.2">
      <c r="E54" s="1"/>
      <c r="H54" s="1"/>
      <c r="I54" s="1"/>
      <c r="K54" s="1"/>
      <c r="L54" s="1"/>
    </row>
    <row r="55" spans="1:12" x14ac:dyDescent="0.2">
      <c r="E55" s="1"/>
      <c r="H55" s="1"/>
      <c r="I55" s="1"/>
      <c r="K55" s="1"/>
      <c r="L55" s="1"/>
    </row>
    <row r="56" spans="1:12" ht="24" x14ac:dyDescent="0.3">
      <c r="A56" s="7" t="s">
        <v>92</v>
      </c>
      <c r="E56" s="1"/>
      <c r="H56" s="1"/>
      <c r="I56" s="1"/>
      <c r="K56" s="1"/>
      <c r="L56" s="1"/>
    </row>
    <row r="57" spans="1:12" x14ac:dyDescent="0.2">
      <c r="E57" s="1"/>
      <c r="H57" s="1"/>
      <c r="I57" s="1"/>
      <c r="K57" s="1"/>
      <c r="L57" s="1"/>
    </row>
    <row r="58" spans="1:12" ht="19" x14ac:dyDescent="0.25">
      <c r="A58" s="2" t="s">
        <v>125</v>
      </c>
      <c r="E58" s="1"/>
      <c r="H58" s="1"/>
      <c r="I58" s="1"/>
      <c r="K58" s="1"/>
      <c r="L58" s="1"/>
    </row>
    <row r="59" spans="1:12" x14ac:dyDescent="0.2">
      <c r="E59" s="1"/>
      <c r="H59" s="1"/>
      <c r="I59" s="1"/>
      <c r="K59" s="1"/>
      <c r="L59" s="1"/>
    </row>
    <row r="60" spans="1:12" x14ac:dyDescent="0.2">
      <c r="E60" s="1"/>
      <c r="H60" s="1"/>
      <c r="I60" s="1"/>
      <c r="K60" s="1"/>
      <c r="L60" s="1"/>
    </row>
    <row r="61" spans="1:12" x14ac:dyDescent="0.2">
      <c r="E61" s="1"/>
      <c r="H61" s="1"/>
      <c r="I61" s="1"/>
      <c r="K61" s="1"/>
      <c r="L61" s="1"/>
    </row>
    <row r="62" spans="1:12" ht="24" x14ac:dyDescent="0.3">
      <c r="A62" s="7" t="s">
        <v>3</v>
      </c>
      <c r="E62" s="1"/>
      <c r="H62" s="1"/>
      <c r="I62" s="1"/>
      <c r="K62" s="1"/>
      <c r="L62" s="1"/>
    </row>
    <row r="63" spans="1:12" x14ac:dyDescent="0.2">
      <c r="E63" s="1"/>
      <c r="H63" s="1"/>
      <c r="I63" s="1"/>
      <c r="K63" s="1"/>
      <c r="L63" s="1"/>
    </row>
    <row r="64" spans="1:12" ht="19" x14ac:dyDescent="0.25">
      <c r="A64" s="2" t="s">
        <v>126</v>
      </c>
      <c r="E64" s="1"/>
      <c r="H64" s="1"/>
      <c r="I64" s="1"/>
      <c r="K64" s="1"/>
      <c r="L64" s="1"/>
    </row>
    <row r="65" spans="1:12" x14ac:dyDescent="0.2">
      <c r="E65" s="1"/>
      <c r="H65" s="1"/>
      <c r="I65" s="1"/>
      <c r="K65" s="1"/>
      <c r="L65" s="1"/>
    </row>
    <row r="66" spans="1:12" x14ac:dyDescent="0.2">
      <c r="E66" s="1"/>
      <c r="H66" s="1"/>
      <c r="I66" s="1"/>
      <c r="K66" s="1"/>
      <c r="L66" s="1"/>
    </row>
    <row r="67" spans="1:12" x14ac:dyDescent="0.2">
      <c r="E67" s="1"/>
      <c r="H67" s="1"/>
      <c r="I67" s="1"/>
      <c r="K67" s="1"/>
      <c r="L67" s="1"/>
    </row>
    <row r="68" spans="1:12" ht="24" x14ac:dyDescent="0.3">
      <c r="A68" s="7" t="s">
        <v>11</v>
      </c>
      <c r="E68" s="1"/>
      <c r="H68" s="1"/>
      <c r="I68" s="1"/>
      <c r="K68" s="1"/>
      <c r="L68" s="1"/>
    </row>
    <row r="69" spans="1:12" x14ac:dyDescent="0.2">
      <c r="E69" s="1"/>
      <c r="H69" s="1"/>
      <c r="I69" s="1"/>
      <c r="K69" s="1"/>
      <c r="L69" s="1"/>
    </row>
    <row r="70" spans="1:12" ht="19" x14ac:dyDescent="0.25">
      <c r="A70" s="2" t="s">
        <v>316</v>
      </c>
      <c r="E70" s="1"/>
      <c r="H70" s="1"/>
      <c r="I70" s="1"/>
      <c r="K70" s="1"/>
      <c r="L70" s="1"/>
    </row>
    <row r="71" spans="1:12" x14ac:dyDescent="0.2">
      <c r="E71" s="1"/>
      <c r="H71" s="1"/>
      <c r="I71" s="1"/>
      <c r="K71" s="1"/>
      <c r="L71" s="1"/>
    </row>
    <row r="72" spans="1:12" x14ac:dyDescent="0.2">
      <c r="E72" s="1"/>
      <c r="H72" s="1"/>
      <c r="I72" s="1"/>
      <c r="K72" s="1"/>
      <c r="L72" s="1"/>
    </row>
    <row r="73" spans="1:12" x14ac:dyDescent="0.2">
      <c r="E73" s="1"/>
      <c r="H73" s="1"/>
      <c r="I73" s="1"/>
      <c r="K73" s="1"/>
      <c r="L73" s="1"/>
    </row>
    <row r="74" spans="1:12" ht="24" x14ac:dyDescent="0.3">
      <c r="A74" s="7" t="s">
        <v>5</v>
      </c>
      <c r="E74" s="1"/>
      <c r="H74" s="1"/>
      <c r="I74" s="1"/>
      <c r="K74" s="1"/>
      <c r="L74" s="1"/>
    </row>
    <row r="75" spans="1:12" x14ac:dyDescent="0.2">
      <c r="E75" s="1"/>
      <c r="H75" s="1"/>
      <c r="I75" s="1"/>
      <c r="K75" s="1"/>
      <c r="L75" s="1"/>
    </row>
    <row r="76" spans="1:12" ht="19" x14ac:dyDescent="0.25">
      <c r="A76" s="2" t="s">
        <v>127</v>
      </c>
      <c r="E76" s="1"/>
      <c r="H76" s="1"/>
      <c r="I76" s="1"/>
      <c r="K76" s="1"/>
      <c r="L76" s="1"/>
    </row>
    <row r="77" spans="1:12" x14ac:dyDescent="0.2">
      <c r="E77" s="1"/>
      <c r="H77" s="1"/>
      <c r="I77" s="1"/>
      <c r="K77" s="1"/>
      <c r="L77" s="1"/>
    </row>
    <row r="78" spans="1:12" x14ac:dyDescent="0.2">
      <c r="E78" s="1"/>
      <c r="H78" s="1"/>
      <c r="I78" s="1"/>
      <c r="K78" s="1"/>
      <c r="L78" s="1"/>
    </row>
    <row r="79" spans="1:12" x14ac:dyDescent="0.2">
      <c r="E79" s="1"/>
      <c r="H79" s="1"/>
      <c r="I79" s="1"/>
      <c r="K79" s="1"/>
      <c r="L79" s="1"/>
    </row>
    <row r="80" spans="1:12" ht="24" x14ac:dyDescent="0.3">
      <c r="A80" s="7" t="s">
        <v>95</v>
      </c>
      <c r="E80" s="1"/>
      <c r="H80" s="1"/>
      <c r="I80" s="1"/>
      <c r="K80" s="1"/>
      <c r="L80" s="1"/>
    </row>
    <row r="81" spans="1:12" x14ac:dyDescent="0.2">
      <c r="E81" s="1"/>
      <c r="H81" s="1"/>
      <c r="I81" s="1"/>
      <c r="K81" s="1"/>
      <c r="L81" s="1"/>
    </row>
    <row r="82" spans="1:12" ht="19" x14ac:dyDescent="0.25">
      <c r="A82" s="2" t="s">
        <v>128</v>
      </c>
      <c r="E82" s="1"/>
      <c r="H82" s="1"/>
      <c r="I82" s="1"/>
      <c r="K82" s="1"/>
      <c r="L82" s="1"/>
    </row>
    <row r="83" spans="1:12" x14ac:dyDescent="0.2">
      <c r="E83" s="1"/>
      <c r="H83" s="1"/>
      <c r="I83" s="1"/>
      <c r="K83" s="1"/>
      <c r="L83" s="1"/>
    </row>
    <row r="84" spans="1:12" ht="19" x14ac:dyDescent="0.25">
      <c r="A84" s="2" t="s">
        <v>317</v>
      </c>
      <c r="E84" s="1"/>
      <c r="H84" s="1"/>
      <c r="I84" s="1"/>
      <c r="K84" s="1"/>
      <c r="L84" s="1"/>
    </row>
    <row r="85" spans="1:12" x14ac:dyDescent="0.2">
      <c r="E85" s="1"/>
      <c r="H85" s="1"/>
      <c r="I85" s="1"/>
      <c r="K85" s="1"/>
      <c r="L85" s="1"/>
    </row>
    <row r="86" spans="1:12" x14ac:dyDescent="0.2">
      <c r="E86" s="1"/>
      <c r="H86" s="1"/>
      <c r="I86" s="1"/>
      <c r="K86" s="1"/>
      <c r="L86" s="1"/>
    </row>
    <row r="87" spans="1:12" x14ac:dyDescent="0.2">
      <c r="E87" s="1"/>
      <c r="H87" s="1"/>
      <c r="I87" s="1"/>
      <c r="K87" s="1"/>
      <c r="L87" s="1"/>
    </row>
    <row r="88" spans="1:12" ht="24" x14ac:dyDescent="0.3">
      <c r="A88" s="7" t="s">
        <v>7</v>
      </c>
      <c r="E88" s="1"/>
      <c r="H88" s="1"/>
      <c r="I88" s="1"/>
      <c r="K88" s="1"/>
      <c r="L88" s="1"/>
    </row>
    <row r="89" spans="1:12" x14ac:dyDescent="0.2">
      <c r="E89" s="1"/>
      <c r="H89" s="1"/>
      <c r="I89" s="1"/>
      <c r="K89" s="1"/>
      <c r="L89" s="1"/>
    </row>
    <row r="90" spans="1:12" ht="19" x14ac:dyDescent="0.25">
      <c r="A90" s="2" t="s">
        <v>318</v>
      </c>
      <c r="E90" s="1"/>
      <c r="H90" s="1"/>
      <c r="I90" s="1"/>
      <c r="K90" s="1"/>
      <c r="L90" s="1"/>
    </row>
    <row r="91" spans="1:12" x14ac:dyDescent="0.2">
      <c r="E91" s="1"/>
      <c r="H91" s="1"/>
      <c r="I91" s="1"/>
      <c r="K91" s="1"/>
      <c r="L91" s="1"/>
    </row>
    <row r="92" spans="1:12" x14ac:dyDescent="0.2">
      <c r="E92" s="1"/>
      <c r="H92" s="1"/>
      <c r="I92" s="1"/>
      <c r="K92" s="1"/>
      <c r="L92" s="1"/>
    </row>
    <row r="93" spans="1:12" x14ac:dyDescent="0.2">
      <c r="E93" s="1"/>
      <c r="H93" s="1"/>
      <c r="I93" s="1"/>
      <c r="K93" s="1"/>
      <c r="L93" s="1"/>
    </row>
    <row r="94" spans="1:12" ht="24" x14ac:dyDescent="0.3">
      <c r="A94" s="7" t="s">
        <v>88</v>
      </c>
      <c r="E94" s="1"/>
      <c r="H94" s="1"/>
      <c r="I94" s="1"/>
      <c r="K94" s="1"/>
      <c r="L94" s="1"/>
    </row>
    <row r="95" spans="1:12" x14ac:dyDescent="0.2">
      <c r="E95" s="1"/>
      <c r="H95" s="1"/>
      <c r="I95" s="1"/>
      <c r="K95" s="1"/>
      <c r="L95" s="1"/>
    </row>
    <row r="96" spans="1:12" ht="19" x14ac:dyDescent="0.25">
      <c r="A96" s="2" t="s">
        <v>129</v>
      </c>
      <c r="E96" s="1"/>
      <c r="H96" s="1"/>
      <c r="I96" s="1"/>
      <c r="K96" s="1"/>
      <c r="L96" s="1"/>
    </row>
    <row r="97" spans="1:12" x14ac:dyDescent="0.2">
      <c r="E97" s="1"/>
      <c r="H97" s="1"/>
      <c r="I97" s="1"/>
      <c r="K97" s="1"/>
      <c r="L97" s="1"/>
    </row>
    <row r="98" spans="1:12" x14ac:dyDescent="0.2">
      <c r="E98" s="1"/>
      <c r="H98" s="1"/>
      <c r="I98" s="1"/>
      <c r="K98" s="1"/>
      <c r="L98" s="1"/>
    </row>
    <row r="99" spans="1:12" x14ac:dyDescent="0.2">
      <c r="E99" s="1"/>
      <c r="H99" s="1"/>
      <c r="I99" s="1"/>
      <c r="K99" s="1"/>
      <c r="L99" s="1"/>
    </row>
    <row r="100" spans="1:12" ht="24" x14ac:dyDescent="0.3">
      <c r="A100" s="7" t="s">
        <v>13</v>
      </c>
      <c r="E100" s="1"/>
      <c r="H100" s="1"/>
      <c r="I100" s="1"/>
      <c r="K100" s="1"/>
      <c r="L100" s="1"/>
    </row>
    <row r="101" spans="1:12" x14ac:dyDescent="0.2">
      <c r="E101" s="1"/>
      <c r="H101" s="1"/>
      <c r="I101" s="1"/>
      <c r="K101" s="1"/>
      <c r="L101" s="1"/>
    </row>
    <row r="102" spans="1:12" ht="19" x14ac:dyDescent="0.25">
      <c r="A102" s="2" t="s">
        <v>319</v>
      </c>
      <c r="E102" s="1"/>
      <c r="H102" s="1"/>
      <c r="I102" s="1"/>
      <c r="K102" s="1"/>
      <c r="L102" s="1"/>
    </row>
    <row r="103" spans="1:12" x14ac:dyDescent="0.2">
      <c r="E103" s="1"/>
      <c r="H103" s="1"/>
      <c r="I103" s="1"/>
      <c r="K103" s="1"/>
      <c r="L103" s="1"/>
    </row>
    <row r="104" spans="1:12" x14ac:dyDescent="0.2">
      <c r="E104" s="1"/>
      <c r="H104" s="1"/>
      <c r="I104" s="1"/>
      <c r="K104" s="1"/>
      <c r="L104" s="1"/>
    </row>
    <row r="105" spans="1:12" x14ac:dyDescent="0.2">
      <c r="E105" s="1"/>
      <c r="H105" s="1"/>
      <c r="I105" s="1"/>
      <c r="K105" s="1"/>
      <c r="L105" s="1"/>
    </row>
    <row r="106" spans="1:12" ht="24" x14ac:dyDescent="0.3">
      <c r="A106" s="7" t="s">
        <v>9</v>
      </c>
      <c r="E106" s="1"/>
      <c r="H106" s="1"/>
      <c r="I106" s="1"/>
      <c r="K106" s="1"/>
      <c r="L106" s="1"/>
    </row>
    <row r="107" spans="1:12" x14ac:dyDescent="0.2">
      <c r="E107" s="1"/>
      <c r="H107" s="1"/>
      <c r="I107" s="1"/>
      <c r="K107" s="1"/>
      <c r="L107" s="1"/>
    </row>
    <row r="108" spans="1:12" ht="19" x14ac:dyDescent="0.25">
      <c r="A108" s="2" t="s">
        <v>320</v>
      </c>
      <c r="E108" s="1"/>
      <c r="H108" s="1"/>
      <c r="I108" s="1"/>
      <c r="K108" s="1"/>
      <c r="L108" s="1"/>
    </row>
    <row r="109" spans="1:12" x14ac:dyDescent="0.2">
      <c r="E109" s="1"/>
      <c r="H109" s="1"/>
      <c r="I109" s="1"/>
      <c r="K109" s="1"/>
      <c r="L109" s="1"/>
    </row>
    <row r="110" spans="1:12" x14ac:dyDescent="0.2">
      <c r="E110" s="1"/>
      <c r="H110" s="1"/>
      <c r="I110" s="1"/>
      <c r="K110" s="1"/>
      <c r="L110" s="1"/>
    </row>
    <row r="111" spans="1:12" x14ac:dyDescent="0.2">
      <c r="E111" s="1"/>
      <c r="H111" s="1"/>
      <c r="I111" s="1"/>
      <c r="K111" s="1"/>
      <c r="L111" s="1"/>
    </row>
    <row r="112" spans="1:12" ht="24" x14ac:dyDescent="0.3">
      <c r="A112" s="7" t="s">
        <v>76</v>
      </c>
      <c r="E112" s="1"/>
      <c r="H112" s="1"/>
      <c r="I112" s="1"/>
      <c r="K112" s="1"/>
      <c r="L112" s="1"/>
    </row>
    <row r="113" spans="1:12" x14ac:dyDescent="0.2">
      <c r="E113" s="1"/>
      <c r="H113" s="1"/>
      <c r="I113" s="1"/>
      <c r="K113" s="1"/>
      <c r="L113" s="1"/>
    </row>
    <row r="114" spans="1:12" ht="19" x14ac:dyDescent="0.25">
      <c r="A114" s="2" t="s">
        <v>130</v>
      </c>
      <c r="E114" s="1"/>
      <c r="H114" s="1"/>
      <c r="I114" s="1"/>
      <c r="K114" s="1"/>
      <c r="L114" s="1"/>
    </row>
    <row r="115" spans="1:12" x14ac:dyDescent="0.2">
      <c r="E115" s="1"/>
      <c r="H115" s="1"/>
      <c r="I115" s="1"/>
      <c r="K115" s="1"/>
      <c r="L115" s="1"/>
    </row>
    <row r="116" spans="1:12" x14ac:dyDescent="0.2">
      <c r="E116" s="1"/>
      <c r="H116" s="1"/>
      <c r="I116" s="1"/>
      <c r="K116" s="1"/>
      <c r="L116" s="1"/>
    </row>
    <row r="117" spans="1:12" x14ac:dyDescent="0.2">
      <c r="E117" s="1"/>
      <c r="H117" s="1"/>
      <c r="I117" s="1"/>
      <c r="K117" s="1"/>
      <c r="L117" s="1"/>
    </row>
    <row r="118" spans="1:12" ht="24" x14ac:dyDescent="0.3">
      <c r="A118" s="7" t="s">
        <v>72</v>
      </c>
      <c r="E118" s="1"/>
      <c r="H118" s="1"/>
      <c r="I118" s="1"/>
      <c r="K118" s="1"/>
      <c r="L118" s="1"/>
    </row>
    <row r="119" spans="1:12" x14ac:dyDescent="0.2">
      <c r="E119" s="1"/>
      <c r="H119" s="1"/>
      <c r="I119" s="1"/>
      <c r="K119" s="1"/>
      <c r="L119" s="1"/>
    </row>
    <row r="120" spans="1:12" ht="19" x14ac:dyDescent="0.25">
      <c r="A120" s="2" t="s">
        <v>131</v>
      </c>
      <c r="E120" s="1"/>
      <c r="H120" s="1"/>
      <c r="I120" s="1"/>
      <c r="K120" s="1"/>
      <c r="L120" s="1"/>
    </row>
    <row r="121" spans="1:12" x14ac:dyDescent="0.2">
      <c r="E121" s="1"/>
      <c r="H121" s="1"/>
      <c r="I121" s="1"/>
      <c r="K121" s="1"/>
      <c r="L121" s="1"/>
    </row>
    <row r="122" spans="1:12" x14ac:dyDescent="0.2">
      <c r="E122" s="1"/>
      <c r="H122" s="1"/>
      <c r="I122" s="1"/>
      <c r="K122" s="1"/>
      <c r="L122" s="1"/>
    </row>
    <row r="123" spans="1:12" x14ac:dyDescent="0.2">
      <c r="E123" s="1"/>
      <c r="H123" s="1"/>
      <c r="I123" s="1"/>
      <c r="K123" s="1"/>
      <c r="L123" s="1"/>
    </row>
    <row r="124" spans="1:12" ht="24" x14ac:dyDescent="0.3">
      <c r="A124" s="7" t="s">
        <v>100</v>
      </c>
      <c r="E124" s="1"/>
      <c r="H124" s="1"/>
      <c r="I124" s="1"/>
      <c r="K124" s="1"/>
      <c r="L124" s="1"/>
    </row>
    <row r="125" spans="1:12" x14ac:dyDescent="0.2">
      <c r="E125" s="1"/>
      <c r="H125" s="1"/>
      <c r="I125" s="1"/>
      <c r="K125" s="1"/>
      <c r="L125" s="1"/>
    </row>
    <row r="126" spans="1:12" ht="19" x14ac:dyDescent="0.25">
      <c r="A126" s="2" t="s">
        <v>132</v>
      </c>
      <c r="E126" s="1"/>
      <c r="H126" s="1"/>
      <c r="I126" s="1"/>
      <c r="K126" s="1"/>
      <c r="L126" s="1"/>
    </row>
    <row r="127" spans="1:12" x14ac:dyDescent="0.2">
      <c r="E127" s="1"/>
      <c r="H127" s="1"/>
      <c r="I127" s="1"/>
      <c r="K127" s="1"/>
      <c r="L127" s="1"/>
    </row>
    <row r="128" spans="1:12" x14ac:dyDescent="0.2">
      <c r="E128" s="1"/>
      <c r="H128" s="1"/>
      <c r="I128" s="1"/>
      <c r="K128" s="1"/>
      <c r="L128" s="1"/>
    </row>
    <row r="129" spans="1:12" x14ac:dyDescent="0.2">
      <c r="E129" s="1"/>
      <c r="H129" s="1"/>
      <c r="I129" s="1"/>
      <c r="K129" s="1"/>
      <c r="L129" s="1"/>
    </row>
    <row r="130" spans="1:12" ht="24" x14ac:dyDescent="0.3">
      <c r="A130" s="7" t="s">
        <v>74</v>
      </c>
      <c r="E130" s="1"/>
      <c r="H130" s="1"/>
      <c r="I130" s="1"/>
      <c r="K130" s="1"/>
      <c r="L130" s="1"/>
    </row>
    <row r="131" spans="1:12" x14ac:dyDescent="0.2">
      <c r="E131" s="1"/>
      <c r="H131" s="1"/>
      <c r="I131" s="1"/>
      <c r="K131" s="1"/>
      <c r="L131" s="1"/>
    </row>
    <row r="132" spans="1:12" ht="19" x14ac:dyDescent="0.25">
      <c r="A132" s="2" t="s">
        <v>133</v>
      </c>
      <c r="E132" s="1"/>
      <c r="H132" s="1"/>
      <c r="I132" s="1"/>
      <c r="K132" s="1"/>
      <c r="L132" s="1"/>
    </row>
    <row r="133" spans="1:12" x14ac:dyDescent="0.2">
      <c r="E133" s="1"/>
      <c r="H133" s="1"/>
      <c r="I133" s="1"/>
      <c r="K133" s="1"/>
      <c r="L133" s="1"/>
    </row>
    <row r="134" spans="1:12" x14ac:dyDescent="0.2">
      <c r="E134" s="1"/>
      <c r="H134" s="1"/>
      <c r="I134" s="1"/>
      <c r="K134" s="1"/>
      <c r="L134" s="1"/>
    </row>
    <row r="135" spans="1:12" x14ac:dyDescent="0.2">
      <c r="E135" s="1"/>
      <c r="H135" s="1"/>
      <c r="I135" s="1"/>
      <c r="K135" s="1"/>
      <c r="L135" s="1"/>
    </row>
    <row r="136" spans="1:12" ht="24" x14ac:dyDescent="0.3">
      <c r="A136" s="7" t="s">
        <v>15</v>
      </c>
      <c r="E136" s="1"/>
      <c r="H136" s="1"/>
      <c r="I136" s="1"/>
      <c r="K136" s="1"/>
      <c r="L136" s="1"/>
    </row>
    <row r="137" spans="1:12" x14ac:dyDescent="0.2">
      <c r="E137" s="1"/>
      <c r="H137" s="1"/>
      <c r="I137" s="1"/>
      <c r="K137" s="1"/>
      <c r="L137" s="1"/>
    </row>
    <row r="138" spans="1:12" ht="19" x14ac:dyDescent="0.25">
      <c r="A138" s="2" t="s">
        <v>134</v>
      </c>
      <c r="E138" s="1"/>
      <c r="H138" s="1"/>
      <c r="I138" s="1"/>
      <c r="K138" s="1"/>
      <c r="L138" s="1"/>
    </row>
    <row r="139" spans="1:12" x14ac:dyDescent="0.2">
      <c r="E139" s="1"/>
      <c r="H139" s="1"/>
      <c r="I13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Warnings</vt:lpstr>
      <vt:lpstr>Warning 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2016-09-09T12:12:43Z</dcterms:created>
  <dcterms:modified xsi:type="dcterms:W3CDTF">2016-09-20T10:42:48Z</dcterms:modified>
</cp:coreProperties>
</file>