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rh/development-java/CarersClaimCapture/CarersClaimCapture/"/>
    </mc:Choice>
  </mc:AlternateContent>
  <bookViews>
    <workbookView xWindow="-33600" yWindow="460" windowWidth="28800" windowHeight="16540" tabRatio="500"/>
  </bookViews>
  <sheets>
    <sheet name="report.pmd.2016-09-19.12-01-51" sheetId="1" r:id="rId1"/>
  </sheets>
  <definedNames>
    <definedName name="_xlnm._FilterDatabase" localSheetId="0" hidden="1">'report.pmd.2016-09-19.12-01-51'!$A$1:$O$1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8" i="1" l="1"/>
  <c r="D62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7" i="1"/>
  <c r="D66" i="1"/>
  <c r="D65" i="1"/>
  <c r="D64" i="1"/>
  <c r="D63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7" i="1"/>
  <c r="D38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<sst xmlns="http://schemas.openxmlformats.org/spreadsheetml/2006/main" count="799" uniqueCount="226">
  <si>
    <t>Problem</t>
  </si>
  <si>
    <t>Package</t>
  </si>
  <si>
    <t>File</t>
  </si>
  <si>
    <t>Priority</t>
  </si>
  <si>
    <t>Line</t>
  </si>
  <si>
    <t>Description</t>
  </si>
  <si>
    <t>Rule set</t>
  </si>
  <si>
    <t>Rule</t>
  </si>
  <si>
    <t>uk.gov.dwp.carersallowance.admin.controller</t>
  </si>
  <si>
    <t>/Users/drh/development-java/CarersClaimCapture/CarersClaimCapture/src/main/java/uk/gov/dwp/carersallowance/admin/controller/TextEditTagController.java</t>
  </si>
  <si>
    <t>Avoid unused private methods such as 'getMessageKey(String,String,String)'.</t>
  </si>
  <si>
    <t>Unused Code</t>
  </si>
  <si>
    <t>UnusedPrivateMethod</t>
  </si>
  <si>
    <t>Avoid unused private methods such as 'getMessage(String,String,String)'.</t>
  </si>
  <si>
    <t>uk.gov.dwp.carersallowance.controller</t>
  </si>
  <si>
    <t>/Users/drh/development-java/CarersClaimCapture/CarersClaimCapture/src/main/java/uk/gov/dwp/carersallowance/controller/AbstractFormController.java</t>
  </si>
  <si>
    <t>A high number of imports can indicate a high degree of coupling within an object.</t>
  </si>
  <si>
    <t>Coupling</t>
  </si>
  <si>
    <t>ExcessiveImports</t>
  </si>
  <si>
    <t>Possible God class (WMC=207, ATFD=110, TCC=0.0015360983102918587)</t>
  </si>
  <si>
    <t>Design</t>
  </si>
  <si>
    <t>GodClass</t>
  </si>
  <si>
    <t>Avoid really long classes.</t>
  </si>
  <si>
    <t>Code Size</t>
  </si>
  <si>
    <t>ExcessiveClassLength</t>
  </si>
  <si>
    <t>The class 'AbstractFormController' has a Cyclomatic Complexity of 3 (Highest = 16).</t>
  </si>
  <si>
    <t>CyclomaticComplexity</t>
  </si>
  <si>
    <t>The class 'AbstractFormController' has a Modified Cyclomatic Complexity of 3 (Highest = 11).</t>
  </si>
  <si>
    <t>ModifiedCyclomaticComplexity</t>
  </si>
  <si>
    <t>The class 'AbstractFormController' has a Standard Cyclomatic Complexity of 3 (Highest = 11).</t>
  </si>
  <si>
    <t>StdCyclomaticComplexity</t>
  </si>
  <si>
    <t>This class has too many methods, consider refactoring it.</t>
  </si>
  <si>
    <t>TooManyMethods</t>
  </si>
  <si>
    <t>Prefer StringBuffer over += for concatenating strings</t>
  </si>
  <si>
    <t>Optimization</t>
  </si>
  <si>
    <t>UseStringBufferForStringAppends</t>
  </si>
  <si>
    <t>Avoid variables with short names like id</t>
  </si>
  <si>
    <t>Naming</t>
  </si>
  <si>
    <t>ShortVariable</t>
  </si>
  <si>
    <t>The method 'validateField' has a Cyclomatic Complexity of 11.</t>
  </si>
  <si>
    <t>The method 'validateField' has a Standard Cyclomatic Complexity of 11.</t>
  </si>
  <si>
    <t>Method names should not contain underscores</t>
  </si>
  <si>
    <t>MethodNamingConventions</t>
  </si>
  <si>
    <t>The method logRequest() has an NPath complexity of 240</t>
  </si>
  <si>
    <t>NPathComplexity</t>
  </si>
  <si>
    <t>The method 'getBooleanFieldValue' has a Cyclomatic Complexity of 16.</t>
  </si>
  <si>
    <t>The method 'getBooleanFieldValue' has a Modified Cyclomatic Complexity of 11.</t>
  </si>
  <si>
    <t>The method 'getBooleanFieldValue' has a Standard Cyclomatic Complexity of 11.</t>
  </si>
  <si>
    <t>The method getBooleanFieldValue() has an NPath complexity of 720</t>
  </si>
  <si>
    <t>Avoid variables with short names like no</t>
  </si>
  <si>
    <t>Avoid empty if statements</t>
  </si>
  <si>
    <t>Empty Code</t>
  </si>
  <si>
    <t>EmptyIfStmt</t>
  </si>
  <si>
    <t>/Users/drh/development-java/CarersClaimCapture/CarersClaimCapture/src/main/java/uk/gov/dwp/carersallowance/controller/BreakInHospitalController.java</t>
  </si>
  <si>
    <t>Returning 'SHARED_FIELDS' may expose an internal array.</t>
  </si>
  <si>
    <t>Security Code Guidelines</t>
  </si>
  <si>
    <t>MethodReturnsInternalArray</t>
  </si>
  <si>
    <t>/Users/drh/development-java/CarersClaimCapture/CarersClaimCapture/src/main/java/uk/gov/dwp/carersallowance/controller/BreakInRespiteCareController.java</t>
  </si>
  <si>
    <t>/Users/drh/development-java/CarersClaimCapture/CarersClaimCapture/src/main/java/uk/gov/dwp/carersallowance/controller/BreakSomewhereElseController.java</t>
  </si>
  <si>
    <t>/Users/drh/development-java/CarersClaimCapture/CarersClaimCapture/src/main/java/uk/gov/dwp/carersallowance/controller/BreaksInCareSummaryController.java</t>
  </si>
  <si>
    <t>Returning 'READONLY_FIELDS' may expose an internal array.</t>
  </si>
  <si>
    <t>/Users/drh/development-java/CarersClaimCapture/CarersClaimCapture/src/main/java/uk/gov/dwp/carersallowance/controller/EmploymentAdditionalInfoController.java</t>
  </si>
  <si>
    <t>/Users/drh/development-java/CarersClaimCapture/CarersClaimCapture/src/main/java/uk/gov/dwp/carersallowance/controller/EmploymentPaymentController.java</t>
  </si>
  <si>
    <t>/Users/drh/development-java/CarersClaimCapture/CarersClaimCapture/src/main/java/uk/gov/dwp/carersallowance/controller/EmploymentPensionAndExpensesController.java</t>
  </si>
  <si>
    <t>/Users/drh/development-java/CarersClaimCapture/CarersClaimCapture/src/main/java/uk/gov/dwp/carersallowance/controller/EmploymentSummaryController.java</t>
  </si>
  <si>
    <t>/Users/drh/development-java/CarersClaimCapture/CarersClaimCapture/src/main/java/uk/gov/dwp/carersallowance/controller/NationalityController.java</t>
  </si>
  <si>
    <t>Deeply nested if..then statements are hard to read</t>
  </si>
  <si>
    <t>AvoidDeeplyNestedIfStmts</t>
  </si>
  <si>
    <t>uk.gov.dwp.carersallowance.controller.defaultcontoller</t>
  </si>
  <si>
    <t>/Users/drh/development-java/CarersClaimCapture/CarersClaimCapture/src/main/java/uk/gov/dwp/carersallowance/controller/defaultcontoller/DefaultFormController.java</t>
  </si>
  <si>
    <t>A switch with less than three branches is inefficient, use a if statement instead.</t>
  </si>
  <si>
    <t>TooFewBranchesForASwitchStatement</t>
  </si>
  <si>
    <t>uk.gov.dwp.carersallowance.data</t>
  </si>
  <si>
    <t>/Users/drh/development-java/CarersClaimCapture/CarersClaimCapture/src/main/java/uk/gov/dwp/carersallowance/data/AbstractQuestion.java</t>
  </si>
  <si>
    <t>Abstract classes should be named AbstractXXX</t>
  </si>
  <si>
    <t>AbstractNaming</t>
  </si>
  <si>
    <t>/Users/drh/development-java/CarersClaimCapture/CarersClaimCapture/src/main/java/uk/gov/dwp/carersallowance/data/MultiValuedQuestion.java</t>
  </si>
  <si>
    <t>/Users/drh/development-java/CarersClaimCapture/CarersClaimCapture/src/main/java/uk/gov/dwp/carersallowance/data/YesNoQuestion.java</t>
  </si>
  <si>
    <t>uk.gov.dwp.carersallowance.handler</t>
  </si>
  <si>
    <t>/Users/drh/development-java/CarersClaimCapture/CarersClaimCapture/src/main/java/uk/gov/dwp/carersallowance/handler/FilteredRequestMappingHandlerMapping.java</t>
  </si>
  <si>
    <t>A method/constructor shouldnt explicitly throw java.lang.Exception</t>
  </si>
  <si>
    <t>Type Resolution</t>
  </si>
  <si>
    <t>SignatureDeclareThrowsException</t>
  </si>
  <si>
    <t>uk.gov.dwp.carersallowance.session</t>
  </si>
  <si>
    <t>/Users/drh/development-java/CarersClaimCapture/CarersClaimCapture/src/main/java/uk/gov/dwp/carersallowance/session/FieldCollection.java</t>
  </si>
  <si>
    <t>Do not add empty strings</t>
  </si>
  <si>
    <t>AddEmptyString</t>
  </si>
  <si>
    <t>Use equals() to compare object references.</t>
  </si>
  <si>
    <t>CompareObjectsWithEquals</t>
  </si>
  <si>
    <t>/Users/drh/development-java/CarersClaimCapture/CarersClaimCapture/src/main/java/uk/gov/dwp/carersallowance/session/FieldValue.java</t>
  </si>
  <si>
    <t>The user-supplied array 'values' is stored directly.</t>
  </si>
  <si>
    <t>ArrayIsStoredDirectly</t>
  </si>
  <si>
    <t>Returning 'values' may expose an internal array.</t>
  </si>
  <si>
    <t>/Users/drh/development-java/CarersClaimCapture/CarersClaimCapture/src/main/java/uk/gov/dwp/carersallowance/session/IllegalFieldValueException.java</t>
  </si>
  <si>
    <t>Returning 'fieldValues' may expose an internal array.</t>
  </si>
  <si>
    <t>uk.gov.dwp.carersallowance.utils</t>
  </si>
  <si>
    <t>/Users/drh/development-java/CarersClaimCapture/CarersClaimCapture/src/main/java/uk/gov/dwp/carersallowance/utils/KeyValueList.java</t>
  </si>
  <si>
    <t>No abstract method which means that the keyword is most likely used to prevent instantiation. Use a private or protected constructor instead.</t>
  </si>
  <si>
    <t>AbstractClassWithoutAnyMethod</t>
  </si>
  <si>
    <t>uk.gov.dwp.carersallowance.utils.xml</t>
  </si>
  <si>
    <t>/Users/drh/development-java/CarersClaimCapture/CarersClaimCapture/src/main/java/uk/gov/dwp/carersallowance/utils/xml/SignXml.java</t>
  </si>
  <si>
    <t>Avoid unused private fields such as 'KEYSTORE'.</t>
  </si>
  <si>
    <t>UnusedPrivateField</t>
  </si>
  <si>
    <t>Avoid unused private methods such as 'deriveNewFilename(File,String)'.</t>
  </si>
  <si>
    <t>/Users/drh/development-java/CarersClaimCapture/CarersClaimCapture/src/main/java/uk/gov/dwp/carersallowance/utils/xml/VerifyXmlSignature.java</t>
  </si>
  <si>
    <t>uk.gov.dwp.carersallowance.validations</t>
  </si>
  <si>
    <t>/Users/drh/development-java/CarersClaimCapture/CarersClaimCapture/src/main/java/uk/gov/dwp/carersallowance/validations/FormValidationError.java</t>
  </si>
  <si>
    <t>uk.gov.dwp.carersallowance.xml</t>
  </si>
  <si>
    <t>/Users/drh/development-java/CarersClaimCapture/CarersClaimCapture/src/main/java/uk/gov/dwp/carersallowance/xml/ClaimXml.java</t>
  </si>
  <si>
    <t>Avoid unused private fields such as 'encryptionXPaths'.</t>
  </si>
  <si>
    <t>Perhaps 'encryptionXPaths' could be replaced by a local variable.</t>
  </si>
  <si>
    <t>SingularField</t>
  </si>
  <si>
    <t>Avoid unused method parameters such as 'parameters'.</t>
  </si>
  <si>
    <t>UnusedFormalParameter</t>
  </si>
  <si>
    <t>Avoid unused method parameters such as 'addressObj'.</t>
  </si>
  <si>
    <t>Avoid unused method parameters such as 'document'.</t>
  </si>
  <si>
    <t>Avoid unused method parameters such as 'parent'.</t>
  </si>
  <si>
    <t>Avoid unused method parameters such as 'questionLabelKey'.</t>
  </si>
  <si>
    <t>Avoid unused method parameters such as 'tagName'.</t>
  </si>
  <si>
    <t>Avoid unused method parameters such as 'claim'.</t>
  </si>
  <si>
    <t>/Users/drh/development-java/CarersClaimCapture/CarersClaimCapture/src/main/java/uk/gov/dwp/carersallowance/xml/FieldNameMap.java</t>
  </si>
  <si>
    <t>Avoid unused private fields such as 'FIELDNAME_MAP_FILE'.</t>
  </si>
  <si>
    <t>Avoid unused private fields such as 'nameMap'.</t>
  </si>
  <si>
    <t>Document empty constructor</t>
  </si>
  <si>
    <t>UncommentedEmptyConstructor</t>
  </si>
  <si>
    <t>Class</t>
  </si>
  <si>
    <t>Evaluation</t>
  </si>
  <si>
    <t>Evaluation Notes</t>
  </si>
  <si>
    <t>Re-analyze before completion</t>
  </si>
  <si>
    <t>work in progress</t>
  </si>
  <si>
    <t>expect to use this functionality, but will reananlyze before completion</t>
  </si>
  <si>
    <t>Needs refactoring</t>
  </si>
  <si>
    <t>Work in progress, currently creating a data driven controller and will split/refactor/simplify later</t>
  </si>
  <si>
    <t>yes</t>
  </si>
  <si>
    <t>Satisfactory</t>
  </si>
  <si>
    <t>Mis-diagnosed</t>
  </si>
  <si>
    <t>id parameter</t>
  </si>
  <si>
    <t>Misdiagnosed, Code is conceptually simple</t>
  </si>
  <si>
    <t>Ignore</t>
  </si>
  <si>
    <t>_ is used to emphasise the operation being carried out to the fieldValue</t>
  </si>
  <si>
    <t>Mitigation</t>
  </si>
  <si>
    <t>Code is correct and cannot be readily simplified, have commented it to make the intent clear</t>
  </si>
  <si>
    <t>id variable</t>
  </si>
  <si>
    <t>included for completion/clarity</t>
  </si>
  <si>
    <t>Accepted</t>
  </si>
  <si>
    <t>String[] matches the HttpSerlvetRequest syntax, also a readonly list suffers type erasure and cannot be determined as readonly at run time, so would give unexpected behaviour.  Alternatively with either array or list could return a copy, but it is likely to be passed around a lot, so the same issue is propogated and would lead to inefficiencies for very little gain.</t>
  </si>
  <si>
    <t>Matches the business logic</t>
  </si>
  <si>
    <t>may be deleted</t>
  </si>
  <si>
    <t>no variable</t>
  </si>
  <si>
    <t>no parameter</t>
  </si>
  <si>
    <t>defined in the overridden signature (which is called)</t>
  </si>
  <si>
    <t>short cut code that forces name to be rendered as a string on concatenation</t>
  </si>
  <si>
    <t>optimization</t>
  </si>
  <si>
    <t>low risk</t>
  </si>
  <si>
    <t>needs reworking to remove custom construction of xml</t>
  </si>
  <si>
    <t>negligible risk, the values are cloned when the exception is created</t>
  </si>
  <si>
    <t>Refactor</t>
  </si>
  <si>
    <t>Method</t>
  </si>
  <si>
    <t>private String getMessageKey(String code, String parentName, String element)</t>
  </si>
  <si>
    <t>private String getMessage(String code, String parentName, String element)</t>
  </si>
  <si>
    <t>public abstract class AbstractFormController</t>
  </si>
  <si>
    <t>public String[] getFields(String pageName)</t>
  </si>
  <si>
    <t>protected void validateMandatoryDateField(Map&lt;String, String[]&gt; allfieldValues, String id, Object... args)</t>
  </si>
  <si>
    <t>protected void validateField(Map&lt;String, String[]&gt; allfieldValues, String fieldName, Object...args)</t>
  </si>
  <si>
    <t>protected void validateMandatoryFieldGroupAllFields(Map&lt;String, String[]&gt; allfieldValues, String id, String fieldTitle, String...fieldNames)</t>
  </si>
  <si>
    <t>protected void validateMandatoryFieldGroupAnyField(Map&lt;String, String[]&gt; allfieldValues, String id, String fieldTitle, String...fieldNames)</t>
  </si>
  <si>
    <t>protected void validateAddressFields(Map&lt;String, String[]&gt; allfieldValues, String fieldTitle, String id, String[] addressFieldNames)</t>
  </si>
  <si>
    <t>protected boolean fieldValue_Equals(Map&lt;String, String[]&gt; allfieldValues, String fieldName, String value)</t>
  </si>
  <si>
    <t>protected boolean fieldValue_NotBlank(Map&lt;String, String[]&gt; allfieldValues, String fieldName)</t>
  </si>
  <si>
    <t>protected boolean fieldValue_Blank(Map&lt;String, String[]&gt; allfieldValues, String fieldName)</t>
  </si>
  <si>
    <t>protected void addFormError(String id, String displayName, String errorMessage)</t>
  </si>
  <si>
    <t>protected void logRequest(HttpServletRequest request)</t>
  </si>
  <si>
    <t>public static Boolean getBooleanFieldValue(String fieldName, String trueValue, String falseValue, String[] values)</t>
  </si>
  <si>
    <t>protected String getNextIdValue(List&lt;Map&lt;String, String&gt;&gt; fieldCollectionList, String idFieldName)</t>
  </si>
  <si>
    <t>public static Map&lt;String, String[]&gt; getSessionStringAttributes(HttpSession session)</t>
  </si>
  <si>
    <t>ValidationSummary</t>
  </si>
  <si>
    <t>Inner Class</t>
  </si>
  <si>
    <t>public String getErrorDisplayName(String id)</t>
  </si>
  <si>
    <t>public String getErrorMessage(String id)</t>
  </si>
  <si>
    <t>public ValidationError getError(String id)</t>
  </si>
  <si>
    <t>public boolean hasError(String id)</t>
  </si>
  <si>
    <t>public String[] getSharedFields()</t>
  </si>
  <si>
    <t>public String[] getReadOnlyFields()</t>
  </si>
  <si>
    <t>protected void validate(Map&lt;String, String[]&gt; fieldValues, String[] fields)</t>
  </si>
  <si>
    <t>public String defaultShowForm(HttpServletRequest request, Model model)</t>
  </si>
  <si>
    <t>public String defaultPostForm(HttpServletRequest request, Model model)</t>
  </si>
  <si>
    <t>public class AbstractQuestion&lt;T&gt; implements Question&lt;T&gt;</t>
  </si>
  <si>
    <t>public AbstractQuestion(String id, String label, String hintBefore, String hintAfter, T value)</t>
  </si>
  <si>
    <t>public MultiValuedQuestion(String id, String label, String hintBefore, String hintAfter, List&lt;Question&lt;T&gt;&gt; value)</t>
  </si>
  <si>
    <t>public MultiValuedQuestion(String id, String label, String hintBefore, String hintAfter, Question&lt;T&gt;... values)</t>
  </si>
  <si>
    <t>private Question&lt;String&gt; no;</t>
  </si>
  <si>
    <t>public YesNoQuestion(String id, String label, String hintBefore, String hintAfter, Question&lt;String&gt; yes, Question&lt;String&gt; no)</t>
  </si>
  <si>
    <t>private HandlerMethod getFudgedHandlerMethod(HttpServletRequest request)</t>
  </si>
  <si>
    <t>protected HandlerMethod getHandlerInternal(HttpServletRequest request)</t>
  </si>
  <si>
    <t>public static Map&lt;String, String&gt; getFieldValues(Map&lt;String, String[]&gt; allFieldValues, String[] fieldNames)</t>
  </si>
  <si>
    <t>public int compare(Map&lt;String, String&gt; first, Map&lt;String, String&gt; second)</t>
  </si>
  <si>
    <t>FieldCollectionComparator</t>
  </si>
  <si>
    <t>private int compare(String first, String second)</t>
  </si>
  <si>
    <t>public FieldValue(String[] values)</t>
  </si>
  <si>
    <t>public String[] getValues()</t>
  </si>
  <si>
    <t>public String[] getFieldValues()</t>
  </si>
  <si>
    <t>public abstract class KeyValueList implements List&lt;Map.Entry&lt;String, List&lt;String&gt;&gt;&gt;</t>
  </si>
  <si>
    <t>private static final String KEYSTORE</t>
  </si>
  <si>
    <t>private static File deriveNewFilename(File file, String newFilenameElement)</t>
  </si>
  <si>
    <t>private String id;</t>
  </si>
  <si>
    <t>public FormValidationError(String id, String displayName, String errorMessage)</t>
  </si>
  <si>
    <t>private List&lt;String&gt;    encryptionXPaths;</t>
  </si>
  <si>
    <t>public class ClaimXml</t>
  </si>
  <si>
    <t>private String getResourceMessage(String key, Object...parameters)</t>
  </si>
  <si>
    <t>private Element addDateQuestionNode(Document document, Node parent, String tagName, String questionLabelKey, Object addressObj)</t>
  </si>
  <si>
    <t>private Node addClaimantNode(Document document, Node dwpCaClaim, Object claim)</t>
  </si>
  <si>
    <t>private Node addCareeNode(Document document, Node dwpCaClaim, Object claim)</t>
  </si>
  <si>
    <t>private Node addResidencyNode(Document document, Node dwpCaClaim, Object claim)</t>
  </si>
  <si>
    <t>private Node addFullTimeEducationNode(Document document, Node dwpCaClaim, Object claim)</t>
  </si>
  <si>
    <t>private Node addIncomesNode(Document document, Node dwpCaClaim, Object claim)</t>
  </si>
  <si>
    <t>private Node addPartnerNode(Document document, Node dwpCaClaim, Object claim)</t>
  </si>
  <si>
    <t>private Node addOtherBenefitsNode(Document document, Node dwpCaClaim, Object claim)</t>
  </si>
  <si>
    <t>private Node addPaymentNode(Document document, Node dwpCaClaim, Object claim)</t>
  </si>
  <si>
    <t>private Node addOtherInformationNode(Document document, Node dwpCaClaim, Object claim)</t>
  </si>
  <si>
    <t>private Node addDeclarationNode(Document document, Node dwpCaClaim, Object claim)</t>
  </si>
  <si>
    <t>private Node addDisclaimerNode(Document document, Node dwpCaClaim, Object claim)</t>
  </si>
  <si>
    <t>private Node addEvidenceListNode(Document document, Node dwpCaClaim, Object claim)</t>
  </si>
  <si>
    <t>private Node addConsentsNode(Document document, Node dwpCaClaim, Object claim)</t>
  </si>
  <si>
    <t>private Node addAssistedDecisionNode(Document document, Node dwpCaClaim, Object claim)</t>
  </si>
  <si>
    <t>private static final String FIELDNAME_MAP_FILE = "";</t>
  </si>
  <si>
    <t>private Map&lt;String, String&gt; nameMap;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</si>
</sst>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pane ySplit="760" topLeftCell="A64" activePane="bottomLeft"/>
      <selection activeCell="E1" sqref="E1"/>
      <selection pane="bottomLeft" activeCell="F94" sqref="F94"/>
    </sheetView>
  </sheetViews>
  <sheetFormatPr baseColWidth="10" defaultRowHeight="16" x14ac:dyDescent="0.2"/>
  <cols>
    <col min="2" max="2" width="44.6640625" customWidth="1"/>
    <col min="3" max="3" width="0.1640625" customWidth="1"/>
    <col min="4" max="4" width="40.6640625" bestFit="1" customWidth="1"/>
    <col min="5" max="5" width="17.83203125" customWidth="1"/>
    <col min="6" max="6" width="33.33203125" customWidth="1"/>
    <col min="7" max="7" width="1" customWidth="1"/>
    <col min="11" max="11" width="32.6640625" bestFit="1" customWidth="1"/>
    <col min="12" max="12" width="12.5" bestFit="1" customWidth="1"/>
    <col min="13" max="13" width="17.83203125" bestFit="1" customWidth="1"/>
    <col min="14" max="14" width="28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125</v>
      </c>
      <c r="E1" s="1" t="s">
        <v>176</v>
      </c>
      <c r="F1" s="1" t="s">
        <v>157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126</v>
      </c>
      <c r="M1" s="1" t="s">
        <v>127</v>
      </c>
      <c r="N1" s="1" t="s">
        <v>128</v>
      </c>
      <c r="O1" s="1"/>
    </row>
    <row r="2" spans="1:15" x14ac:dyDescent="0.2">
      <c r="A2">
        <v>1</v>
      </c>
      <c r="B2" t="s">
        <v>8</v>
      </c>
      <c r="C2" t="s">
        <v>9</v>
      </c>
      <c r="D2" t="str">
        <f t="shared" ref="D2:D33" si="0">TRIM(RIGHT(SUBSTITUTE(C2,"/",REPT(" ",LEN(C2))),LEN(C2)))</f>
        <v>TextEditTagController.java</v>
      </c>
      <c r="F2" t="s">
        <v>158</v>
      </c>
      <c r="G2">
        <v>3</v>
      </c>
      <c r="H2">
        <v>79</v>
      </c>
      <c r="I2" t="s">
        <v>10</v>
      </c>
      <c r="J2" t="s">
        <v>11</v>
      </c>
      <c r="K2" t="s">
        <v>12</v>
      </c>
      <c r="L2" t="s">
        <v>129</v>
      </c>
      <c r="M2" t="s">
        <v>130</v>
      </c>
    </row>
    <row r="3" spans="1:15" x14ac:dyDescent="0.2">
      <c r="A3">
        <v>2</v>
      </c>
      <c r="B3" t="s">
        <v>8</v>
      </c>
      <c r="C3" t="s">
        <v>9</v>
      </c>
      <c r="D3" t="str">
        <f t="shared" si="0"/>
        <v>TextEditTagController.java</v>
      </c>
      <c r="F3" t="s">
        <v>159</v>
      </c>
      <c r="G3">
        <v>3</v>
      </c>
      <c r="H3">
        <v>86</v>
      </c>
      <c r="I3" t="s">
        <v>13</v>
      </c>
      <c r="J3" t="s">
        <v>11</v>
      </c>
      <c r="K3" t="s">
        <v>12</v>
      </c>
      <c r="L3" t="s">
        <v>129</v>
      </c>
      <c r="M3" t="s">
        <v>130</v>
      </c>
    </row>
    <row r="4" spans="1:15" x14ac:dyDescent="0.2">
      <c r="A4">
        <v>1</v>
      </c>
      <c r="B4" t="s">
        <v>14</v>
      </c>
      <c r="C4" t="s">
        <v>15</v>
      </c>
      <c r="D4" t="str">
        <f t="shared" si="0"/>
        <v>AbstractFormController.java</v>
      </c>
      <c r="F4" t="s">
        <v>160</v>
      </c>
      <c r="G4">
        <v>3</v>
      </c>
      <c r="H4">
        <v>1</v>
      </c>
      <c r="I4" t="s">
        <v>16</v>
      </c>
      <c r="J4" t="s">
        <v>17</v>
      </c>
      <c r="K4" t="s">
        <v>18</v>
      </c>
      <c r="L4" t="s">
        <v>131</v>
      </c>
      <c r="M4" t="s">
        <v>132</v>
      </c>
      <c r="N4" t="s">
        <v>133</v>
      </c>
    </row>
    <row r="5" spans="1:15" x14ac:dyDescent="0.2">
      <c r="A5">
        <v>2</v>
      </c>
      <c r="B5" t="s">
        <v>14</v>
      </c>
      <c r="C5" t="s">
        <v>15</v>
      </c>
      <c r="D5" t="str">
        <f t="shared" si="0"/>
        <v>AbstractFormController.java</v>
      </c>
      <c r="F5" t="s">
        <v>160</v>
      </c>
      <c r="G5">
        <v>3</v>
      </c>
      <c r="H5">
        <v>1</v>
      </c>
      <c r="I5" t="s">
        <v>19</v>
      </c>
      <c r="J5" t="s">
        <v>20</v>
      </c>
      <c r="K5" t="s">
        <v>21</v>
      </c>
      <c r="L5" t="s">
        <v>131</v>
      </c>
      <c r="M5" t="s">
        <v>132</v>
      </c>
      <c r="N5" t="s">
        <v>133</v>
      </c>
    </row>
    <row r="6" spans="1:15" x14ac:dyDescent="0.2">
      <c r="A6">
        <v>3</v>
      </c>
      <c r="B6" t="s">
        <v>14</v>
      </c>
      <c r="C6" t="s">
        <v>15</v>
      </c>
      <c r="D6" t="str">
        <f t="shared" si="0"/>
        <v>AbstractFormController.java</v>
      </c>
      <c r="F6" t="s">
        <v>160</v>
      </c>
      <c r="G6">
        <v>3</v>
      </c>
      <c r="H6">
        <v>41</v>
      </c>
      <c r="I6" t="s">
        <v>22</v>
      </c>
      <c r="J6" t="s">
        <v>23</v>
      </c>
      <c r="K6" t="s">
        <v>24</v>
      </c>
      <c r="L6" t="s">
        <v>131</v>
      </c>
      <c r="M6" t="s">
        <v>132</v>
      </c>
      <c r="N6" t="s">
        <v>133</v>
      </c>
    </row>
    <row r="7" spans="1:15" x14ac:dyDescent="0.2">
      <c r="A7">
        <v>4</v>
      </c>
      <c r="B7" t="s">
        <v>14</v>
      </c>
      <c r="C7" t="s">
        <v>15</v>
      </c>
      <c r="D7" t="str">
        <f t="shared" si="0"/>
        <v>AbstractFormController.java</v>
      </c>
      <c r="F7" t="s">
        <v>160</v>
      </c>
      <c r="G7">
        <v>3</v>
      </c>
      <c r="H7">
        <v>41</v>
      </c>
      <c r="I7" t="s">
        <v>25</v>
      </c>
      <c r="J7" t="s">
        <v>23</v>
      </c>
      <c r="K7" t="s">
        <v>26</v>
      </c>
      <c r="L7" t="s">
        <v>131</v>
      </c>
      <c r="M7" t="s">
        <v>132</v>
      </c>
      <c r="N7" t="s">
        <v>133</v>
      </c>
    </row>
    <row r="8" spans="1:15" x14ac:dyDescent="0.2">
      <c r="A8">
        <v>5</v>
      </c>
      <c r="B8" t="s">
        <v>14</v>
      </c>
      <c r="C8" t="s">
        <v>15</v>
      </c>
      <c r="D8" t="str">
        <f t="shared" si="0"/>
        <v>AbstractFormController.java</v>
      </c>
      <c r="F8" t="s">
        <v>160</v>
      </c>
      <c r="G8">
        <v>3</v>
      </c>
      <c r="H8">
        <v>41</v>
      </c>
      <c r="I8" t="s">
        <v>27</v>
      </c>
      <c r="J8" t="s">
        <v>23</v>
      </c>
      <c r="K8" t="s">
        <v>28</v>
      </c>
      <c r="L8" t="s">
        <v>131</v>
      </c>
      <c r="M8" t="s">
        <v>132</v>
      </c>
      <c r="N8" t="s">
        <v>133</v>
      </c>
    </row>
    <row r="9" spans="1:15" x14ac:dyDescent="0.2">
      <c r="A9">
        <v>6</v>
      </c>
      <c r="B9" t="s">
        <v>14</v>
      </c>
      <c r="C9" t="s">
        <v>15</v>
      </c>
      <c r="D9" t="str">
        <f t="shared" si="0"/>
        <v>AbstractFormController.java</v>
      </c>
      <c r="F9" t="s">
        <v>160</v>
      </c>
      <c r="G9">
        <v>3</v>
      </c>
      <c r="H9">
        <v>41</v>
      </c>
      <c r="I9" t="s">
        <v>29</v>
      </c>
      <c r="J9" t="s">
        <v>23</v>
      </c>
      <c r="K9" t="s">
        <v>30</v>
      </c>
      <c r="L9" t="s">
        <v>131</v>
      </c>
      <c r="M9" t="s">
        <v>132</v>
      </c>
      <c r="N9" t="s">
        <v>133</v>
      </c>
    </row>
    <row r="10" spans="1:15" x14ac:dyDescent="0.2">
      <c r="A10">
        <v>7</v>
      </c>
      <c r="B10" t="s">
        <v>14</v>
      </c>
      <c r="C10" t="s">
        <v>15</v>
      </c>
      <c r="D10" t="str">
        <f t="shared" si="0"/>
        <v>AbstractFormController.java</v>
      </c>
      <c r="F10" t="s">
        <v>160</v>
      </c>
      <c r="G10">
        <v>3</v>
      </c>
      <c r="H10">
        <v>41</v>
      </c>
      <c r="I10" t="s">
        <v>31</v>
      </c>
      <c r="J10" t="s">
        <v>23</v>
      </c>
      <c r="K10" t="s">
        <v>32</v>
      </c>
      <c r="L10" t="s">
        <v>131</v>
      </c>
      <c r="M10" t="s">
        <v>132</v>
      </c>
      <c r="N10" t="s">
        <v>133</v>
      </c>
    </row>
    <row r="11" spans="1:15" x14ac:dyDescent="0.2">
      <c r="A11">
        <v>8</v>
      </c>
      <c r="B11" t="s">
        <v>14</v>
      </c>
      <c r="C11" t="s">
        <v>15</v>
      </c>
      <c r="D11" t="str">
        <f t="shared" si="0"/>
        <v>AbstractFormController.java</v>
      </c>
      <c r="F11" t="s">
        <v>161</v>
      </c>
      <c r="G11">
        <v>3</v>
      </c>
      <c r="H11">
        <v>140</v>
      </c>
      <c r="I11" t="s">
        <v>33</v>
      </c>
      <c r="J11" t="s">
        <v>34</v>
      </c>
      <c r="K11" t="s">
        <v>35</v>
      </c>
      <c r="L11" t="s">
        <v>134</v>
      </c>
      <c r="M11" t="s">
        <v>135</v>
      </c>
    </row>
    <row r="12" spans="1:15" x14ac:dyDescent="0.2">
      <c r="A12">
        <v>9</v>
      </c>
      <c r="B12" t="s">
        <v>14</v>
      </c>
      <c r="C12" t="s">
        <v>15</v>
      </c>
      <c r="D12" t="str">
        <f t="shared" si="0"/>
        <v>AbstractFormController.java</v>
      </c>
      <c r="F12" t="s">
        <v>162</v>
      </c>
      <c r="G12">
        <v>3</v>
      </c>
      <c r="H12">
        <v>407</v>
      </c>
      <c r="I12" t="s">
        <v>36</v>
      </c>
      <c r="J12" t="s">
        <v>37</v>
      </c>
      <c r="K12" t="s">
        <v>38</v>
      </c>
      <c r="L12" t="s">
        <v>134</v>
      </c>
      <c r="M12" t="s">
        <v>136</v>
      </c>
    </row>
    <row r="13" spans="1:15" x14ac:dyDescent="0.2">
      <c r="A13">
        <v>10</v>
      </c>
      <c r="B13" t="s">
        <v>14</v>
      </c>
      <c r="C13" t="s">
        <v>15</v>
      </c>
      <c r="D13" t="str">
        <f t="shared" si="0"/>
        <v>AbstractFormController.java</v>
      </c>
      <c r="F13" t="s">
        <v>163</v>
      </c>
      <c r="G13">
        <v>3</v>
      </c>
      <c r="H13">
        <v>466</v>
      </c>
      <c r="I13" t="s">
        <v>39</v>
      </c>
      <c r="J13" t="s">
        <v>23</v>
      </c>
      <c r="K13" t="s">
        <v>26</v>
      </c>
      <c r="L13" t="s">
        <v>134</v>
      </c>
      <c r="M13" t="s">
        <v>137</v>
      </c>
    </row>
    <row r="14" spans="1:15" x14ac:dyDescent="0.2">
      <c r="A14">
        <v>11</v>
      </c>
      <c r="B14" t="s">
        <v>14</v>
      </c>
      <c r="C14" t="s">
        <v>15</v>
      </c>
      <c r="D14" t="str">
        <f t="shared" si="0"/>
        <v>AbstractFormController.java</v>
      </c>
      <c r="F14" t="s">
        <v>163</v>
      </c>
      <c r="G14">
        <v>3</v>
      </c>
      <c r="H14">
        <v>466</v>
      </c>
      <c r="I14" t="s">
        <v>40</v>
      </c>
      <c r="J14" t="s">
        <v>23</v>
      </c>
      <c r="K14" t="s">
        <v>30</v>
      </c>
      <c r="L14" t="s">
        <v>134</v>
      </c>
      <c r="M14" t="s">
        <v>137</v>
      </c>
    </row>
    <row r="15" spans="1:15" x14ac:dyDescent="0.2">
      <c r="A15">
        <v>12</v>
      </c>
      <c r="B15" t="s">
        <v>14</v>
      </c>
      <c r="C15" t="s">
        <v>15</v>
      </c>
      <c r="D15" t="str">
        <f t="shared" si="0"/>
        <v>AbstractFormController.java</v>
      </c>
      <c r="F15" t="s">
        <v>164</v>
      </c>
      <c r="G15">
        <v>3</v>
      </c>
      <c r="H15">
        <v>521</v>
      </c>
      <c r="I15" t="s">
        <v>36</v>
      </c>
      <c r="J15" t="s">
        <v>37</v>
      </c>
      <c r="K15" t="s">
        <v>38</v>
      </c>
      <c r="L15" t="s">
        <v>134</v>
      </c>
      <c r="M15" t="s">
        <v>136</v>
      </c>
    </row>
    <row r="16" spans="1:15" x14ac:dyDescent="0.2">
      <c r="A16">
        <v>13</v>
      </c>
      <c r="B16" t="s">
        <v>14</v>
      </c>
      <c r="C16" t="s">
        <v>15</v>
      </c>
      <c r="D16" t="str">
        <f t="shared" si="0"/>
        <v>AbstractFormController.java</v>
      </c>
      <c r="F16" t="s">
        <v>165</v>
      </c>
      <c r="G16">
        <v>3</v>
      </c>
      <c r="H16">
        <v>543</v>
      </c>
      <c r="I16" t="s">
        <v>36</v>
      </c>
      <c r="J16" t="s">
        <v>37</v>
      </c>
      <c r="K16" t="s">
        <v>38</v>
      </c>
      <c r="L16" t="s">
        <v>134</v>
      </c>
      <c r="M16" t="s">
        <v>136</v>
      </c>
    </row>
    <row r="17" spans="1:13" x14ac:dyDescent="0.2">
      <c r="A17">
        <v>14</v>
      </c>
      <c r="B17" t="s">
        <v>14</v>
      </c>
      <c r="C17" t="s">
        <v>15</v>
      </c>
      <c r="D17" t="str">
        <f t="shared" si="0"/>
        <v>AbstractFormController.java</v>
      </c>
      <c r="F17" t="s">
        <v>166</v>
      </c>
      <c r="G17">
        <v>3</v>
      </c>
      <c r="H17">
        <v>569</v>
      </c>
      <c r="I17" t="s">
        <v>36</v>
      </c>
      <c r="J17" t="s">
        <v>37</v>
      </c>
      <c r="K17" t="s">
        <v>38</v>
      </c>
      <c r="L17" t="s">
        <v>134</v>
      </c>
      <c r="M17" t="s">
        <v>136</v>
      </c>
    </row>
    <row r="18" spans="1:13" x14ac:dyDescent="0.2">
      <c r="A18">
        <v>15</v>
      </c>
      <c r="B18" t="s">
        <v>14</v>
      </c>
      <c r="C18" t="s">
        <v>15</v>
      </c>
      <c r="D18" t="str">
        <f t="shared" si="0"/>
        <v>AbstractFormController.java</v>
      </c>
      <c r="F18" t="s">
        <v>167</v>
      </c>
      <c r="G18">
        <v>1</v>
      </c>
      <c r="H18">
        <v>682</v>
      </c>
      <c r="I18" t="s">
        <v>41</v>
      </c>
      <c r="J18" t="s">
        <v>37</v>
      </c>
      <c r="K18" t="s">
        <v>42</v>
      </c>
      <c r="L18" t="s">
        <v>138</v>
      </c>
      <c r="M18" t="s">
        <v>139</v>
      </c>
    </row>
    <row r="19" spans="1:13" x14ac:dyDescent="0.2">
      <c r="A19">
        <v>16</v>
      </c>
      <c r="B19" t="s">
        <v>14</v>
      </c>
      <c r="C19" t="s">
        <v>15</v>
      </c>
      <c r="D19" t="str">
        <f t="shared" si="0"/>
        <v>AbstractFormController.java</v>
      </c>
      <c r="F19" t="s">
        <v>168</v>
      </c>
      <c r="G19">
        <v>1</v>
      </c>
      <c r="H19">
        <v>716</v>
      </c>
      <c r="I19" t="s">
        <v>41</v>
      </c>
      <c r="J19" t="s">
        <v>37</v>
      </c>
      <c r="K19" t="s">
        <v>42</v>
      </c>
      <c r="L19" t="s">
        <v>138</v>
      </c>
      <c r="M19" t="s">
        <v>139</v>
      </c>
    </row>
    <row r="20" spans="1:13" x14ac:dyDescent="0.2">
      <c r="A20">
        <v>17</v>
      </c>
      <c r="B20" t="s">
        <v>14</v>
      </c>
      <c r="C20" t="s">
        <v>15</v>
      </c>
      <c r="D20" t="str">
        <f t="shared" si="0"/>
        <v>AbstractFormController.java</v>
      </c>
      <c r="F20" t="s">
        <v>169</v>
      </c>
      <c r="G20">
        <v>1</v>
      </c>
      <c r="H20">
        <v>720</v>
      </c>
      <c r="I20" t="s">
        <v>41</v>
      </c>
      <c r="J20" t="s">
        <v>37</v>
      </c>
      <c r="K20" t="s">
        <v>42</v>
      </c>
      <c r="L20" t="s">
        <v>138</v>
      </c>
      <c r="M20" t="s">
        <v>139</v>
      </c>
    </row>
    <row r="21" spans="1:13" x14ac:dyDescent="0.2">
      <c r="A21">
        <v>18</v>
      </c>
      <c r="B21" t="s">
        <v>14</v>
      </c>
      <c r="C21" t="s">
        <v>15</v>
      </c>
      <c r="D21" t="str">
        <f t="shared" si="0"/>
        <v>AbstractFormController.java</v>
      </c>
      <c r="F21" t="s">
        <v>170</v>
      </c>
      <c r="G21">
        <v>3</v>
      </c>
      <c r="H21">
        <v>755</v>
      </c>
      <c r="I21" t="s">
        <v>36</v>
      </c>
      <c r="J21" t="s">
        <v>37</v>
      </c>
      <c r="K21" t="s">
        <v>38</v>
      </c>
      <c r="L21" t="s">
        <v>134</v>
      </c>
      <c r="M21" t="s">
        <v>136</v>
      </c>
    </row>
    <row r="22" spans="1:13" x14ac:dyDescent="0.2">
      <c r="A22">
        <v>19</v>
      </c>
      <c r="B22" t="s">
        <v>14</v>
      </c>
      <c r="C22" t="s">
        <v>15</v>
      </c>
      <c r="D22" t="str">
        <f t="shared" si="0"/>
        <v>AbstractFormController.java</v>
      </c>
      <c r="F22" t="s">
        <v>171</v>
      </c>
      <c r="G22">
        <v>3</v>
      </c>
      <c r="H22">
        <v>763</v>
      </c>
      <c r="I22" t="s">
        <v>43</v>
      </c>
      <c r="J22" t="s">
        <v>23</v>
      </c>
      <c r="K22" t="s">
        <v>44</v>
      </c>
      <c r="L22" t="s">
        <v>134</v>
      </c>
      <c r="M22" t="s">
        <v>137</v>
      </c>
    </row>
    <row r="23" spans="1:13" x14ac:dyDescent="0.2">
      <c r="A23">
        <v>20</v>
      </c>
      <c r="B23" t="s">
        <v>14</v>
      </c>
      <c r="C23" t="s">
        <v>15</v>
      </c>
      <c r="D23" t="str">
        <f t="shared" si="0"/>
        <v>AbstractFormController.java</v>
      </c>
      <c r="F23" t="s">
        <v>172</v>
      </c>
      <c r="G23">
        <v>3</v>
      </c>
      <c r="H23">
        <v>910</v>
      </c>
      <c r="I23" t="s">
        <v>45</v>
      </c>
      <c r="J23" t="s">
        <v>23</v>
      </c>
      <c r="K23" t="s">
        <v>26</v>
      </c>
      <c r="L23" t="s">
        <v>140</v>
      </c>
      <c r="M23" t="s">
        <v>141</v>
      </c>
    </row>
    <row r="24" spans="1:13" x14ac:dyDescent="0.2">
      <c r="A24">
        <v>21</v>
      </c>
      <c r="B24" t="s">
        <v>14</v>
      </c>
      <c r="C24" t="s">
        <v>15</v>
      </c>
      <c r="D24" t="str">
        <f t="shared" si="0"/>
        <v>AbstractFormController.java</v>
      </c>
      <c r="F24" t="s">
        <v>172</v>
      </c>
      <c r="G24">
        <v>3</v>
      </c>
      <c r="H24">
        <v>910</v>
      </c>
      <c r="I24" t="s">
        <v>46</v>
      </c>
      <c r="J24" t="s">
        <v>23</v>
      </c>
      <c r="K24" t="s">
        <v>28</v>
      </c>
      <c r="L24" t="s">
        <v>140</v>
      </c>
      <c r="M24" t="s">
        <v>141</v>
      </c>
    </row>
    <row r="25" spans="1:13" x14ac:dyDescent="0.2">
      <c r="A25">
        <v>22</v>
      </c>
      <c r="B25" t="s">
        <v>14</v>
      </c>
      <c r="C25" t="s">
        <v>15</v>
      </c>
      <c r="D25" t="str">
        <f t="shared" si="0"/>
        <v>AbstractFormController.java</v>
      </c>
      <c r="F25" t="s">
        <v>172</v>
      </c>
      <c r="G25">
        <v>3</v>
      </c>
      <c r="H25">
        <v>910</v>
      </c>
      <c r="I25" t="s">
        <v>47</v>
      </c>
      <c r="J25" t="s">
        <v>23</v>
      </c>
      <c r="K25" t="s">
        <v>30</v>
      </c>
      <c r="L25" t="s">
        <v>140</v>
      </c>
      <c r="M25" t="s">
        <v>141</v>
      </c>
    </row>
    <row r="26" spans="1:13" x14ac:dyDescent="0.2">
      <c r="A26">
        <v>23</v>
      </c>
      <c r="B26" t="s">
        <v>14</v>
      </c>
      <c r="C26" t="s">
        <v>15</v>
      </c>
      <c r="D26" t="str">
        <f t="shared" si="0"/>
        <v>AbstractFormController.java</v>
      </c>
      <c r="F26" t="s">
        <v>172</v>
      </c>
      <c r="G26">
        <v>3</v>
      </c>
      <c r="H26">
        <v>910</v>
      </c>
      <c r="I26" t="s">
        <v>48</v>
      </c>
      <c r="J26" t="s">
        <v>23</v>
      </c>
      <c r="K26" t="s">
        <v>44</v>
      </c>
      <c r="L26" t="s">
        <v>140</v>
      </c>
      <c r="M26" t="s">
        <v>141</v>
      </c>
    </row>
    <row r="27" spans="1:13" x14ac:dyDescent="0.2">
      <c r="A27">
        <v>24</v>
      </c>
      <c r="B27" t="s">
        <v>14</v>
      </c>
      <c r="C27" t="s">
        <v>15</v>
      </c>
      <c r="D27" t="str">
        <f t="shared" si="0"/>
        <v>AbstractFormController.java</v>
      </c>
      <c r="F27" t="s">
        <v>172</v>
      </c>
      <c r="G27">
        <v>3</v>
      </c>
      <c r="H27">
        <v>917</v>
      </c>
      <c r="I27" t="s">
        <v>49</v>
      </c>
      <c r="J27" t="s">
        <v>37</v>
      </c>
      <c r="K27" t="s">
        <v>38</v>
      </c>
      <c r="L27" t="s">
        <v>134</v>
      </c>
      <c r="M27" t="s">
        <v>142</v>
      </c>
    </row>
    <row r="28" spans="1:13" x14ac:dyDescent="0.2">
      <c r="A28">
        <v>25</v>
      </c>
      <c r="B28" t="s">
        <v>14</v>
      </c>
      <c r="C28" t="s">
        <v>15</v>
      </c>
      <c r="D28" t="str">
        <f t="shared" si="0"/>
        <v>AbstractFormController.java</v>
      </c>
      <c r="F28" t="s">
        <v>173</v>
      </c>
      <c r="G28">
        <v>3</v>
      </c>
      <c r="H28">
        <v>959</v>
      </c>
      <c r="I28" t="s">
        <v>36</v>
      </c>
      <c r="J28" t="s">
        <v>37</v>
      </c>
      <c r="K28" t="s">
        <v>38</v>
      </c>
      <c r="L28" t="s">
        <v>134</v>
      </c>
      <c r="M28" t="s">
        <v>142</v>
      </c>
    </row>
    <row r="29" spans="1:13" x14ac:dyDescent="0.2">
      <c r="A29">
        <v>26</v>
      </c>
      <c r="B29" t="s">
        <v>14</v>
      </c>
      <c r="C29" t="s">
        <v>15</v>
      </c>
      <c r="D29" t="str">
        <f t="shared" si="0"/>
        <v>AbstractFormController.java</v>
      </c>
      <c r="F29" t="s">
        <v>174</v>
      </c>
      <c r="G29">
        <v>3</v>
      </c>
      <c r="H29">
        <v>1226</v>
      </c>
      <c r="I29" t="s">
        <v>50</v>
      </c>
      <c r="J29" t="s">
        <v>51</v>
      </c>
      <c r="K29" t="s">
        <v>52</v>
      </c>
      <c r="L29" t="s">
        <v>134</v>
      </c>
      <c r="M29" t="s">
        <v>143</v>
      </c>
    </row>
    <row r="30" spans="1:13" x14ac:dyDescent="0.2">
      <c r="A30">
        <v>27</v>
      </c>
      <c r="B30" t="s">
        <v>14</v>
      </c>
      <c r="C30" t="s">
        <v>15</v>
      </c>
      <c r="D30" t="str">
        <f t="shared" si="0"/>
        <v>AbstractFormController.java</v>
      </c>
      <c r="E30" t="s">
        <v>175</v>
      </c>
      <c r="F30" t="s">
        <v>170</v>
      </c>
      <c r="G30">
        <v>3</v>
      </c>
      <c r="H30">
        <v>1243</v>
      </c>
      <c r="I30" t="s">
        <v>36</v>
      </c>
      <c r="J30" t="s">
        <v>37</v>
      </c>
      <c r="K30" t="s">
        <v>38</v>
      </c>
      <c r="L30" t="s">
        <v>134</v>
      </c>
      <c r="M30" t="s">
        <v>142</v>
      </c>
    </row>
    <row r="31" spans="1:13" x14ac:dyDescent="0.2">
      <c r="A31">
        <v>28</v>
      </c>
      <c r="B31" t="s">
        <v>14</v>
      </c>
      <c r="C31" t="s">
        <v>15</v>
      </c>
      <c r="D31" t="str">
        <f t="shared" si="0"/>
        <v>AbstractFormController.java</v>
      </c>
      <c r="E31" t="s">
        <v>175</v>
      </c>
      <c r="F31" t="s">
        <v>177</v>
      </c>
      <c r="G31">
        <v>3</v>
      </c>
      <c r="H31">
        <v>1255</v>
      </c>
      <c r="I31" t="s">
        <v>36</v>
      </c>
      <c r="J31" t="s">
        <v>37</v>
      </c>
      <c r="K31" t="s">
        <v>38</v>
      </c>
      <c r="L31" t="s">
        <v>134</v>
      </c>
      <c r="M31" t="s">
        <v>142</v>
      </c>
    </row>
    <row r="32" spans="1:13" x14ac:dyDescent="0.2">
      <c r="A32">
        <v>29</v>
      </c>
      <c r="B32" t="s">
        <v>14</v>
      </c>
      <c r="C32" t="s">
        <v>15</v>
      </c>
      <c r="D32" t="str">
        <f t="shared" si="0"/>
        <v>AbstractFormController.java</v>
      </c>
      <c r="E32" t="s">
        <v>175</v>
      </c>
      <c r="F32" t="s">
        <v>178</v>
      </c>
      <c r="G32">
        <v>3</v>
      </c>
      <c r="H32">
        <v>1263</v>
      </c>
      <c r="I32" t="s">
        <v>36</v>
      </c>
      <c r="J32" t="s">
        <v>37</v>
      </c>
      <c r="K32" t="s">
        <v>38</v>
      </c>
      <c r="L32" t="s">
        <v>134</v>
      </c>
      <c r="M32" t="s">
        <v>142</v>
      </c>
    </row>
    <row r="33" spans="1:13" x14ac:dyDescent="0.2">
      <c r="A33">
        <v>30</v>
      </c>
      <c r="B33" t="s">
        <v>14</v>
      </c>
      <c r="C33" t="s">
        <v>15</v>
      </c>
      <c r="D33" t="str">
        <f t="shared" si="0"/>
        <v>AbstractFormController.java</v>
      </c>
      <c r="E33" t="s">
        <v>175</v>
      </c>
      <c r="F33" t="s">
        <v>179</v>
      </c>
      <c r="G33">
        <v>3</v>
      </c>
      <c r="H33">
        <v>1271</v>
      </c>
      <c r="I33" t="s">
        <v>36</v>
      </c>
      <c r="J33" t="s">
        <v>37</v>
      </c>
      <c r="K33" t="s">
        <v>38</v>
      </c>
      <c r="L33" t="s">
        <v>134</v>
      </c>
      <c r="M33" t="s">
        <v>142</v>
      </c>
    </row>
    <row r="34" spans="1:13" x14ac:dyDescent="0.2">
      <c r="A34">
        <v>31</v>
      </c>
      <c r="B34" t="s">
        <v>14</v>
      </c>
      <c r="C34" t="s">
        <v>15</v>
      </c>
      <c r="D34" t="str">
        <f t="shared" ref="D34:D65" si="1">TRIM(RIGHT(SUBSTITUTE(C34,"/",REPT(" ",LEN(C34))),LEN(C34)))</f>
        <v>AbstractFormController.java</v>
      </c>
      <c r="E34" t="s">
        <v>175</v>
      </c>
      <c r="F34" t="s">
        <v>180</v>
      </c>
      <c r="G34">
        <v>3</v>
      </c>
      <c r="H34">
        <v>1285</v>
      </c>
      <c r="I34" t="s">
        <v>36</v>
      </c>
      <c r="J34" t="s">
        <v>37</v>
      </c>
      <c r="K34" t="s">
        <v>38</v>
      </c>
      <c r="L34" t="s">
        <v>134</v>
      </c>
      <c r="M34" t="s">
        <v>142</v>
      </c>
    </row>
    <row r="35" spans="1:13" x14ac:dyDescent="0.2">
      <c r="A35">
        <v>1</v>
      </c>
      <c r="B35" t="s">
        <v>14</v>
      </c>
      <c r="C35" t="s">
        <v>53</v>
      </c>
      <c r="D35" t="str">
        <f t="shared" si="1"/>
        <v>BreakInHospitalController.java</v>
      </c>
      <c r="F35" t="s">
        <v>181</v>
      </c>
      <c r="G35">
        <v>3</v>
      </c>
      <c r="H35">
        <v>57</v>
      </c>
      <c r="I35" t="s">
        <v>54</v>
      </c>
      <c r="J35" t="s">
        <v>55</v>
      </c>
      <c r="K35" t="s">
        <v>56</v>
      </c>
      <c r="L35" t="s">
        <v>144</v>
      </c>
      <c r="M35" t="s">
        <v>145</v>
      </c>
    </row>
    <row r="36" spans="1:13" x14ac:dyDescent="0.2">
      <c r="A36">
        <v>1</v>
      </c>
      <c r="B36" t="s">
        <v>14</v>
      </c>
      <c r="C36" t="s">
        <v>57</v>
      </c>
      <c r="D36" t="str">
        <f t="shared" si="1"/>
        <v>BreakInRespiteCareController.java</v>
      </c>
      <c r="F36" t="s">
        <v>181</v>
      </c>
      <c r="G36">
        <v>3</v>
      </c>
      <c r="H36">
        <v>58</v>
      </c>
      <c r="I36" t="s">
        <v>54</v>
      </c>
      <c r="J36" t="s">
        <v>55</v>
      </c>
      <c r="K36" t="s">
        <v>56</v>
      </c>
      <c r="L36" t="s">
        <v>144</v>
      </c>
      <c r="M36" t="s">
        <v>145</v>
      </c>
    </row>
    <row r="37" spans="1:13" x14ac:dyDescent="0.2">
      <c r="A37">
        <v>1</v>
      </c>
      <c r="B37" t="s">
        <v>14</v>
      </c>
      <c r="C37" t="s">
        <v>59</v>
      </c>
      <c r="D37" t="str">
        <f t="shared" si="1"/>
        <v>BreaksInCareSummaryController.java</v>
      </c>
      <c r="F37" t="s">
        <v>182</v>
      </c>
      <c r="G37">
        <v>3</v>
      </c>
      <c r="H37">
        <v>111</v>
      </c>
      <c r="I37" t="s">
        <v>60</v>
      </c>
      <c r="J37" t="s">
        <v>55</v>
      </c>
      <c r="K37" t="s">
        <v>56</v>
      </c>
      <c r="L37" t="s">
        <v>144</v>
      </c>
      <c r="M37" t="s">
        <v>145</v>
      </c>
    </row>
    <row r="38" spans="1:13" x14ac:dyDescent="0.2">
      <c r="A38">
        <v>1</v>
      </c>
      <c r="B38" t="s">
        <v>14</v>
      </c>
      <c r="C38" t="s">
        <v>58</v>
      </c>
      <c r="D38" t="str">
        <f t="shared" si="1"/>
        <v>BreakSomewhereElseController.java</v>
      </c>
      <c r="F38" t="s">
        <v>181</v>
      </c>
      <c r="G38">
        <v>3</v>
      </c>
      <c r="H38">
        <v>57</v>
      </c>
      <c r="I38" t="s">
        <v>54</v>
      </c>
      <c r="J38" t="s">
        <v>55</v>
      </c>
      <c r="K38" t="s">
        <v>56</v>
      </c>
      <c r="L38" t="s">
        <v>144</v>
      </c>
      <c r="M38" t="s">
        <v>145</v>
      </c>
    </row>
    <row r="39" spans="1:13" x14ac:dyDescent="0.2">
      <c r="A39">
        <v>1</v>
      </c>
      <c r="B39" t="s">
        <v>14</v>
      </c>
      <c r="C39" t="s">
        <v>61</v>
      </c>
      <c r="D39" t="str">
        <f t="shared" si="1"/>
        <v>EmploymentAdditionalInfoController.java</v>
      </c>
      <c r="F39" t="s">
        <v>182</v>
      </c>
      <c r="G39">
        <v>3</v>
      </c>
      <c r="H39">
        <v>56</v>
      </c>
      <c r="I39" t="s">
        <v>60</v>
      </c>
      <c r="J39" t="s">
        <v>55</v>
      </c>
      <c r="K39" t="s">
        <v>56</v>
      </c>
      <c r="L39" t="s">
        <v>144</v>
      </c>
      <c r="M39" t="s">
        <v>145</v>
      </c>
    </row>
    <row r="40" spans="1:13" x14ac:dyDescent="0.2">
      <c r="A40">
        <v>1</v>
      </c>
      <c r="B40" t="s">
        <v>14</v>
      </c>
      <c r="C40" t="s">
        <v>62</v>
      </c>
      <c r="D40" t="str">
        <f t="shared" si="1"/>
        <v>EmploymentPaymentController.java</v>
      </c>
      <c r="F40" t="s">
        <v>182</v>
      </c>
      <c r="G40">
        <v>3</v>
      </c>
      <c r="H40">
        <v>57</v>
      </c>
      <c r="I40" t="s">
        <v>60</v>
      </c>
      <c r="J40" t="s">
        <v>55</v>
      </c>
      <c r="K40" t="s">
        <v>56</v>
      </c>
      <c r="L40" t="s">
        <v>144</v>
      </c>
      <c r="M40" t="s">
        <v>145</v>
      </c>
    </row>
    <row r="41" spans="1:13" x14ac:dyDescent="0.2">
      <c r="A41">
        <v>1</v>
      </c>
      <c r="B41" t="s">
        <v>14</v>
      </c>
      <c r="C41" t="s">
        <v>63</v>
      </c>
      <c r="D41" t="str">
        <f t="shared" si="1"/>
        <v>EmploymentPensionAndExpensesController.java</v>
      </c>
      <c r="F41" t="s">
        <v>182</v>
      </c>
      <c r="G41">
        <v>3</v>
      </c>
      <c r="H41">
        <v>57</v>
      </c>
      <c r="I41" t="s">
        <v>60</v>
      </c>
      <c r="J41" t="s">
        <v>55</v>
      </c>
      <c r="K41" t="s">
        <v>56</v>
      </c>
      <c r="L41" t="s">
        <v>144</v>
      </c>
      <c r="M41" t="s">
        <v>145</v>
      </c>
    </row>
    <row r="42" spans="1:13" x14ac:dyDescent="0.2">
      <c r="A42">
        <v>1</v>
      </c>
      <c r="B42" t="s">
        <v>14</v>
      </c>
      <c r="C42" t="s">
        <v>64</v>
      </c>
      <c r="D42" t="str">
        <f t="shared" si="1"/>
        <v>EmploymentSummaryController.java</v>
      </c>
      <c r="F42" t="s">
        <v>182</v>
      </c>
      <c r="G42">
        <v>3</v>
      </c>
      <c r="H42">
        <v>97</v>
      </c>
      <c r="I42" t="s">
        <v>60</v>
      </c>
      <c r="J42" t="s">
        <v>55</v>
      </c>
      <c r="K42" t="s">
        <v>56</v>
      </c>
      <c r="L42" t="s">
        <v>144</v>
      </c>
      <c r="M42" t="s">
        <v>145</v>
      </c>
    </row>
    <row r="43" spans="1:13" x14ac:dyDescent="0.2">
      <c r="A43">
        <v>1</v>
      </c>
      <c r="B43" t="s">
        <v>14</v>
      </c>
      <c r="C43" t="s">
        <v>65</v>
      </c>
      <c r="D43" t="str">
        <f t="shared" si="1"/>
        <v>NationalityController.java</v>
      </c>
      <c r="F43" t="s">
        <v>183</v>
      </c>
      <c r="G43">
        <v>3</v>
      </c>
      <c r="H43">
        <v>75</v>
      </c>
      <c r="I43" t="s">
        <v>66</v>
      </c>
      <c r="J43" t="s">
        <v>20</v>
      </c>
      <c r="K43" t="s">
        <v>67</v>
      </c>
      <c r="L43" t="s">
        <v>134</v>
      </c>
      <c r="M43" t="s">
        <v>146</v>
      </c>
    </row>
    <row r="44" spans="1:13" x14ac:dyDescent="0.2">
      <c r="A44">
        <v>1</v>
      </c>
      <c r="B44" t="s">
        <v>68</v>
      </c>
      <c r="C44" t="s">
        <v>69</v>
      </c>
      <c r="D44" t="str">
        <f t="shared" si="1"/>
        <v>DefaultFormController.java</v>
      </c>
      <c r="F44" t="s">
        <v>184</v>
      </c>
      <c r="G44">
        <v>3</v>
      </c>
      <c r="H44">
        <v>74</v>
      </c>
      <c r="I44" t="s">
        <v>70</v>
      </c>
      <c r="J44" t="s">
        <v>20</v>
      </c>
      <c r="K44" t="s">
        <v>71</v>
      </c>
      <c r="L44" t="s">
        <v>129</v>
      </c>
    </row>
    <row r="45" spans="1:13" x14ac:dyDescent="0.2">
      <c r="A45">
        <v>2</v>
      </c>
      <c r="B45" t="s">
        <v>68</v>
      </c>
      <c r="C45" t="s">
        <v>69</v>
      </c>
      <c r="D45" t="str">
        <f t="shared" si="1"/>
        <v>DefaultFormController.java</v>
      </c>
      <c r="F45" t="s">
        <v>185</v>
      </c>
      <c r="G45">
        <v>3</v>
      </c>
      <c r="H45">
        <v>96</v>
      </c>
      <c r="I45" t="s">
        <v>70</v>
      </c>
      <c r="J45" t="s">
        <v>20</v>
      </c>
      <c r="K45" t="s">
        <v>71</v>
      </c>
      <c r="L45" t="s">
        <v>129</v>
      </c>
    </row>
    <row r="46" spans="1:13" x14ac:dyDescent="0.2">
      <c r="A46">
        <v>1</v>
      </c>
      <c r="B46" t="s">
        <v>72</v>
      </c>
      <c r="C46" t="s">
        <v>73</v>
      </c>
      <c r="D46" t="str">
        <f t="shared" si="1"/>
        <v>AbstractQuestion.java</v>
      </c>
      <c r="F46" t="s">
        <v>186</v>
      </c>
      <c r="G46">
        <v>3</v>
      </c>
      <c r="H46">
        <v>3</v>
      </c>
      <c r="I46" t="s">
        <v>74</v>
      </c>
      <c r="J46" t="s">
        <v>37</v>
      </c>
      <c r="K46" t="s">
        <v>75</v>
      </c>
      <c r="L46" t="s">
        <v>129</v>
      </c>
      <c r="M46" t="s">
        <v>147</v>
      </c>
    </row>
    <row r="47" spans="1:13" x14ac:dyDescent="0.2">
      <c r="A47">
        <v>2</v>
      </c>
      <c r="B47" t="s">
        <v>72</v>
      </c>
      <c r="C47" t="s">
        <v>73</v>
      </c>
      <c r="D47" t="str">
        <f t="shared" si="1"/>
        <v>AbstractQuestion.java</v>
      </c>
      <c r="F47" t="s">
        <v>186</v>
      </c>
      <c r="G47">
        <v>3</v>
      </c>
      <c r="H47">
        <v>4</v>
      </c>
      <c r="I47" t="s">
        <v>36</v>
      </c>
      <c r="J47" t="s">
        <v>37</v>
      </c>
      <c r="K47" t="s">
        <v>38</v>
      </c>
      <c r="L47" t="s">
        <v>134</v>
      </c>
      <c r="M47" t="s">
        <v>142</v>
      </c>
    </row>
    <row r="48" spans="1:13" x14ac:dyDescent="0.2">
      <c r="A48">
        <v>3</v>
      </c>
      <c r="B48" t="s">
        <v>72</v>
      </c>
      <c r="C48" t="s">
        <v>73</v>
      </c>
      <c r="D48" t="str">
        <f t="shared" si="1"/>
        <v>AbstractQuestion.java</v>
      </c>
      <c r="F48" t="s">
        <v>187</v>
      </c>
      <c r="G48">
        <v>3</v>
      </c>
      <c r="H48">
        <v>10</v>
      </c>
      <c r="I48" t="s">
        <v>36</v>
      </c>
      <c r="J48" t="s">
        <v>37</v>
      </c>
      <c r="K48" t="s">
        <v>38</v>
      </c>
      <c r="L48" t="s">
        <v>134</v>
      </c>
      <c r="M48" t="s">
        <v>136</v>
      </c>
    </row>
    <row r="49" spans="1:14" x14ac:dyDescent="0.2">
      <c r="A49">
        <v>1</v>
      </c>
      <c r="B49" t="s">
        <v>72</v>
      </c>
      <c r="C49" t="s">
        <v>76</v>
      </c>
      <c r="D49" t="str">
        <f t="shared" si="1"/>
        <v>MultiValuedQuestion.java</v>
      </c>
      <c r="F49" t="s">
        <v>188</v>
      </c>
      <c r="G49">
        <v>3</v>
      </c>
      <c r="H49">
        <v>8</v>
      </c>
      <c r="I49" t="s">
        <v>36</v>
      </c>
      <c r="J49" t="s">
        <v>37</v>
      </c>
      <c r="K49" t="s">
        <v>38</v>
      </c>
      <c r="L49" t="s">
        <v>134</v>
      </c>
      <c r="M49" t="s">
        <v>136</v>
      </c>
    </row>
    <row r="50" spans="1:14" x14ac:dyDescent="0.2">
      <c r="A50">
        <v>2</v>
      </c>
      <c r="B50" t="s">
        <v>72</v>
      </c>
      <c r="C50" t="s">
        <v>76</v>
      </c>
      <c r="D50" t="str">
        <f t="shared" si="1"/>
        <v>MultiValuedQuestion.java</v>
      </c>
      <c r="F50" t="s">
        <v>189</v>
      </c>
      <c r="G50">
        <v>3</v>
      </c>
      <c r="H50">
        <v>13</v>
      </c>
      <c r="I50" t="s">
        <v>36</v>
      </c>
      <c r="J50" t="s">
        <v>37</v>
      </c>
      <c r="K50" t="s">
        <v>38</v>
      </c>
      <c r="L50" t="s">
        <v>134</v>
      </c>
      <c r="M50" t="s">
        <v>136</v>
      </c>
    </row>
    <row r="51" spans="1:14" x14ac:dyDescent="0.2">
      <c r="A51">
        <v>1</v>
      </c>
      <c r="B51" t="s">
        <v>72</v>
      </c>
      <c r="C51" t="s">
        <v>77</v>
      </c>
      <c r="D51" t="str">
        <f t="shared" si="1"/>
        <v>YesNoQuestion.java</v>
      </c>
      <c r="F51" t="s">
        <v>190</v>
      </c>
      <c r="G51">
        <v>3</v>
      </c>
      <c r="H51">
        <v>8</v>
      </c>
      <c r="I51" t="s">
        <v>49</v>
      </c>
      <c r="J51" t="s">
        <v>37</v>
      </c>
      <c r="K51" t="s">
        <v>38</v>
      </c>
      <c r="L51" t="s">
        <v>134</v>
      </c>
      <c r="M51" t="s">
        <v>148</v>
      </c>
    </row>
    <row r="52" spans="1:14" x14ac:dyDescent="0.2">
      <c r="A52">
        <v>2</v>
      </c>
      <c r="B52" t="s">
        <v>72</v>
      </c>
      <c r="C52" t="s">
        <v>77</v>
      </c>
      <c r="D52" t="str">
        <f t="shared" si="1"/>
        <v>YesNoQuestion.java</v>
      </c>
      <c r="F52" t="s">
        <v>191</v>
      </c>
      <c r="G52">
        <v>3</v>
      </c>
      <c r="H52">
        <v>10</v>
      </c>
      <c r="I52" t="s">
        <v>36</v>
      </c>
      <c r="J52" t="s">
        <v>37</v>
      </c>
      <c r="K52" t="s">
        <v>38</v>
      </c>
      <c r="L52" t="s">
        <v>134</v>
      </c>
      <c r="M52" t="s">
        <v>136</v>
      </c>
    </row>
    <row r="53" spans="1:14" x14ac:dyDescent="0.2">
      <c r="A53">
        <v>3</v>
      </c>
      <c r="B53" t="s">
        <v>72</v>
      </c>
      <c r="C53" t="s">
        <v>77</v>
      </c>
      <c r="D53" t="str">
        <f t="shared" si="1"/>
        <v>YesNoQuestion.java</v>
      </c>
      <c r="F53" t="s">
        <v>191</v>
      </c>
      <c r="G53">
        <v>3</v>
      </c>
      <c r="H53">
        <v>10</v>
      </c>
      <c r="I53" t="s">
        <v>49</v>
      </c>
      <c r="J53" t="s">
        <v>37</v>
      </c>
      <c r="K53" t="s">
        <v>38</v>
      </c>
      <c r="L53" t="s">
        <v>134</v>
      </c>
      <c r="M53" t="s">
        <v>149</v>
      </c>
    </row>
    <row r="54" spans="1:14" x14ac:dyDescent="0.2">
      <c r="A54">
        <v>1</v>
      </c>
      <c r="B54" t="s">
        <v>78</v>
      </c>
      <c r="C54" t="s">
        <v>79</v>
      </c>
      <c r="D54" t="str">
        <f t="shared" si="1"/>
        <v>FilteredRequestMappingHandlerMapping.java</v>
      </c>
      <c r="F54" t="s">
        <v>192</v>
      </c>
      <c r="G54">
        <v>3</v>
      </c>
      <c r="H54">
        <v>53</v>
      </c>
      <c r="I54" t="s">
        <v>70</v>
      </c>
      <c r="J54" t="s">
        <v>20</v>
      </c>
      <c r="K54" t="s">
        <v>71</v>
      </c>
      <c r="L54" t="s">
        <v>129</v>
      </c>
      <c r="N54" t="s">
        <v>133</v>
      </c>
    </row>
    <row r="55" spans="1:14" x14ac:dyDescent="0.2">
      <c r="A55">
        <v>2</v>
      </c>
      <c r="B55" t="s">
        <v>78</v>
      </c>
      <c r="C55" t="s">
        <v>79</v>
      </c>
      <c r="D55" t="str">
        <f t="shared" si="1"/>
        <v>FilteredRequestMappingHandlerMapping.java</v>
      </c>
      <c r="F55" t="s">
        <v>192</v>
      </c>
      <c r="G55">
        <v>3</v>
      </c>
      <c r="H55">
        <v>62</v>
      </c>
      <c r="I55" t="s">
        <v>70</v>
      </c>
      <c r="J55" t="s">
        <v>20</v>
      </c>
      <c r="K55" t="s">
        <v>71</v>
      </c>
      <c r="L55" t="s">
        <v>129</v>
      </c>
      <c r="N55" t="s">
        <v>133</v>
      </c>
    </row>
    <row r="56" spans="1:14" x14ac:dyDescent="0.2">
      <c r="A56">
        <v>3</v>
      </c>
      <c r="B56" t="s">
        <v>78</v>
      </c>
      <c r="C56" t="s">
        <v>79</v>
      </c>
      <c r="D56" t="str">
        <f t="shared" si="1"/>
        <v>FilteredRequestMappingHandlerMapping.java</v>
      </c>
      <c r="F56" t="s">
        <v>193</v>
      </c>
      <c r="G56">
        <v>3</v>
      </c>
      <c r="H56">
        <v>91</v>
      </c>
      <c r="I56" t="s">
        <v>80</v>
      </c>
      <c r="J56" t="s">
        <v>81</v>
      </c>
      <c r="K56" t="s">
        <v>82</v>
      </c>
      <c r="L56" t="s">
        <v>134</v>
      </c>
      <c r="M56" t="s">
        <v>150</v>
      </c>
    </row>
    <row r="57" spans="1:14" x14ac:dyDescent="0.2">
      <c r="A57">
        <v>1</v>
      </c>
      <c r="B57" t="s">
        <v>83</v>
      </c>
      <c r="C57" t="s">
        <v>84</v>
      </c>
      <c r="D57" t="str">
        <f t="shared" si="1"/>
        <v>FieldCollection.java</v>
      </c>
      <c r="F57" t="s">
        <v>194</v>
      </c>
      <c r="G57">
        <v>3</v>
      </c>
      <c r="H57">
        <v>37</v>
      </c>
      <c r="I57" t="s">
        <v>85</v>
      </c>
      <c r="J57" t="s">
        <v>34</v>
      </c>
      <c r="K57" t="s">
        <v>86</v>
      </c>
      <c r="L57" t="s">
        <v>134</v>
      </c>
      <c r="M57" t="s">
        <v>151</v>
      </c>
    </row>
    <row r="58" spans="1:14" x14ac:dyDescent="0.2">
      <c r="A58">
        <v>2</v>
      </c>
      <c r="B58" t="s">
        <v>83</v>
      </c>
      <c r="C58" t="s">
        <v>84</v>
      </c>
      <c r="D58" t="str">
        <f t="shared" si="1"/>
        <v>FieldCollection.java</v>
      </c>
      <c r="E58" t="s">
        <v>196</v>
      </c>
      <c r="F58" t="s">
        <v>195</v>
      </c>
      <c r="G58">
        <v>3</v>
      </c>
      <c r="H58">
        <v>103</v>
      </c>
      <c r="I58" t="s">
        <v>87</v>
      </c>
      <c r="J58" t="s">
        <v>20</v>
      </c>
      <c r="K58" t="s">
        <v>88</v>
      </c>
      <c r="L58" t="s">
        <v>134</v>
      </c>
      <c r="M58" t="s">
        <v>152</v>
      </c>
    </row>
    <row r="59" spans="1:14" x14ac:dyDescent="0.2">
      <c r="A59">
        <v>3</v>
      </c>
      <c r="B59" t="s">
        <v>83</v>
      </c>
      <c r="C59" t="s">
        <v>84</v>
      </c>
      <c r="D59" t="str">
        <f t="shared" si="1"/>
        <v>FieldCollection.java</v>
      </c>
      <c r="F59" t="s">
        <v>197</v>
      </c>
      <c r="G59">
        <v>3</v>
      </c>
      <c r="H59">
        <v>133</v>
      </c>
      <c r="I59" t="s">
        <v>87</v>
      </c>
      <c r="J59" t="s">
        <v>20</v>
      </c>
      <c r="K59" t="s">
        <v>88</v>
      </c>
      <c r="L59" t="s">
        <v>134</v>
      </c>
      <c r="M59" t="s">
        <v>152</v>
      </c>
    </row>
    <row r="60" spans="1:14" x14ac:dyDescent="0.2">
      <c r="A60">
        <v>1</v>
      </c>
      <c r="B60" t="s">
        <v>83</v>
      </c>
      <c r="C60" t="s">
        <v>89</v>
      </c>
      <c r="D60" t="str">
        <f t="shared" si="1"/>
        <v>FieldValue.java</v>
      </c>
      <c r="F60" t="s">
        <v>198</v>
      </c>
      <c r="G60">
        <v>3</v>
      </c>
      <c r="H60">
        <v>16</v>
      </c>
      <c r="I60" t="s">
        <v>90</v>
      </c>
      <c r="J60" t="s">
        <v>55</v>
      </c>
      <c r="K60" t="s">
        <v>91</v>
      </c>
      <c r="L60" t="s">
        <v>144</v>
      </c>
      <c r="M60" t="s">
        <v>153</v>
      </c>
    </row>
    <row r="61" spans="1:14" x14ac:dyDescent="0.2">
      <c r="A61">
        <v>2</v>
      </c>
      <c r="B61" t="s">
        <v>83</v>
      </c>
      <c r="C61" t="s">
        <v>89</v>
      </c>
      <c r="D61" t="str">
        <f t="shared" si="1"/>
        <v>FieldValue.java</v>
      </c>
      <c r="F61" t="s">
        <v>199</v>
      </c>
      <c r="G61">
        <v>3</v>
      </c>
      <c r="H61">
        <v>33</v>
      </c>
      <c r="I61" t="s">
        <v>92</v>
      </c>
      <c r="J61" t="s">
        <v>55</v>
      </c>
      <c r="K61" t="s">
        <v>56</v>
      </c>
      <c r="L61" t="s">
        <v>144</v>
      </c>
      <c r="M61" t="s">
        <v>145</v>
      </c>
    </row>
    <row r="62" spans="1:14" x14ac:dyDescent="0.2">
      <c r="A62">
        <v>1</v>
      </c>
      <c r="B62" t="s">
        <v>83</v>
      </c>
      <c r="C62" t="s">
        <v>93</v>
      </c>
      <c r="D62" t="str">
        <f>TRIM(RIGHT(SUBSTITUTE(C62,"/",REPT(" ",LEN(C62))),LEN(C62)))</f>
        <v>IllegalFieldValueException.java</v>
      </c>
      <c r="F62" t="s">
        <v>200</v>
      </c>
      <c r="G62">
        <v>3</v>
      </c>
      <c r="H62">
        <v>44</v>
      </c>
      <c r="I62" t="s">
        <v>94</v>
      </c>
      <c r="J62" t="s">
        <v>55</v>
      </c>
      <c r="K62" t="s">
        <v>56</v>
      </c>
      <c r="L62" t="s">
        <v>144</v>
      </c>
      <c r="M62" t="s">
        <v>155</v>
      </c>
    </row>
    <row r="63" spans="1:14" x14ac:dyDescent="0.2">
      <c r="A63">
        <v>1</v>
      </c>
      <c r="B63" t="s">
        <v>95</v>
      </c>
      <c r="C63" t="s">
        <v>96</v>
      </c>
      <c r="D63" t="str">
        <f t="shared" si="1"/>
        <v>KeyValueList.java</v>
      </c>
      <c r="F63" t="s">
        <v>201</v>
      </c>
      <c r="G63">
        <v>3</v>
      </c>
      <c r="H63">
        <v>13</v>
      </c>
      <c r="I63" t="s">
        <v>74</v>
      </c>
      <c r="J63" t="s">
        <v>37</v>
      </c>
      <c r="K63" t="s">
        <v>75</v>
      </c>
      <c r="L63" t="s">
        <v>147</v>
      </c>
      <c r="M63" t="s">
        <v>133</v>
      </c>
    </row>
    <row r="64" spans="1:14" x14ac:dyDescent="0.2">
      <c r="A64">
        <v>2</v>
      </c>
      <c r="B64" t="s">
        <v>95</v>
      </c>
      <c r="C64" t="s">
        <v>96</v>
      </c>
      <c r="D64" t="str">
        <f t="shared" si="1"/>
        <v>KeyValueList.java</v>
      </c>
      <c r="F64" t="s">
        <v>201</v>
      </c>
      <c r="G64">
        <v>1</v>
      </c>
      <c r="H64">
        <v>13</v>
      </c>
      <c r="I64" t="s">
        <v>97</v>
      </c>
      <c r="J64" t="s">
        <v>20</v>
      </c>
      <c r="K64" t="s">
        <v>98</v>
      </c>
      <c r="L64" t="s">
        <v>147</v>
      </c>
      <c r="M64" t="s">
        <v>133</v>
      </c>
    </row>
    <row r="65" spans="1:14" x14ac:dyDescent="0.2">
      <c r="A65">
        <v>1</v>
      </c>
      <c r="B65" t="s">
        <v>99</v>
      </c>
      <c r="C65" t="s">
        <v>100</v>
      </c>
      <c r="D65" t="str">
        <f t="shared" si="1"/>
        <v>SignXml.java</v>
      </c>
      <c r="F65" t="s">
        <v>202</v>
      </c>
      <c r="G65">
        <v>3</v>
      </c>
      <c r="H65">
        <v>16</v>
      </c>
      <c r="I65" t="s">
        <v>101</v>
      </c>
      <c r="J65" t="s">
        <v>11</v>
      </c>
      <c r="K65" t="s">
        <v>102</v>
      </c>
      <c r="L65" t="s">
        <v>156</v>
      </c>
    </row>
    <row r="66" spans="1:14" x14ac:dyDescent="0.2">
      <c r="A66">
        <v>2</v>
      </c>
      <c r="B66" t="s">
        <v>99</v>
      </c>
      <c r="C66" t="s">
        <v>100</v>
      </c>
      <c r="D66" t="str">
        <f t="shared" ref="D66:D95" si="2">TRIM(RIGHT(SUBSTITUTE(C66,"/",REPT(" ",LEN(C66))),LEN(C66)))</f>
        <v>SignXml.java</v>
      </c>
      <c r="F66" t="s">
        <v>203</v>
      </c>
      <c r="G66">
        <v>3</v>
      </c>
      <c r="H66">
        <v>42</v>
      </c>
      <c r="I66" t="s">
        <v>103</v>
      </c>
      <c r="J66" t="s">
        <v>11</v>
      </c>
      <c r="K66" t="s">
        <v>12</v>
      </c>
      <c r="L66" t="s">
        <v>156</v>
      </c>
    </row>
    <row r="67" spans="1:14" x14ac:dyDescent="0.2">
      <c r="A67">
        <v>1</v>
      </c>
      <c r="B67" t="s">
        <v>99</v>
      </c>
      <c r="C67" t="s">
        <v>104</v>
      </c>
      <c r="D67" t="str">
        <f t="shared" si="2"/>
        <v>VerifyXmlSignature.java</v>
      </c>
      <c r="F67" t="s">
        <v>202</v>
      </c>
      <c r="G67">
        <v>3</v>
      </c>
      <c r="H67">
        <v>17</v>
      </c>
      <c r="I67" t="s">
        <v>101</v>
      </c>
      <c r="J67" t="s">
        <v>11</v>
      </c>
      <c r="K67" t="s">
        <v>102</v>
      </c>
      <c r="L67" t="s">
        <v>156</v>
      </c>
    </row>
    <row r="68" spans="1:14" x14ac:dyDescent="0.2">
      <c r="A68">
        <v>1</v>
      </c>
      <c r="B68" t="s">
        <v>105</v>
      </c>
      <c r="C68" t="s">
        <v>106</v>
      </c>
      <c r="D68" t="str">
        <f>TRIM(RIGHT(SUBSTITUTE(C68,"/",REPT(" ",LEN(C68))),LEN(C68)))</f>
        <v>FormValidationError.java</v>
      </c>
      <c r="F68" t="s">
        <v>204</v>
      </c>
      <c r="G68">
        <v>3</v>
      </c>
      <c r="H68">
        <v>5</v>
      </c>
      <c r="I68" t="s">
        <v>36</v>
      </c>
      <c r="J68" t="s">
        <v>37</v>
      </c>
      <c r="K68" t="s">
        <v>38</v>
      </c>
      <c r="L68" t="s">
        <v>134</v>
      </c>
      <c r="M68" t="s">
        <v>136</v>
      </c>
    </row>
    <row r="69" spans="1:14" x14ac:dyDescent="0.2">
      <c r="A69">
        <v>2</v>
      </c>
      <c r="B69" t="s">
        <v>105</v>
      </c>
      <c r="C69" t="s">
        <v>106</v>
      </c>
      <c r="D69" t="str">
        <f t="shared" si="2"/>
        <v>FormValidationError.java</v>
      </c>
      <c r="F69" t="s">
        <v>205</v>
      </c>
      <c r="G69">
        <v>3</v>
      </c>
      <c r="H69">
        <v>9</v>
      </c>
      <c r="I69" t="s">
        <v>36</v>
      </c>
      <c r="J69" t="s">
        <v>37</v>
      </c>
      <c r="K69" t="s">
        <v>38</v>
      </c>
      <c r="L69" t="s">
        <v>134</v>
      </c>
      <c r="M69" t="s">
        <v>136</v>
      </c>
    </row>
    <row r="70" spans="1:14" x14ac:dyDescent="0.2">
      <c r="A70">
        <v>1</v>
      </c>
      <c r="B70" t="s">
        <v>107</v>
      </c>
      <c r="C70" t="s">
        <v>108</v>
      </c>
      <c r="D70" t="str">
        <f t="shared" si="2"/>
        <v>ClaimXml.java</v>
      </c>
      <c r="F70" t="s">
        <v>207</v>
      </c>
      <c r="G70">
        <v>3</v>
      </c>
      <c r="H70">
        <v>37</v>
      </c>
      <c r="I70" t="s">
        <v>31</v>
      </c>
      <c r="J70" t="s">
        <v>23</v>
      </c>
      <c r="K70" t="s">
        <v>32</v>
      </c>
      <c r="L70" t="s">
        <v>129</v>
      </c>
      <c r="M70" t="s">
        <v>154</v>
      </c>
      <c r="N70" t="s">
        <v>133</v>
      </c>
    </row>
    <row r="71" spans="1:14" x14ac:dyDescent="0.2">
      <c r="A71">
        <v>2</v>
      </c>
      <c r="B71" t="s">
        <v>107</v>
      </c>
      <c r="C71" t="s">
        <v>108</v>
      </c>
      <c r="D71" t="str">
        <f t="shared" si="2"/>
        <v>ClaimXml.java</v>
      </c>
      <c r="F71" t="s">
        <v>206</v>
      </c>
      <c r="G71">
        <v>3</v>
      </c>
      <c r="H71">
        <v>40</v>
      </c>
      <c r="I71" t="s">
        <v>109</v>
      </c>
      <c r="J71" t="s">
        <v>11</v>
      </c>
      <c r="K71" t="s">
        <v>102</v>
      </c>
      <c r="L71" t="s">
        <v>129</v>
      </c>
      <c r="M71" t="s">
        <v>154</v>
      </c>
      <c r="N71" t="s">
        <v>133</v>
      </c>
    </row>
    <row r="72" spans="1:14" x14ac:dyDescent="0.2">
      <c r="A72">
        <v>3</v>
      </c>
      <c r="B72" t="s">
        <v>107</v>
      </c>
      <c r="C72" t="s">
        <v>108</v>
      </c>
      <c r="D72" t="str">
        <f t="shared" si="2"/>
        <v>ClaimXml.java</v>
      </c>
      <c r="F72" t="s">
        <v>206</v>
      </c>
      <c r="G72">
        <v>3</v>
      </c>
      <c r="H72">
        <v>40</v>
      </c>
      <c r="I72" t="s">
        <v>110</v>
      </c>
      <c r="J72" t="s">
        <v>20</v>
      </c>
      <c r="K72" t="s">
        <v>111</v>
      </c>
      <c r="L72" t="s">
        <v>129</v>
      </c>
      <c r="M72" t="s">
        <v>154</v>
      </c>
      <c r="N72" t="s">
        <v>133</v>
      </c>
    </row>
    <row r="73" spans="1:14" x14ac:dyDescent="0.2">
      <c r="A73">
        <v>4</v>
      </c>
      <c r="B73" t="s">
        <v>107</v>
      </c>
      <c r="C73" t="s">
        <v>108</v>
      </c>
      <c r="D73" t="str">
        <f t="shared" si="2"/>
        <v>ClaimXml.java</v>
      </c>
      <c r="F73" t="s">
        <v>208</v>
      </c>
      <c r="G73">
        <v>3</v>
      </c>
      <c r="H73">
        <v>87</v>
      </c>
      <c r="I73" t="s">
        <v>112</v>
      </c>
      <c r="J73" t="s">
        <v>11</v>
      </c>
      <c r="K73" t="s">
        <v>113</v>
      </c>
      <c r="L73" t="s">
        <v>129</v>
      </c>
      <c r="M73" t="s">
        <v>154</v>
      </c>
      <c r="N73" t="s">
        <v>133</v>
      </c>
    </row>
    <row r="74" spans="1:14" x14ac:dyDescent="0.2">
      <c r="A74">
        <v>5</v>
      </c>
      <c r="B74" t="s">
        <v>107</v>
      </c>
      <c r="C74" t="s">
        <v>108</v>
      </c>
      <c r="D74" t="str">
        <f t="shared" si="2"/>
        <v>ClaimXml.java</v>
      </c>
      <c r="F74" t="s">
        <v>209</v>
      </c>
      <c r="G74">
        <v>3</v>
      </c>
      <c r="H74">
        <v>121</v>
      </c>
      <c r="I74" t="s">
        <v>114</v>
      </c>
      <c r="J74" t="s">
        <v>11</v>
      </c>
      <c r="K74" t="s">
        <v>113</v>
      </c>
      <c r="L74" t="s">
        <v>129</v>
      </c>
      <c r="M74" t="s">
        <v>154</v>
      </c>
      <c r="N74" t="s">
        <v>133</v>
      </c>
    </row>
    <row r="75" spans="1:14" x14ac:dyDescent="0.2">
      <c r="A75">
        <v>6</v>
      </c>
      <c r="B75" t="s">
        <v>107</v>
      </c>
      <c r="C75" t="s">
        <v>108</v>
      </c>
      <c r="D75" t="str">
        <f t="shared" si="2"/>
        <v>ClaimXml.java</v>
      </c>
      <c r="F75" t="s">
        <v>209</v>
      </c>
      <c r="G75">
        <v>3</v>
      </c>
      <c r="H75">
        <v>121</v>
      </c>
      <c r="I75" t="s">
        <v>115</v>
      </c>
      <c r="J75" t="s">
        <v>11</v>
      </c>
      <c r="K75" t="s">
        <v>113</v>
      </c>
      <c r="L75" t="s">
        <v>129</v>
      </c>
      <c r="M75" t="s">
        <v>154</v>
      </c>
      <c r="N75" t="s">
        <v>133</v>
      </c>
    </row>
    <row r="76" spans="1:14" x14ac:dyDescent="0.2">
      <c r="A76">
        <v>7</v>
      </c>
      <c r="B76" t="s">
        <v>107</v>
      </c>
      <c r="C76" t="s">
        <v>108</v>
      </c>
      <c r="D76" t="str">
        <f t="shared" si="2"/>
        <v>ClaimXml.java</v>
      </c>
      <c r="F76" t="s">
        <v>209</v>
      </c>
      <c r="G76">
        <v>3</v>
      </c>
      <c r="H76">
        <v>121</v>
      </c>
      <c r="I76" t="s">
        <v>116</v>
      </c>
      <c r="J76" t="s">
        <v>11</v>
      </c>
      <c r="K76" t="s">
        <v>113</v>
      </c>
      <c r="L76" t="s">
        <v>129</v>
      </c>
      <c r="M76" t="s">
        <v>154</v>
      </c>
      <c r="N76" t="s">
        <v>133</v>
      </c>
    </row>
    <row r="77" spans="1:14" x14ac:dyDescent="0.2">
      <c r="A77">
        <v>8</v>
      </c>
      <c r="B77" t="s">
        <v>107</v>
      </c>
      <c r="C77" t="s">
        <v>108</v>
      </c>
      <c r="D77" t="str">
        <f t="shared" si="2"/>
        <v>ClaimXml.java</v>
      </c>
      <c r="F77" t="s">
        <v>209</v>
      </c>
      <c r="G77">
        <v>3</v>
      </c>
      <c r="H77">
        <v>121</v>
      </c>
      <c r="I77" t="s">
        <v>117</v>
      </c>
      <c r="J77" t="s">
        <v>11</v>
      </c>
      <c r="K77" t="s">
        <v>113</v>
      </c>
      <c r="L77" t="s">
        <v>129</v>
      </c>
      <c r="M77" t="s">
        <v>154</v>
      </c>
      <c r="N77" t="s">
        <v>133</v>
      </c>
    </row>
    <row r="78" spans="1:14" x14ac:dyDescent="0.2">
      <c r="A78">
        <v>9</v>
      </c>
      <c r="B78" t="s">
        <v>107</v>
      </c>
      <c r="C78" t="s">
        <v>108</v>
      </c>
      <c r="D78" t="str">
        <f t="shared" si="2"/>
        <v>ClaimXml.java</v>
      </c>
      <c r="F78" t="s">
        <v>209</v>
      </c>
      <c r="G78">
        <v>3</v>
      </c>
      <c r="H78">
        <v>121</v>
      </c>
      <c r="I78" t="s">
        <v>118</v>
      </c>
      <c r="J78" t="s">
        <v>11</v>
      </c>
      <c r="K78" t="s">
        <v>113</v>
      </c>
      <c r="L78" t="s">
        <v>129</v>
      </c>
      <c r="M78" t="s">
        <v>154</v>
      </c>
      <c r="N78" t="s">
        <v>133</v>
      </c>
    </row>
    <row r="79" spans="1:14" x14ac:dyDescent="0.2">
      <c r="A79">
        <v>10</v>
      </c>
      <c r="B79" t="s">
        <v>107</v>
      </c>
      <c r="C79" t="s">
        <v>108</v>
      </c>
      <c r="D79" t="str">
        <f t="shared" si="2"/>
        <v>ClaimXml.java</v>
      </c>
      <c r="F79" t="s">
        <v>210</v>
      </c>
      <c r="G79">
        <v>3</v>
      </c>
      <c r="H79">
        <v>179</v>
      </c>
      <c r="I79" t="s">
        <v>119</v>
      </c>
      <c r="J79" t="s">
        <v>11</v>
      </c>
      <c r="K79" t="s">
        <v>113</v>
      </c>
      <c r="L79" t="s">
        <v>129</v>
      </c>
      <c r="M79" t="s">
        <v>154</v>
      </c>
      <c r="N79" t="s">
        <v>133</v>
      </c>
    </row>
    <row r="80" spans="1:14" x14ac:dyDescent="0.2">
      <c r="A80">
        <v>11</v>
      </c>
      <c r="B80" t="s">
        <v>107</v>
      </c>
      <c r="C80" t="s">
        <v>108</v>
      </c>
      <c r="D80" t="str">
        <f t="shared" si="2"/>
        <v>ClaimXml.java</v>
      </c>
      <c r="F80" t="s">
        <v>211</v>
      </c>
      <c r="G80">
        <v>3</v>
      </c>
      <c r="H80">
        <v>200</v>
      </c>
      <c r="I80" t="s">
        <v>119</v>
      </c>
      <c r="J80" t="s">
        <v>11</v>
      </c>
      <c r="K80" t="s">
        <v>113</v>
      </c>
      <c r="L80" t="s">
        <v>129</v>
      </c>
      <c r="M80" t="s">
        <v>154</v>
      </c>
      <c r="N80" t="s">
        <v>133</v>
      </c>
    </row>
    <row r="81" spans="1:14" x14ac:dyDescent="0.2">
      <c r="A81">
        <v>12</v>
      </c>
      <c r="B81" t="s">
        <v>107</v>
      </c>
      <c r="C81" t="s">
        <v>108</v>
      </c>
      <c r="D81" t="str">
        <f t="shared" si="2"/>
        <v>ClaimXml.java</v>
      </c>
      <c r="F81" t="s">
        <v>212</v>
      </c>
      <c r="G81">
        <v>3</v>
      </c>
      <c r="H81">
        <v>221</v>
      </c>
      <c r="I81" t="s">
        <v>119</v>
      </c>
      <c r="J81" t="s">
        <v>11</v>
      </c>
      <c r="K81" t="s">
        <v>113</v>
      </c>
      <c r="L81" t="s">
        <v>129</v>
      </c>
      <c r="M81" t="s">
        <v>154</v>
      </c>
      <c r="N81" t="s">
        <v>133</v>
      </c>
    </row>
    <row r="82" spans="1:14" x14ac:dyDescent="0.2">
      <c r="A82">
        <v>13</v>
      </c>
      <c r="B82" t="s">
        <v>107</v>
      </c>
      <c r="C82" t="s">
        <v>108</v>
      </c>
      <c r="D82" t="str">
        <f t="shared" si="2"/>
        <v>ClaimXml.java</v>
      </c>
      <c r="F82" t="s">
        <v>213</v>
      </c>
      <c r="G82">
        <v>3</v>
      </c>
      <c r="H82">
        <v>241</v>
      </c>
      <c r="I82" t="s">
        <v>119</v>
      </c>
      <c r="J82" t="s">
        <v>11</v>
      </c>
      <c r="K82" t="s">
        <v>113</v>
      </c>
      <c r="L82" t="s">
        <v>129</v>
      </c>
      <c r="M82" t="s">
        <v>154</v>
      </c>
      <c r="N82" t="s">
        <v>133</v>
      </c>
    </row>
    <row r="83" spans="1:14" x14ac:dyDescent="0.2">
      <c r="A83">
        <v>14</v>
      </c>
      <c r="B83" t="s">
        <v>107</v>
      </c>
      <c r="C83" t="s">
        <v>108</v>
      </c>
      <c r="D83" t="str">
        <f t="shared" si="2"/>
        <v>ClaimXml.java</v>
      </c>
      <c r="F83" t="s">
        <v>214</v>
      </c>
      <c r="G83">
        <v>3</v>
      </c>
      <c r="H83">
        <v>268</v>
      </c>
      <c r="I83" t="s">
        <v>119</v>
      </c>
      <c r="J83" t="s">
        <v>11</v>
      </c>
      <c r="K83" t="s">
        <v>113</v>
      </c>
      <c r="L83" t="s">
        <v>129</v>
      </c>
      <c r="M83" t="s">
        <v>154</v>
      </c>
      <c r="N83" t="s">
        <v>133</v>
      </c>
    </row>
    <row r="84" spans="1:14" x14ac:dyDescent="0.2">
      <c r="A84">
        <v>15</v>
      </c>
      <c r="B84" t="s">
        <v>107</v>
      </c>
      <c r="C84" t="s">
        <v>108</v>
      </c>
      <c r="D84" t="str">
        <f t="shared" si="2"/>
        <v>ClaimXml.java</v>
      </c>
      <c r="F84" t="s">
        <v>215</v>
      </c>
      <c r="G84">
        <v>3</v>
      </c>
      <c r="H84">
        <v>292</v>
      </c>
      <c r="I84" t="s">
        <v>119</v>
      </c>
      <c r="J84" t="s">
        <v>11</v>
      </c>
      <c r="K84" t="s">
        <v>113</v>
      </c>
      <c r="L84" t="s">
        <v>129</v>
      </c>
      <c r="M84" t="s">
        <v>154</v>
      </c>
      <c r="N84" t="s">
        <v>133</v>
      </c>
    </row>
    <row r="85" spans="1:14" x14ac:dyDescent="0.2">
      <c r="A85">
        <v>16</v>
      </c>
      <c r="B85" t="s">
        <v>107</v>
      </c>
      <c r="C85" t="s">
        <v>108</v>
      </c>
      <c r="D85" t="str">
        <f t="shared" si="2"/>
        <v>ClaimXml.java</v>
      </c>
      <c r="F85" t="s">
        <v>216</v>
      </c>
      <c r="G85">
        <v>3</v>
      </c>
      <c r="H85">
        <v>318</v>
      </c>
      <c r="I85" t="s">
        <v>119</v>
      </c>
      <c r="J85" t="s">
        <v>11</v>
      </c>
      <c r="K85" t="s">
        <v>113</v>
      </c>
      <c r="L85" t="s">
        <v>129</v>
      </c>
      <c r="M85" t="s">
        <v>154</v>
      </c>
      <c r="N85" t="s">
        <v>133</v>
      </c>
    </row>
    <row r="86" spans="1:14" x14ac:dyDescent="0.2">
      <c r="A86">
        <v>17</v>
      </c>
      <c r="B86" t="s">
        <v>107</v>
      </c>
      <c r="C86" t="s">
        <v>108</v>
      </c>
      <c r="D86" t="str">
        <f t="shared" si="2"/>
        <v>ClaimXml.java</v>
      </c>
      <c r="F86" t="s">
        <v>217</v>
      </c>
      <c r="G86">
        <v>3</v>
      </c>
      <c r="H86">
        <v>335</v>
      </c>
      <c r="I86" t="s">
        <v>119</v>
      </c>
      <c r="J86" t="s">
        <v>11</v>
      </c>
      <c r="K86" t="s">
        <v>113</v>
      </c>
      <c r="L86" t="s">
        <v>129</v>
      </c>
      <c r="M86" t="s">
        <v>154</v>
      </c>
      <c r="N86" t="s">
        <v>133</v>
      </c>
    </row>
    <row r="87" spans="1:14" x14ac:dyDescent="0.2">
      <c r="A87">
        <v>18</v>
      </c>
      <c r="B87" t="s">
        <v>107</v>
      </c>
      <c r="C87" t="s">
        <v>108</v>
      </c>
      <c r="D87" t="str">
        <f t="shared" si="2"/>
        <v>ClaimXml.java</v>
      </c>
      <c r="F87" t="s">
        <v>218</v>
      </c>
      <c r="G87">
        <v>3</v>
      </c>
      <c r="H87">
        <v>354</v>
      </c>
      <c r="I87" t="s">
        <v>119</v>
      </c>
      <c r="J87" t="s">
        <v>11</v>
      </c>
      <c r="K87" t="s">
        <v>113</v>
      </c>
      <c r="L87" t="s">
        <v>129</v>
      </c>
      <c r="M87" t="s">
        <v>154</v>
      </c>
      <c r="N87" t="s">
        <v>133</v>
      </c>
    </row>
    <row r="88" spans="1:14" x14ac:dyDescent="0.2">
      <c r="A88">
        <v>19</v>
      </c>
      <c r="B88" t="s">
        <v>107</v>
      </c>
      <c r="C88" t="s">
        <v>108</v>
      </c>
      <c r="D88" t="str">
        <f t="shared" si="2"/>
        <v>ClaimXml.java</v>
      </c>
      <c r="F88" t="s">
        <v>219</v>
      </c>
      <c r="G88">
        <v>3</v>
      </c>
      <c r="H88">
        <v>366</v>
      </c>
      <c r="I88" t="s">
        <v>119</v>
      </c>
      <c r="J88" t="s">
        <v>11</v>
      </c>
      <c r="K88" t="s">
        <v>113</v>
      </c>
      <c r="L88" t="s">
        <v>129</v>
      </c>
      <c r="M88" t="s">
        <v>154</v>
      </c>
      <c r="N88" t="s">
        <v>133</v>
      </c>
    </row>
    <row r="89" spans="1:14" x14ac:dyDescent="0.2">
      <c r="A89">
        <v>20</v>
      </c>
      <c r="B89" t="s">
        <v>107</v>
      </c>
      <c r="C89" t="s">
        <v>108</v>
      </c>
      <c r="D89" t="str">
        <f t="shared" si="2"/>
        <v>ClaimXml.java</v>
      </c>
      <c r="F89" t="s">
        <v>220</v>
      </c>
      <c r="G89">
        <v>3</v>
      </c>
      <c r="H89">
        <v>390</v>
      </c>
      <c r="I89" t="s">
        <v>119</v>
      </c>
      <c r="J89" t="s">
        <v>11</v>
      </c>
      <c r="K89" t="s">
        <v>113</v>
      </c>
      <c r="L89" t="s">
        <v>129</v>
      </c>
      <c r="M89" t="s">
        <v>154</v>
      </c>
      <c r="N89" t="s">
        <v>133</v>
      </c>
    </row>
    <row r="90" spans="1:14" x14ac:dyDescent="0.2">
      <c r="A90">
        <v>21</v>
      </c>
      <c r="B90" t="s">
        <v>107</v>
      </c>
      <c r="C90" t="s">
        <v>108</v>
      </c>
      <c r="D90" t="str">
        <f t="shared" si="2"/>
        <v>ClaimXml.java</v>
      </c>
      <c r="F90" t="s">
        <v>221</v>
      </c>
      <c r="G90">
        <v>3</v>
      </c>
      <c r="H90">
        <v>411</v>
      </c>
      <c r="I90" t="s">
        <v>119</v>
      </c>
      <c r="J90" t="s">
        <v>11</v>
      </c>
      <c r="K90" t="s">
        <v>113</v>
      </c>
      <c r="L90" t="s">
        <v>129</v>
      </c>
      <c r="M90" t="s">
        <v>154</v>
      </c>
      <c r="N90" t="s">
        <v>133</v>
      </c>
    </row>
    <row r="91" spans="1:14" x14ac:dyDescent="0.2">
      <c r="A91">
        <v>22</v>
      </c>
      <c r="B91" t="s">
        <v>107</v>
      </c>
      <c r="C91" t="s">
        <v>108</v>
      </c>
      <c r="D91" t="str">
        <f t="shared" si="2"/>
        <v>ClaimXml.java</v>
      </c>
      <c r="F91" t="s">
        <v>222</v>
      </c>
      <c r="G91">
        <v>3</v>
      </c>
      <c r="H91">
        <v>417</v>
      </c>
      <c r="I91" t="s">
        <v>119</v>
      </c>
      <c r="J91" t="s">
        <v>11</v>
      </c>
      <c r="K91" t="s">
        <v>113</v>
      </c>
      <c r="L91" t="s">
        <v>129</v>
      </c>
      <c r="M91" t="s">
        <v>154</v>
      </c>
      <c r="N91" t="s">
        <v>133</v>
      </c>
    </row>
    <row r="92" spans="1:14" x14ac:dyDescent="0.2">
      <c r="A92">
        <v>23</v>
      </c>
      <c r="B92" t="s">
        <v>107</v>
      </c>
      <c r="C92" t="s">
        <v>108</v>
      </c>
      <c r="D92" t="str">
        <f t="shared" si="2"/>
        <v>ClaimXml.java</v>
      </c>
      <c r="F92" t="s">
        <v>223</v>
      </c>
      <c r="G92">
        <v>3</v>
      </c>
      <c r="H92">
        <v>423</v>
      </c>
      <c r="I92" t="s">
        <v>119</v>
      </c>
      <c r="J92" t="s">
        <v>11</v>
      </c>
      <c r="K92" t="s">
        <v>113</v>
      </c>
      <c r="L92" t="s">
        <v>129</v>
      </c>
      <c r="M92" t="s">
        <v>154</v>
      </c>
      <c r="N92" t="s">
        <v>133</v>
      </c>
    </row>
    <row r="93" spans="1:14" x14ac:dyDescent="0.2">
      <c r="A93">
        <v>1</v>
      </c>
      <c r="B93" t="s">
        <v>107</v>
      </c>
      <c r="C93" t="s">
        <v>120</v>
      </c>
      <c r="D93" t="str">
        <f t="shared" si="2"/>
        <v>FieldNameMap.java</v>
      </c>
      <c r="F93" t="s">
        <v>224</v>
      </c>
      <c r="G93">
        <v>3</v>
      </c>
      <c r="H93">
        <v>10</v>
      </c>
      <c r="I93" t="s">
        <v>121</v>
      </c>
      <c r="J93" t="s">
        <v>11</v>
      </c>
      <c r="K93" t="s">
        <v>102</v>
      </c>
      <c r="L93" t="s">
        <v>129</v>
      </c>
      <c r="M93" t="s">
        <v>147</v>
      </c>
      <c r="N93" t="s">
        <v>133</v>
      </c>
    </row>
    <row r="94" spans="1:14" x14ac:dyDescent="0.2">
      <c r="A94">
        <v>2</v>
      </c>
      <c r="B94" t="s">
        <v>107</v>
      </c>
      <c r="C94" t="s">
        <v>120</v>
      </c>
      <c r="D94" t="str">
        <f t="shared" si="2"/>
        <v>FieldNameMap.java</v>
      </c>
      <c r="F94" t="s">
        <v>225</v>
      </c>
      <c r="G94">
        <v>3</v>
      </c>
      <c r="H94">
        <v>11</v>
      </c>
      <c r="I94" t="s">
        <v>122</v>
      </c>
      <c r="J94" t="s">
        <v>11</v>
      </c>
      <c r="K94" t="s">
        <v>102</v>
      </c>
      <c r="L94" t="s">
        <v>129</v>
      </c>
      <c r="M94" t="s">
        <v>147</v>
      </c>
      <c r="N94" t="s">
        <v>133</v>
      </c>
    </row>
    <row r="95" spans="1:14" x14ac:dyDescent="0.2">
      <c r="A95">
        <v>3</v>
      </c>
      <c r="B95" t="s">
        <v>107</v>
      </c>
      <c r="C95" t="s">
        <v>120</v>
      </c>
      <c r="D95" t="str">
        <f t="shared" si="2"/>
        <v>FieldNameMap.java</v>
      </c>
      <c r="G95">
        <v>3</v>
      </c>
      <c r="H95">
        <v>13</v>
      </c>
      <c r="I95" t="s">
        <v>123</v>
      </c>
      <c r="J95" t="s">
        <v>20</v>
      </c>
      <c r="K95" t="s">
        <v>124</v>
      </c>
      <c r="L95" t="s">
        <v>129</v>
      </c>
      <c r="M95" t="s">
        <v>147</v>
      </c>
      <c r="N95" t="s">
        <v>133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report.pmd.2016-09-19.12-01-51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2016-09-19T11:12:48Z</dcterms:created>
  <dcterms:modified xsi:type="dcterms:W3CDTF">2016-09-20T10:29:02Z</dcterms:modified>
</cp:coreProperties>
</file>