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233FE8B-F25C-47A4-9BC4-B5651CF53E82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漢字注音 (2)" sheetId="275" r:id="rId3"/>
    <sheet name="人工標音字庫 (2)" sheetId="274" r:id="rId4"/>
    <sheet name="漢字注音 (範例)" sheetId="120" r:id="rId5"/>
    <sheet name="缺字表 (範例)" sheetId="110" r:id="rId6"/>
    <sheet name="標音字庫 (範例)" sheetId="121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2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5" i="9" l="1"/>
  <c r="D97" i="9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<sst xmlns="http://schemas.openxmlformats.org/spreadsheetml/2006/main" count="3762" uniqueCount="1900">
  <si>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</si>
  <si>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</si>
  <si>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</si>
  <si>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</si>
  <si>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</si>
  <si>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</si>
  <si>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</si>
  <si>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</si>
  <si>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</si>
  <si>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</si>
  <si>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</si>
  <si>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</si>
  <si>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</si>
  <si>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</si>
  <si>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</si>
  <si>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</si>
  <si>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</si>
  <si>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</si>
  <si>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</si>
  <si>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</si>
  <si>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</si>
  <si>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</si>
  <si>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</si>
  <si>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</si>
  <si>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</si>
  <si>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</si>
  <si>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</si>
  <si>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</si>
  <si>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</si>
  <si>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</si>
  <si>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</si>
  <si>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</si>
  <si>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</si>
  <si>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</si>
  <si>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</si>
  <si>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</si>
  <si>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</si>
  <si>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</si>
  <si>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</si>
  <si>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</si>
  <si>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</si>
  <si>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</si>
  <si>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</si>
  <si>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</si>
  <si>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</si>
  <si>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</si>
  <si>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</si>
  <si>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</si>
  <si>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</si>
  <si>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</si>
  <si>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</si>
  <si>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</si>
  <si>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</si>
  <si>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</si>
  <si>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</si>
  <si>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</si>
  <si>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</si>
  <si>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</si>
  <si>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</si>
  <si>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</si>
  <si>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</si>
  <si>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</si>
  <si>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</si>
  <si>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</si>
  <si>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</si>
  <si>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</si>
  <si>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</si>
  <si>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</si>
  <si>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</si>
  <si>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</si>
  <si>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</si>
  <si>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</si>
  <si>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</si>
  <si>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</si>
  <si>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</si>
  <si>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</si>
  <si>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</si>
  <si>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</si>
  <si>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</si>
  <si>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</si>
  <si>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</si>
  <si>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</si>
  <si>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</si>
  <si>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</si>
  <si>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</si>
  <si>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</si>
  <si>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</si>
  <si>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</si>
  <si>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</si>
  <si>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</si>
  <si>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</si>
  <si>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</si>
  <si>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</si>
  <si>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</si>
  <si>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</si>
  <si>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</si>
  <si>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</si>
  <si>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</si>
  <si>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</si>
  <si>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</si>
  <si>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</si>
  <si>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</si>
  <si>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</si>
  <si>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</si>
  <si>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</si>
  <si>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</si>
  <si>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</si>
  <si>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</si>
  <si>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</si>
  <si>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</si>
  <si>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</si>
  <si>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</si>
  <si>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</si>
  <si>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</si>
  <si>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</si>
  <si>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</si>
  <si>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</si>
  <si>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</si>
  <si>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</si>
  <si>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</si>
  <si>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</si>
  <si>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</si>
  <si>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</si>
  <si>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</si>
  <si>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</si>
  <si>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</si>
  <si>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</si>
  <si>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</si>
  <si>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</si>
  <si>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</si>
  <si>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</si>
  <si>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</si>
  <si>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</si>
  <si>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</si>
  <si>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</si>
  <si>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</si>
  <si>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</si>
  <si>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</si>
  <si>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</si>
  <si>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</si>
  <si>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</si>
  <si>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</si>
  <si>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</si>
  <si>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</si>
  <si>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</si>
  <si>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</si>
  <si>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</si>
  <si>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</si>
  <si>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</si>
  <si>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</si>
  <si>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</si>
  <si>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</si>
  <si>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</si>
  <si>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</si>
  <si>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</si>
  <si>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</si>
  <si>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</si>
  <si>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</si>
  <si>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</si>
  <si>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</si>
  <si>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</si>
  <si>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</si>
  <si>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</si>
  <si>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</si>
  <si>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</si>
  <si>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</si>
  <si>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</si>
  <si>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</si>
  <si>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</si>
  <si>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</si>
  <si>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</si>
  <si>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</si>
  <si>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</si>
  <si>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</si>
  <si>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</si>
  <si>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</si>
  <si>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</si>
  <si>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</si>
  <si>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</si>
  <si>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</si>
  <si>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</si>
  <si>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</si>
  <si>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</si>
  <si>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</si>
  <si>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</si>
  <si>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</si>
  <si>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</si>
  <si>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</si>
  <si>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</si>
  <si>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</si>
  <si>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</si>
  <si>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</si>
  <si>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</si>
  <si>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</si>
  <si>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</si>
  <si>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</si>
  <si>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</si>
  <si>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</si>
  <si>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</si>
  <si>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</si>
  <si>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</si>
  <si>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</si>
  <si>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</si>
  <si>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</si>
  <si>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</si>
  <si>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</si>
  <si>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</si>
  <si>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</si>
  <si>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</si>
  <si>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</si>
  <si>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</si>
  <si>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</si>
  <si>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</si>
  <si>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</si>
  <si>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</si>
  <si>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</si>
  <si>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</si>
  <si>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</si>
  <si>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</si>
  <si>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</si>
  <si>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</si>
  <si>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</si>
  <si>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</si>
  <si>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</si>
  <si>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</si>
  <si>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</si>
  <si>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</si>
  <si>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</si>
  <si>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</si>
  <si>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</si>
  <si>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</si>
  <si>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</si>
  <si>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</si>
  <si>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</si>
  <si>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</si>
  <si>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</si>
  <si>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</si>
  <si>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</si>
  <si>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</si>
  <si>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</si>
  <si>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</si>
  <si>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</si>
  <si>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</si>
  <si>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</si>
  <si>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</si>
  <si>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</si>
  <si>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</si>
  <si>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</si>
  <si>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</si>
  <si>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</si>
  <si>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</si>
  <si>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</si>
  <si>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</si>
  <si>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</si>
  <si>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</si>
  <si>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</si>
  <si>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</si>
  <si>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</si>
  <si>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</si>
  <si>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</si>
  <si>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</si>
  <si>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</si>
  <si>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</si>
  <si>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</si>
  <si>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</si>
  <si>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</si>
  <si>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</si>
  <si>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</si>
  <si>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</si>
  <si>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</si>
  <si>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</si>
  <si>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</si>
  <si>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</si>
  <si>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</si>
  <si>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</si>
  <si>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</si>
  <si>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</si>
  <si>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</si>
  <si>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</si>
  <si>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</si>
  <si>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</si>
  <si>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</si>
  <si>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</si>
  <si>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</si>
  <si>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</si>
  <si>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</si>
  <si>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</si>
  <si>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</si>
  <si>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</si>
  <si>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</si>
  <si>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</si>
  <si>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</si>
  <si>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</si>
  <si>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</si>
  <si>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</si>
  <si>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</si>
  <si>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</si>
  <si>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</si>
  <si>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</si>
  <si>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</si>
  <si>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</si>
  <si>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</si>
  <si>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</si>
  <si>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</si>
  <si>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</si>
  <si>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</si>
  <si>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</si>
  <si>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</si>
  <si>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</si>
  <si>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</si>
  <si>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</si>
  <si>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</si>
  <si>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</si>
  <si>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</si>
  <si>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</si>
  <si>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</si>
  <si>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</si>
  <si>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</si>
  <si>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</si>
  <si>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</si>
  <si>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</si>
  <si>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</si>
  <si>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</si>
  <si>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</si>
  <si>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</si>
  <si>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</si>
  <si>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</si>
  <si>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</si>
  <si>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</si>
  <si>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</si>
  <si>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</si>
  <si>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</si>
  <si>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</si>
  <si>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</si>
  <si>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</si>
  <si>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</si>
  <si>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</si>
  <si>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</si>
  <si>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</si>
  <si>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</si>
  <si>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</si>
  <si>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</si>
  <si>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</si>
  <si>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</si>
  <si>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</si>
  <si>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</si>
  <si>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</si>
  <si>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</si>
  <si>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</si>
  <si>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</si>
  <si>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</si>
  <si>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</si>
  <si>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</si>
  <si>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</si>
  <si>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</si>
  <si>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</si>
  <si>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</si>
  <si>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</si>
  <si>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</si>
  <si>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</si>
  <si>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</si>
  <si>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</si>
  <si>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</si>
  <si>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</si>
  <si>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</si>
  <si>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</si>
  <si>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</si>
  <si>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</si>
  <si>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</si>
  <si>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</si>
  <si>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</si>
  <si>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</si>
  <si>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</si>
  <si>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</si>
  <si>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</si>
  <si>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</si>
  <si>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</si>
  <si>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</si>
  <si>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</si>
  <si>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</si>
  <si>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</si>
  <si>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</si>
  <si>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</si>
  <si>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</si>
  <si>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</si>
  <si>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</si>
  <si>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</si>
  <si>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</si>
  <si>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</si>
  <si>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</si>
  <si>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</si>
  <si>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</si>
  <si>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</si>
  <si>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</si>
  <si>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</si>
  <si>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</si>
  <si>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</si>
  <si>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</si>
  <si>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</si>
  <si>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</si>
  <si>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</si>
  <si>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</si>
  <si>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</si>
  <si>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</si>
  <si>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</si>
  <si>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</si>
  <si>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</si>
  <si>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</si>
  <si>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</si>
  <si>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</si>
  <si>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</si>
  <si>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</si>
  <si>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</si>
  <si>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</si>
  <si>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</si>
  <si>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</si>
  <si>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</si>
  <si>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</si>
  <si>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</si>
  <si>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</si>
  <si>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</si>
  <si>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</si>
  <si>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</si>
  <si>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</si>
  <si>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</si>
  <si>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</si>
  <si>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</si>
  <si>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</si>
  <si>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</si>
  <si>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</si>
  <si>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</si>
  <si>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</si>
  <si>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</si>
  <si>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</si>
  <si>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</si>
  <si>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</si>
  <si>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</si>
  <si>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</si>
  <si>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</si>
  <si>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</si>
  <si>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</si>
  <si>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</si>
  <si>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</si>
  <si>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</si>
  <si>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</si>
  <si>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</si>
  <si>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</si>
  <si>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</si>
  <si>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</si>
  <si>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</si>
  <si>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</si>
  <si>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</si>
  <si>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</si>
  <si>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</si>
  <si>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</si>
  <si>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</si>
  <si>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</si>
  <si>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</si>
  <si>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</si>
  <si>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</si>
  <si>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</si>
  <si>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</si>
  <si>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</si>
  <si>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</si>
  <si>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</si>
  <si>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</si>
  <si>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</si>
  <si>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</si>
  <si>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</si>
  <si>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</si>
  <si>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</si>
  <si>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</si>
  <si>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</si>
  <si>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</si>
  <si>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</si>
  <si>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</si>
  <si>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</si>
  <si>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</si>
  <si>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</si>
  <si>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</si>
  <si>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</si>
  <si>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</si>
  <si>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</si>
  <si>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</si>
  <si>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</si>
  <si>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</si>
  <si>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</si>
  <si>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</si>
  <si>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</si>
  <si>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</si>
  <si>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</si>
  <si>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</si>
  <si>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</si>
  <si>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</si>
  <si>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</si>
  <si>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</si>
  <si>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</si>
  <si>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</si>
  <si>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</si>
  <si>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</si>
  <si>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</si>
  <si>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</si>
  <si>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</si>
  <si>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</si>
  <si>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</si>
  <si>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</si>
  <si>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</si>
  <si>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</si>
  <si>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</si>
  <si>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</si>
  <si>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</si>
  <si>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</si>
  <si>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</si>
  <si>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</si>
  <si>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</si>
  <si>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</si>
  <si>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</si>
  <si>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</si>
  <si>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</si>
  <si>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</si>
  <si>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</si>
  <si>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</si>
  <si>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</si>
  <si>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</si>
  <si>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</si>
  <si>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</si>
  <si>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</si>
  <si>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</si>
  <si>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</si>
  <si>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</si>
  <si>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</si>
  <si>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</si>
  <si>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</si>
  <si>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</si>
  <si>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</si>
  <si>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</si>
  <si>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</si>
  <si>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</si>
  <si>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</si>
  <si>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</si>
  <si>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</si>
  <si>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</si>
  <si>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</si>
  <si>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</si>
  <si>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</si>
  <si>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</si>
  <si>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</si>
  <si>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</si>
  <si>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</si>
  <si>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</si>
  <si>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</si>
  <si>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</si>
  <si>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</si>
  <si>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</si>
  <si>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</si>
  <si>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</si>
  <si>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</si>
  <si>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</si>
  <si>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</si>
  <si>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</si>
  <si>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</si>
  <si>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</si>
  <si>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</si>
  <si>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</si>
  <si>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</si>
  <si>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</si>
  <si>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</si>
  <si>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</si>
  <si>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</si>
  <si>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</si>
  <si>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</si>
  <si>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</si>
  <si>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</si>
  <si>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</si>
  <si>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</si>
  <si>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</si>
  <si>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</si>
  <si>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</si>
  <si>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</si>
  <si>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</si>
  <si>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</si>
  <si>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</si>
  <si>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</si>
  <si>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</si>
  <si>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</si>
  <si>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</si>
  <si>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</si>
  <si>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</si>
  <si>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</si>
  <si>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</si>
  <si>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</si>
  <si>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</si>
  <si>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</si>
  <si>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</si>
  <si>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</si>
  <si>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</si>
  <si>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</si>
  <si>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</si>
  <si>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</si>
  <si>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</si>
  <si>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</si>
  <si>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</si>
  <si>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</si>
  <si>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</si>
  <si>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</si>
  <si>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</si>
  <si>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</si>
  <si>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</si>
  <si>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</si>
  <si>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</si>
  <si>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</si>
  <si>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</si>
  <si>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</si>
  <si>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</si>
  <si>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</si>
  <si>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</si>
  <si>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</si>
  <si>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</si>
  <si>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</si>
  <si>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</si>
  <si>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</si>
  <si>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</si>
  <si>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</si>
  <si>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</si>
  <si>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</si>
  <si>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</si>
  <si>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</si>
  <si>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</si>
  <si>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</si>
  <si>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</si>
  <si>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</si>
  <si>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</si>
  <si>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</si>
  <si>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</si>
  <si>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</si>
  <si>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</si>
  <si>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</si>
  <si>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</si>
  <si>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</si>
  <si>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</si>
  <si>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</si>
  <si>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</si>
  <si>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</si>
  <si>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</si>
  <si>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</si>
  <si>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</si>
  <si>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</si>
  <si>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</si>
  <si>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</si>
  <si>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</si>
  <si>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</si>
  <si>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</si>
  <si>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</si>
  <si>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</si>
  <si>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</si>
  <si>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</si>
  <si>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</si>
  <si>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</si>
  <si>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</si>
  <si>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</si>
  <si>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</si>
  <si>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</si>
  <si>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</si>
  <si>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</si>
  <si>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</si>
  <si>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</si>
  <si>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</si>
  <si>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</si>
  <si>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</si>
  <si>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</si>
  <si>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</si>
  <si>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</si>
  <si>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</si>
  <si>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</si>
  <si>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</si>
  <si>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</si>
  <si>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</si>
  <si>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</si>
  <si>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</si>
  <si>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</si>
  <si>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</si>
  <si>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</si>
  <si>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</si>
  <si>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</si>
  <si>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</si>
  <si>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</si>
  <si>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</si>
  <si>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</si>
  <si>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</si>
  <si>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</si>
  <si>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</si>
  <si>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</si>
  <si>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</si>
  <si>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</si>
  <si>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</si>
  <si>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</si>
  <si>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</si>
  <si>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</si>
  <si>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</si>
  <si>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</si>
  <si>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</si>
  <si>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</si>
  <si>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</si>
  <si>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</si>
  <si>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</si>
  <si>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</si>
  <si>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</si>
  <si>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</si>
  <si>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</si>
  <si>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</si>
  <si>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</si>
  <si>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</si>
  <si>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</si>
  <si>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</si>
  <si>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</si>
  <si>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</si>
  <si>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</si>
  <si>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</si>
  <si>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</si>
  <si>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</si>
  <si>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</si>
  <si>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</si>
  <si>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</si>
  <si>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</si>
  <si>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</si>
  <si>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</si>
  <si>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</si>
  <si>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</si>
  <si>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</si>
  <si>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</si>
  <si>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</si>
  <si>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</si>
  <si>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</si>
  <si>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</si>
  <si>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</si>
  <si>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</si>
  <si>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</si>
  <si>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</si>
  <si>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</si>
  <si>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</si>
  <si>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</si>
  <si>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</si>
  <si>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</si>
  <si>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</si>
  <si>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</si>
  <si>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</si>
  <si>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</si>
  <si>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</si>
  <si>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</si>
  <si>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</si>
  <si>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</si>
  <si>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</si>
  <si>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</si>
  <si>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</si>
  <si>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</si>
  <si>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</si>
  <si>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</si>
  <si>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</si>
  <si>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</si>
  <si>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</si>
  <si>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</si>
  <si>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</si>
  <si>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</si>
  <si>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</si>
  <si>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</si>
  <si>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</si>
  <si>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</si>
  <si>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</si>
  <si>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</si>
  <si>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</si>
  <si>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</si>
  <si>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</si>
  <si>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</si>
  <si>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</si>
  <si>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</si>
  <si>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</si>
  <si>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</si>
  <si>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</si>
  <si>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</si>
  <si>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</si>
  <si>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</si>
  <si>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</si>
  <si>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</si>
  <si>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</si>
  <si>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</si>
  <si>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</si>
  <si>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</si>
  <si>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</si>
  <si>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</si>
  <si>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</si>
  <si>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</si>
  <si>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</si>
  <si>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</si>
  <si>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</si>
  <si>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</si>
  <si>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</si>
  <si>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</si>
  <si>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</si>
  <si>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</si>
  <si>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</si>
  <si>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</si>
  <si>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</si>
  <si>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</si>
  <si>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</si>
  <si>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</si>
  <si>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</si>
  <si>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</si>
  <si>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</si>
  <si>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</si>
  <si>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</si>
  <si>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</si>
  <si>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</si>
  <si>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</si>
  <si>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</si>
  <si>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</si>
  <si>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</si>
  <si>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</si>
  <si>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</si>
  <si>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</si>
  <si>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</si>
  <si>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</si>
  <si>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</si>
  <si>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</si>
  <si>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</si>
  <si>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</si>
  <si>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</si>
  <si>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</si>
  <si>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</si>
  <si>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</si>
  <si>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</si>
  <si>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</si>
  <si>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</si>
  <si>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</si>
  <si>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</si>
  <si>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</si>
  <si>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</si>
  <si>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</si>
  <si>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</si>
  <si>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</si>
  <si>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</si>
  <si>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</si>
  <si>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</si>
  <si>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</si>
  <si>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</si>
  <si>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</si>
  <si>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</si>
  <si>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</si>
  <si>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</si>
  <si>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</si>
  <si>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</si>
  <si>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</si>
  <si>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</si>
  <si>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</si>
  <si>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</si>
  <si>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</si>
  <si>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</si>
  <si>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</si>
  <si>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</si>
  <si>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</si>
  <si>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</si>
  <si>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</si>
  <si>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</si>
  <si>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</si>
  <si>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</si>
  <si>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</si>
  <si>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</si>
  <si>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</si>
  <si>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</si>
  <si>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</si>
  <si>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</si>
  <si>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</si>
  <si>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</si>
  <si>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</si>
  <si>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</si>
  <si>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</si>
  <si>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</si>
  <si>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</si>
  <si>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</si>
  <si>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</si>
  <si>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</si>
  <si>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</si>
  <si>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</si>
  <si>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</si>
  <si>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</si>
  <si>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</si>
  <si>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</si>
  <si>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</si>
  <si>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</si>
  <si>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</si>
  <si>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</si>
  <si>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</si>
  <si>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</si>
  <si>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</si>
  <si>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</si>
  <si>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</si>
  <si>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</si>
  <si>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</si>
  <si>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</si>
  <si>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</si>
  <si>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</si>
  <si>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</si>
  <si>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</si>
  <si>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</si>
  <si>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</si>
  <si>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</si>
  <si>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</si>
  <si>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</si>
  <si>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</si>
  <si>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</si>
  <si>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</si>
  <si>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</si>
  <si>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</si>
  <si>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</si>
  <si>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</si>
  <si>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</si>
  <si>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</si>
  <si>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</si>
  <si>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</si>
  <si>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</si>
  <si>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</si>
  <si>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</si>
  <si>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</si>
  <si>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</si>
  <si>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</si>
  <si>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</si>
  <si>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</si>
  <si>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</si>
  <si>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</si>
  <si>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</si>
  <si>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</si>
  <si>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</si>
  <si>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</si>
  <si>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</si>
  <si>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</si>
  <si>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</si>
  <si>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</si>
  <si>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</si>
  <si>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</si>
  <si>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</si>
  <si>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</si>
  <si>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</si>
  <si>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</si>
  <si>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</si>
  <si>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</si>
  <si>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</si>
  <si>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</si>
  <si>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</si>
  <si>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</si>
  <si>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</si>
  <si>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</si>
  <si>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</si>
  <si>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</si>
  <si>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</si>
  <si>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</si>
  <si>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</si>
  <si>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</si>
  <si>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</si>
  <si>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</si>
  <si>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</si>
  <si>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</si>
  <si>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</si>
  <si>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</si>
  <si>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</si>
  <si>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</si>
  <si>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</si>
  <si>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</si>
  <si>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</si>
  <si>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</si>
  <si>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</si>
  <si>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</si>
  <si>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</si>
  <si>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</si>
  <si>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</si>
  <si>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</si>
  <si>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</si>
  <si>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</si>
  <si>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</si>
  <si>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</si>
  <si>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</si>
  <si>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</si>
  <si>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</si>
  <si>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</si>
  <si>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</si>
  <si>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</si>
  <si>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</si>
  <si>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</si>
  <si>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</si>
  <si>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</si>
  <si>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</si>
  <si>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</si>
  <si>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</si>
  <si>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</si>
  <si>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</si>
  <si>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</si>
  <si>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</si>
  <si>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</si>
  <si>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</si>
  <si>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</si>
  <si>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</si>
  <si>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</si>
  <si>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</si>
  <si>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</si>
  <si>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</si>
  <si>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</si>
  <si>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</si>
  <si>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</si>
  <si>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</si>
  <si>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</si>
  <si>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</si>
  <si>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</si>
  <si>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</si>
  <si>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</si>
  <si>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</si>
  <si>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</si>
  <si>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</si>
  <si>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</si>
  <si>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</si>
  <si>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</si>
  <si>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</si>
  <si>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</si>
  <si>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</si>
  <si>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</si>
  <si>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</si>
  <si>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</si>
  <si>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</si>
  <si>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</si>
  <si>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</si>
  <si>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</si>
  <si>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</si>
  <si>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</si>
  <si>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</si>
  <si>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</si>
  <si>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</si>
  <si>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</si>
  <si>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</si>
  <si>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</si>
  <si>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</si>
  <si>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</si>
  <si>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</si>
  <si>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</si>
  <si>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</si>
  <si>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</si>
  <si>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</si>
  <si>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</si>
  <si>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</si>
  <si>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</si>
  <si>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</si>
  <si>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</si>
  <si>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</si>
  <si>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</si>
  <si>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</si>
  <si>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</si>
  <si>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</si>
  <si>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</si>
  <si>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</si>
  <si>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</si>
  <si>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</si>
  <si>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</si>
  <si>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</si>
  <si>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</si>
  <si>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</si>
  <si>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</si>
  <si>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</si>
  <si>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</si>
  <si>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</si>
  <si>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</si>
  <si>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</si>
  <si>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</si>
  <si>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</si>
  <si>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</si>
  <si>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</si>
  <si>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</si>
  <si>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</si>
  <si>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</si>
  <si>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</si>
  <si>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</si>
  <si>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</si>
  <si>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</si>
  <si>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</si>
  <si>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</si>
  <si>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</si>
  <si>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</si>
  <si>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</si>
  <si>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</si>
  <si>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</si>
  <si>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</si>
  <si>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</si>
  <si>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</si>
  <si>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</si>
  <si>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</si>
  <si>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</si>
  <si>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</si>
  <si>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</si>
  <si>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</si>
  <si>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</si>
  <si>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</si>
  <si>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</si>
  <si>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</si>
  <si>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</si>
  <si>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</si>
  <si>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</si>
  <si>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</si>
  <si>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</si>
  <si>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</si>
  <si>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</si>
  <si>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</si>
  <si>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</si>
  <si>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</si>
  <si>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</si>
  <si>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</si>
  <si>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</si>
  <si>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</si>
  <si>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</si>
  <si>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</si>
  <si>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</si>
  <si>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</si>
  <si>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</si>
  <si>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</si>
  <si>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</si>
  <si>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</si>
  <si>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</si>
  <si>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</si>
  <si>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</si>
  <si>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</si>
  <si>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</si>
  <si>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</si>
  <si>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</si>
  <si>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</si>
  <si>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</si>
  <si>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</si>
  <si>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</si>
  <si>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</si>
  <si>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</si>
  <si>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</si>
  <si>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</si>
  <si>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</si>
  <si>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</si>
  <si>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</si>
  <si>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</si>
  <si>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</si>
  <si>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</si>
  <si>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</si>
  <si>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</si>
  <si>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</si>
  <si>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</si>
  <si>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</si>
  <si>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</si>
  <si>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</si>
  <si>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</si>
  <si>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</si>
  <si>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</si>
  <si>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</si>
  <si>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</si>
  <si>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</si>
  <si>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</si>
  <si>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</si>
  <si>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</si>
  <si>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</si>
  <si>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</si>
  <si>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</si>
  <si>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</si>
  <si>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</si>
  <si>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</si>
  <si>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</si>
  <si>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</si>
  <si>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</si>
  <si>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</si>
  <si>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</si>
  <si>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</si>
  <si>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</si>
  <si>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</si>
  <si>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</si>
  <si>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</si>
  <si>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</si>
  <si>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</si>
  <si>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</si>
  <si>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</si>
  <si>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</si>
  <si>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</si>
  <si>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</si>
  <si>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</si>
  <si>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</si>
  <si>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</si>
  <si>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</si>
  <si>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</si>
  <si>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</si>
  <si>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</si>
  <si>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</si>
  <si>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</si>
  <si>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</si>
  <si>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</si>
  <si>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</si>
  <si>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</si>
  <si>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</si>
  <si>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</si>
  <si>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</si>
  <si>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</si>
  <si>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</si>
  <si>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</si>
  <si>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</si>
  <si>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</si>
  <si>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</si>
  <si>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</si>
  <si>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</si>
  <si>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</si>
  <si>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</si>
  <si>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</si>
  <si>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</si>
  <si>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</si>
  <si>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</si>
  <si>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</si>
  <si>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</si>
  <si>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</si>
  <si>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</si>
  <si>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</si>
  <si>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</si>
  <si>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</si>
  <si>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</si>
  <si>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</si>
  <si>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</si>
  <si>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</si>
  <si>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</si>
  <si>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</si>
  <si>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</si>
  <si>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</si>
  <si>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</si>
  <si>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</si>
  <si>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</si>
  <si>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</si>
  <si>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</si>
  <si>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</si>
  <si>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</si>
  <si>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</si>
  <si>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</si>
  <si>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</si>
  <si>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</si>
  <si>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</si>
  <si>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</si>
  <si>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</si>
  <si>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</si>
  <si>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</si>
  <si>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</si>
  <si>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</si>
  <si>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</si>
  <si>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</si>
  <si>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</si>
  <si>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</si>
  <si>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</si>
  <si>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</si>
  <si>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</si>
  <si>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</si>
  <si>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</si>
  <si>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</si>
  <si>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</si>
  <si>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</si>
  <si>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</si>
  <si>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</si>
  <si>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</si>
  <si>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</si>
  <si>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</si>
  <si>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</si>
  <si>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</si>
  <si>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</si>
  <si>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</si>
  <si>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</si>
  <si>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</si>
  <si>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</si>
  <si>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</si>
  <si>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</si>
  <si>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</si>
  <si>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</si>
  <si>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</si>
  <si>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</si>
  <si>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</si>
  <si>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</si>
  <si>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</si>
  <si>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</si>
  <si>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</si>
  <si>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</si>
  <si>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</si>
  <si>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</si>
  <si>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</si>
  <si>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</si>
  <si>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</si>
  <si>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</si>
  <si>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</si>
  <si>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</si>
  <si>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</si>
  <si>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</si>
  <si>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</si>
  <si>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</si>
  <si>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</si>
  <si>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</si>
  <si>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</si>
  <si>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</si>
  <si>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</si>
  <si>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</si>
  <si>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</si>
  <si>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</si>
  <si>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</si>
  <si>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</si>
  <si>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</si>
  <si>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</si>
  <si>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</si>
  <si>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</si>
  <si>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</si>
  <si>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</si>
  <si>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</si>
  <si>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</si>
  <si>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</si>
  <si>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</si>
  <si>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</si>
  <si>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</si>
  <si>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</si>
  <si>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</si>
  <si>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</si>
  <si>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</si>
  <si>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</si>
  <si>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</si>
  <si>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</si>
  <si>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</si>
  <si>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</si>
  <si>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</si>
  <si>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</si>
  <si>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</si>
  <si>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</si>
  <si>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</si>
  <si>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</si>
  <si>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</si>
  <si>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</si>
  <si>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</si>
  <si>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</si>
  <si>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</si>
  <si>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</si>
  <si>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</si>
  <si>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</si>
  <si>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</si>
  <si>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</si>
  <si>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</si>
  <si>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</si>
  <si>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</si>
  <si>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</si>
  <si>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</si>
  <si>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</si>
  <si>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</si>
  <si>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</si>
  <si>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</si>
  <si>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</si>
  <si>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</si>
  <si>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</si>
  <si>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</si>
  <si>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</si>
  <si>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</si>
  <si>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</si>
  <si>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</si>
  <si>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</si>
  <si>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</si>
  <si>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</si>
  <si>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</si>
  <si>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</si>
  <si>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</si>
  <si>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</si>
  <si>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</si>
  <si>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</si>
  <si>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</si>
  <si>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</si>
  <si>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</si>
  <si>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</si>
  <si>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</si>
  <si>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</si>
  <si>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</si>
  <si>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</si>
  <si>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</si>
  <si>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</si>
  <si>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</si>
  <si>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</si>
  <si>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</si>
  <si>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</si>
  <si>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</si>
  <si>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</si>
  <si>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</si>
  <si>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</si>
  <si>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</si>
  <si>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</si>
  <si>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</si>
  <si>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</si>
  <si>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</si>
  <si>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</si>
  <si>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</si>
  <si>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</si>
  <si>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</si>
  <si>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</si>
  <si>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</si>
  <si>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</si>
  <si>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</si>
  <si>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</si>
  <si>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</si>
  <si>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</si>
  <si>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</si>
  <si>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</si>
  <si>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</si>
  <si>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</si>
  <si>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</si>
  <si>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</si>
  <si>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</si>
  <si>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</si>
  <si>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</si>
  <si>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</si>
  <si>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</si>
  <si>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</si>
  <si>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</si>
  <si>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</si>
  <si>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</si>
  <si>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</si>
  <si>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</si>
  <si>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</si>
  <si>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</si>
  <si>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</si>
  <si>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</si>
  <si>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</si>
  <si>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</si>
  <si>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</si>
  <si>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</si>
  <si>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</si>
  <si>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</si>
  <si>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</si>
  <si>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</si>
  <si>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</si>
  <si>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</si>
  <si>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</si>
  <si>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</si>
  <si>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</si>
  <si>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</si>
  <si>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</si>
  <si>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</si>
  <si>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</si>
  <si>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</si>
  <si>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</si>
  <si>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</si>
  <si>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</si>
  <si>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</si>
  <si>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</si>
  <si>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</si>
  <si>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</si>
  <si>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</si>
  <si>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</si>
  <si>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</si>
  <si>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</si>
  <si>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</si>
  <si>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</si>
  <si>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</si>
  <si>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</si>
  <si>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</si>
  <si>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</si>
  <si>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</si>
  <si>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</si>
  <si>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</si>
  <si>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</si>
  <si>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</si>
  <si>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</si>
  <si>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</si>
  <si>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</si>
  <si>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</si>
  <si>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</si>
  <si>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</si>
  <si>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</si>
  <si>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</si>
  <si>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</si>
  <si>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</si>
  <si>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</si>
  <si>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</si>
  <si>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</si>
  <si>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</si>
  <si>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</si>
  <si>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</si>
  <si>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</si>
  <si>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</si>
  <si>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</si>
  <si>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</si>
  <si>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</si>
  <si>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</si>
  <si>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</si>
  <si>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</si>
  <si>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</si>
  <si>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</si>
  <si>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</si>
  <si>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</si>
  <si>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</si>
  <si>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</si>
  <si>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</si>
  <si>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</si>
  <si>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</si>
  <si>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</si>
  <si>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</si>
  <si>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</si>
  <si>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</si>
  <si>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</si>
  <si>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</si>
  <si>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</si>
  <si>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</si>
  <si>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</si>
  <si>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</si>
  <si>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</si>
  <si>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</si>
  <si>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</si>
  <si>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</si>
  <si>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</si>
  <si>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</si>
  <si>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</si>
  <si>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</si>
  <si>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</si>
  <si>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</si>
  <si>
    <t>https://imgs.guwendianji.com/wp-content/uploads/2017/06/1-32.jpg</t>
    <phoneticPr fontId="1" type="noConversion"/>
  </si>
  <si>
    <t>白話音</t>
    <phoneticPr fontId="1" type="noConversion"/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</si>
  <si>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</si>
  <si>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</si>
  <si>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</si>
  <si>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>經二英</t>
  </si>
  <si>
    <t>ㄧㄥˋ</t>
  </si>
  <si>
    <t>高五喜</t>
  </si>
  <si>
    <t>ㄏㄜˊ</t>
  </si>
  <si>
    <t>交二求</t>
  </si>
  <si>
    <t>ㄍㄠˋ</t>
  </si>
  <si>
    <t>居五耐</t>
  </si>
  <si>
    <t>ㄋㄧˊ</t>
  </si>
  <si>
    <t>檜三喜</t>
  </si>
  <si>
    <t>ㄏㄨㆤ˪</t>
  </si>
  <si>
    <t>居七地</t>
  </si>
  <si>
    <t>ㄉㄧ˫</t>
  </si>
  <si>
    <t>規二求</t>
  </si>
  <si>
    <t>ㄍㄨㄧˋ</t>
  </si>
  <si>
    <t>丩二他</t>
  </si>
  <si>
    <t>ㄊㄧㄨˋ</t>
  </si>
  <si>
    <t>沽七門</t>
  </si>
  <si>
    <t>ㆠㆦ˫</t>
  </si>
  <si>
    <t>君一出</t>
  </si>
  <si>
    <t>ㄘㄨㄣ</t>
  </si>
  <si>
    <t>居一曾</t>
  </si>
  <si>
    <t>ㄐㄧ</t>
  </si>
  <si>
    <t>沽一出</t>
  </si>
  <si>
    <t>ㄘㆦ</t>
  </si>
  <si>
    <t>伽七英</t>
  </si>
  <si>
    <t>ㆤ˫</t>
  </si>
  <si>
    <t>艍一英</t>
  </si>
  <si>
    <t>ㄨ</t>
  </si>
  <si>
    <t>伽一去</t>
  </si>
  <si>
    <t>ㄎㆤ</t>
  </si>
  <si>
    <t>官一時</t>
  </si>
  <si>
    <t>ㄙㄨㆩ</t>
  </si>
  <si>
    <t>金一英</t>
  </si>
  <si>
    <t>ㄧㆬ</t>
  </si>
  <si>
    <t>干五柳</t>
  </si>
  <si>
    <t>ㄌㄢˊ</t>
  </si>
  <si>
    <t>經五地</t>
  </si>
  <si>
    <t>ㄉㄧㄥˊ</t>
  </si>
  <si>
    <t>丩一時</t>
  </si>
  <si>
    <t>ㄒㄧㄨ</t>
  </si>
  <si>
    <t>堅四去</t>
  </si>
  <si>
    <t>ㄎㄧㄚㆵ</t>
  </si>
  <si>
    <t>皆七地</t>
  </si>
  <si>
    <t>ㄉㄞ˫</t>
  </si>
  <si>
    <t>膠二英</t>
  </si>
  <si>
    <t>ㄚˋ</t>
  </si>
  <si>
    <t>君五求</t>
  </si>
  <si>
    <t>ㄍㄨㄣˊ</t>
  </si>
  <si>
    <t>堅五喜</t>
  </si>
  <si>
    <t>ㄏㄧㄢˊ</t>
  </si>
  <si>
    <t>巾四邊</t>
  </si>
  <si>
    <t>ㄅㄧㆵ</t>
  </si>
  <si>
    <t>居三曾</t>
  </si>
  <si>
    <t>ㄐㄧ˪</t>
  </si>
  <si>
    <t>茄二曾</t>
  </si>
  <si>
    <t>ㄐㄧㄜˋ</t>
  </si>
  <si>
    <t>牛二地</t>
  </si>
  <si>
    <t>ㄉㄧㆫˋ</t>
  </si>
  <si>
    <t>甘五喜</t>
  </si>
  <si>
    <t>ㄏㆰˊ</t>
  </si>
  <si>
    <t>金八曾</t>
  </si>
  <si>
    <t>ㄐㄧㆴ˙</t>
  </si>
  <si>
    <t>艍二出</t>
  </si>
  <si>
    <t>ㄘㄨˋ</t>
  </si>
  <si>
    <t>伽七地</t>
  </si>
  <si>
    <t>ㄉㆤ˫</t>
  </si>
  <si>
    <t>艍七英</t>
  </si>
  <si>
    <t>ㄨ˫</t>
  </si>
  <si>
    <t>公五曾</t>
  </si>
  <si>
    <t>ㄗㆲˊ</t>
  </si>
  <si>
    <t>君三曾</t>
  </si>
  <si>
    <t>ㄗㄨㄣ˪</t>
  </si>
  <si>
    <t>經二柳</t>
  </si>
  <si>
    <t>ㄌㄧㄥˋ</t>
  </si>
  <si>
    <t>膠五耐</t>
  </si>
  <si>
    <t>ㄋㄚˊ</t>
  </si>
  <si>
    <t>經四地</t>
  </si>
  <si>
    <t>ㄉㄧㆻ</t>
  </si>
  <si>
    <t>丩七英</t>
  </si>
  <si>
    <t>ㄧㄨ˫</t>
  </si>
  <si>
    <t>梔一出</t>
  </si>
  <si>
    <t>ㄘㆪ</t>
  </si>
  <si>
    <t>交五柳</t>
  </si>
  <si>
    <t>ㄌㄠˊ</t>
  </si>
  <si>
    <t>經四求</t>
  </si>
  <si>
    <t>ㄍㄧㆻ</t>
  </si>
  <si>
    <t>觀一他</t>
  </si>
  <si>
    <t>ㄊㄨㄢ</t>
  </si>
  <si>
    <t>驚三英</t>
  </si>
  <si>
    <t>ㄧㆩ˪</t>
  </si>
  <si>
    <t>瓜三地</t>
  </si>
  <si>
    <t>ㄉㄨㄚ˪</t>
  </si>
  <si>
    <t>高二曾</t>
  </si>
  <si>
    <t>ㄗㄜˋ</t>
  </si>
  <si>
    <t>巾二英</t>
  </si>
  <si>
    <t>ㄧㄣˋ</t>
  </si>
  <si>
    <t>居二英</t>
  </si>
  <si>
    <t>ㄧˋ</t>
  </si>
  <si>
    <t>規七英</t>
  </si>
  <si>
    <t>ㄨㄧ˫</t>
  </si>
  <si>
    <t>恭一時</t>
  </si>
  <si>
    <t>ㄒㄧㆲ</t>
  </si>
  <si>
    <t>嬌一去</t>
  </si>
  <si>
    <t>ㄎㄧㄠ</t>
  </si>
  <si>
    <t>規二曾</t>
  </si>
  <si>
    <t>ㄗㄨㄧˋ</t>
  </si>
  <si>
    <t>堅八柳</t>
  </si>
  <si>
    <t>ㄌㄧㄚㆵ˙</t>
  </si>
  <si>
    <t>伽七曾</t>
  </si>
  <si>
    <t>ㄗㆤ˫</t>
  </si>
  <si>
    <t>居五求</t>
  </si>
  <si>
    <t>ㄍㄧˊ</t>
  </si>
  <si>
    <t>艍三時</t>
  </si>
  <si>
    <t>ㄙㄨ˪</t>
  </si>
  <si>
    <t>規一時</t>
  </si>
  <si>
    <t>ㄙㄨㄧ</t>
  </si>
  <si>
    <t>高五門</t>
  </si>
  <si>
    <t>ㆠㄜˊ</t>
  </si>
  <si>
    <t>居一時</t>
  </si>
  <si>
    <t>ㄒㄧ</t>
  </si>
  <si>
    <t>公二求</t>
  </si>
  <si>
    <t>ㄍㆲˋ</t>
  </si>
  <si>
    <t>經七時</t>
  </si>
  <si>
    <t>ㄒㄧㄥ˫</t>
  </si>
  <si>
    <t>巾八曾</t>
  </si>
  <si>
    <t>ㄐㄧㆵ˙</t>
  </si>
  <si>
    <t>經七英</t>
  </si>
  <si>
    <t>ㄧㄥ˫</t>
  </si>
  <si>
    <t>迦七英</t>
  </si>
  <si>
    <t>ㄧㄚ˫</t>
  </si>
  <si>
    <t>恭四曾</t>
  </si>
  <si>
    <t>ㄐㄧㆦㆻ</t>
  </si>
  <si>
    <t>恭三他</t>
  </si>
  <si>
    <t>ㄊㄧㆲ˪</t>
  </si>
  <si>
    <t>艍七時</t>
  </si>
  <si>
    <t>ㄙㄨ˫</t>
  </si>
  <si>
    <t>丩一英</t>
  </si>
  <si>
    <t>ㄧㄨ</t>
  </si>
  <si>
    <t>經五曾</t>
  </si>
  <si>
    <t>ㄐㄧㄥˊ</t>
  </si>
  <si>
    <t>居七時</t>
  </si>
  <si>
    <t>ㄒㄧ˫</t>
  </si>
  <si>
    <t>巾八柳</t>
  </si>
  <si>
    <t>ㄌㄧㆵ˙</t>
  </si>
  <si>
    <t>梔一他</t>
  </si>
  <si>
    <t>ㄊㆪ</t>
  </si>
  <si>
    <t>公二柳</t>
  </si>
  <si>
    <t>ㄌㆲˋ</t>
  </si>
  <si>
    <t>居三去</t>
  </si>
  <si>
    <t>ㄎㄧ˪</t>
  </si>
  <si>
    <t>規七喜</t>
  </si>
  <si>
    <t>ㄏㄨㄧ˫</t>
  </si>
  <si>
    <t>公一喜</t>
  </si>
  <si>
    <t>ㄏㆲ</t>
  </si>
  <si>
    <t>恭二語</t>
  </si>
  <si>
    <t>ㆣㄧㆲˋ</t>
  </si>
  <si>
    <t>觀一求</t>
  </si>
  <si>
    <t>ㄍㄨㄢ</t>
  </si>
  <si>
    <t>艍二英</t>
  </si>
  <si>
    <t>ㄨˋ</t>
  </si>
  <si>
    <t>丩七地</t>
  </si>
  <si>
    <t>ㄉㄧㄨ˫</t>
  </si>
  <si>
    <t>瓜七地</t>
  </si>
  <si>
    <t>ㄉㄨㄚ˫</t>
  </si>
  <si>
    <t>艍二喜</t>
  </si>
  <si>
    <t>ㄏㄨˋ</t>
  </si>
  <si>
    <t>干四出</t>
  </si>
  <si>
    <t>ㄘㄚㆵ</t>
  </si>
  <si>
    <t>巾二頗</t>
  </si>
  <si>
    <t>ㄆㄧㄣˋ</t>
  </si>
  <si>
    <t>規七柳</t>
  </si>
  <si>
    <t>ㄌㄨㄧ˫</t>
  </si>
  <si>
    <t>沽二時</t>
  </si>
  <si>
    <t>ㄙㆦˋ</t>
  </si>
  <si>
    <t>丩五英</t>
  </si>
  <si>
    <t>ㄧㄨˊ</t>
  </si>
  <si>
    <t>公八門</t>
  </si>
  <si>
    <t>ㆠㆦㆻ˙</t>
  </si>
  <si>
    <t>經三頗</t>
  </si>
  <si>
    <t>ㄆㄧㄥ˪</t>
  </si>
  <si>
    <t>乖五喜</t>
  </si>
  <si>
    <t>ㄏㄨㄞˊ</t>
  </si>
  <si>
    <t>經八求</t>
  </si>
  <si>
    <t>ㄍㄧㆻ˙</t>
  </si>
  <si>
    <t>驚一他</t>
  </si>
  <si>
    <t>ㄊㄧㆩ</t>
  </si>
  <si>
    <t>艍五語</t>
  </si>
  <si>
    <t>ㆣㄨˊ</t>
  </si>
  <si>
    <t>巾三時</t>
  </si>
  <si>
    <t>ㄒㄧㄣ˪</t>
  </si>
  <si>
    <t>高二去</t>
  </si>
  <si>
    <t>ㄎㄜˋ</t>
  </si>
  <si>
    <t>高八柳</t>
  </si>
  <si>
    <t>ㄌㄜㆷ˙</t>
  </si>
  <si>
    <t>艍一喜</t>
  </si>
  <si>
    <t>ㄏㄨ</t>
  </si>
  <si>
    <t>江五柳</t>
  </si>
  <si>
    <t>ㄌㄤˊ</t>
  </si>
  <si>
    <t>牛一時</t>
  </si>
  <si>
    <t>ㄒㄧㆫ</t>
  </si>
  <si>
    <t>甘四語</t>
  </si>
  <si>
    <t>ㆣㄚㆴ</t>
  </si>
  <si>
    <t>伽三時</t>
  </si>
  <si>
    <t>ㄙㆤ˪</t>
  </si>
  <si>
    <t>迦八英</t>
  </si>
  <si>
    <t>ㄧㄚㆷ˙</t>
  </si>
  <si>
    <t>艍一曾</t>
  </si>
  <si>
    <t>ㄗㄨ</t>
  </si>
  <si>
    <t>高七頗</t>
  </si>
  <si>
    <t>ㄆㄜ˫</t>
  </si>
  <si>
    <t>沽七語</t>
  </si>
  <si>
    <t>ㆣㆦ˫</t>
  </si>
  <si>
    <t>干五語</t>
  </si>
  <si>
    <t>ㆣㄢˊ</t>
  </si>
  <si>
    <t>經四時</t>
  </si>
  <si>
    <t>ㄒㄧㆻ</t>
  </si>
  <si>
    <t>皆七柳</t>
  </si>
  <si>
    <t>ㄌㄞ˫</t>
  </si>
  <si>
    <t>巾一英</t>
  </si>
  <si>
    <t>ㄧㄣ</t>
  </si>
  <si>
    <t>迦三求</t>
  </si>
  <si>
    <t>ㄍㄧㄚ˪</t>
  </si>
  <si>
    <t>公四他</t>
  </si>
  <si>
    <t>ㄊㆦㆻ</t>
  </si>
  <si>
    <t>江三邊</t>
  </si>
  <si>
    <t>ㄅㄤ˪</t>
  </si>
  <si>
    <t>公七柳</t>
  </si>
  <si>
    <t>ㄌㆲ˫</t>
  </si>
  <si>
    <t>經五喜</t>
  </si>
  <si>
    <t>ㄏㄧㄥˊ</t>
  </si>
  <si>
    <t>皆五喜</t>
  </si>
  <si>
    <t>ㄏㄞˊ</t>
  </si>
  <si>
    <t>瓜七語</t>
  </si>
  <si>
    <t>ㆣㄨㄚ˫</t>
  </si>
  <si>
    <t>迦二時</t>
  </si>
  <si>
    <t>ㄒㄧㄚˋ</t>
  </si>
  <si>
    <t>干七門</t>
  </si>
  <si>
    <t>ㆠㄢ˫</t>
  </si>
  <si>
    <t>經七曾</t>
  </si>
  <si>
    <t>ㄐㄧㄥ˫</t>
  </si>
  <si>
    <t>高三時</t>
  </si>
  <si>
    <t>ㄙㄜ˪</t>
  </si>
  <si>
    <t>姆七英</t>
  </si>
  <si>
    <t>ㆬ˫</t>
  </si>
  <si>
    <t>江五地</t>
  </si>
  <si>
    <t>ㄉㄤˊ</t>
  </si>
  <si>
    <t>鋼一地</t>
  </si>
  <si>
    <t>ㄉㆭ</t>
  </si>
  <si>
    <t>金一喜</t>
  </si>
  <si>
    <t>ㄏㄧㆬ</t>
  </si>
  <si>
    <t>艍七語</t>
  </si>
  <si>
    <t>ㆣㄨ˫</t>
  </si>
  <si>
    <t>甘三曾</t>
  </si>
  <si>
    <t>ㄗㆰ˪</t>
  </si>
  <si>
    <t>巾四地</t>
  </si>
  <si>
    <t>ㄉㄧㆵ</t>
  </si>
  <si>
    <t>居七求</t>
  </si>
  <si>
    <t>ㄍㄧ˫</t>
  </si>
  <si>
    <t>恭三英</t>
  </si>
  <si>
    <t>ㄧㆲ˪</t>
  </si>
  <si>
    <t>堅五柳</t>
  </si>
  <si>
    <t>ㄌㄧㄢˊ</t>
  </si>
  <si>
    <t>艍七曾</t>
  </si>
  <si>
    <t>ㄗㄨ˫</t>
  </si>
  <si>
    <t>皆一曾</t>
  </si>
  <si>
    <t>ㄗㄞ</t>
  </si>
  <si>
    <t>交七柳</t>
  </si>
  <si>
    <t>ㄌㄠ˫</t>
  </si>
  <si>
    <t>姜三曾</t>
  </si>
  <si>
    <t>ㄐㄧㄤ˪</t>
  </si>
  <si>
    <t>金八求</t>
  </si>
  <si>
    <t>ㄍㄧㆴ˙</t>
  </si>
  <si>
    <t>居三求</t>
  </si>
  <si>
    <t>ㄍㄧ˪</t>
  </si>
  <si>
    <t>觀七求</t>
  </si>
  <si>
    <t>ㄍㄨㄢ˫</t>
  </si>
  <si>
    <t>規五時</t>
  </si>
  <si>
    <t>ㄙㄨㄧˊ</t>
  </si>
  <si>
    <t>堅一出</t>
  </si>
  <si>
    <t>ㄑㄧㄢ</t>
  </si>
  <si>
    <t>甘二求</t>
  </si>
  <si>
    <t>ㄍㆰˋ</t>
  </si>
  <si>
    <t>皆三去</t>
  </si>
  <si>
    <t>ㄎㄞ˪</t>
  </si>
  <si>
    <t>伽七喜</t>
  </si>
  <si>
    <t>ㄏㆤ˫</t>
  </si>
  <si>
    <t>恭三喜</t>
  </si>
  <si>
    <t>ㄏㄧㆲ˪</t>
  </si>
  <si>
    <t>干一求</t>
  </si>
  <si>
    <t>ㄍㄢ</t>
  </si>
  <si>
    <t>干五地</t>
  </si>
  <si>
    <t>ㄉㄢˊ</t>
  </si>
  <si>
    <t>迦四入</t>
  </si>
  <si>
    <t>ㆢㄧㄚㆷ</t>
  </si>
  <si>
    <t>嬌二英</t>
  </si>
  <si>
    <t>ㄧㄠˋ</t>
  </si>
  <si>
    <t>經五柳</t>
  </si>
  <si>
    <t>ㄌㄧㄥˊ</t>
  </si>
  <si>
    <t>經一喜</t>
  </si>
  <si>
    <t>ㄏㄧㄥ</t>
  </si>
  <si>
    <t>公二喜</t>
  </si>
  <si>
    <t>ㄏㆲˋ</t>
  </si>
  <si>
    <t>伽二地</t>
  </si>
  <si>
    <t>ㄉㆤˋ</t>
  </si>
  <si>
    <t>瓜三喜</t>
  </si>
  <si>
    <t>ㄏㄨㄚ˪</t>
  </si>
  <si>
    <t>恭一曾</t>
  </si>
  <si>
    <t>ㄐㄧㆲ</t>
  </si>
  <si>
    <t>巾七曾</t>
  </si>
  <si>
    <t>ㄐㄧㄣ˫</t>
  </si>
  <si>
    <t>沽二求</t>
  </si>
  <si>
    <t>ㄍㆦˋ</t>
  </si>
  <si>
    <t>君五英</t>
  </si>
  <si>
    <t>ㄨㄣˊ</t>
  </si>
  <si>
    <t>居二時</t>
  </si>
  <si>
    <t>ㄒㄧˋ</t>
  </si>
  <si>
    <t>梔一時</t>
  </si>
  <si>
    <t>ㄙㆪ</t>
  </si>
  <si>
    <t>居二去</t>
  </si>
  <si>
    <t>ㄎㄧˋ</t>
  </si>
  <si>
    <t>驚三他</t>
  </si>
  <si>
    <t>ㄊㄧㆩ˪</t>
  </si>
  <si>
    <t>規二毛</t>
  </si>
  <si>
    <t>ㄇㄨㄧˋ</t>
  </si>
  <si>
    <t>甘二柳</t>
  </si>
  <si>
    <t>ㄌㆰˋ</t>
  </si>
  <si>
    <t>膠七耐</t>
  </si>
  <si>
    <t>ㄋㄚ˫</t>
  </si>
  <si>
    <t>膠八喜</t>
  </si>
  <si>
    <t>ㄏㄚㆷ˙</t>
  </si>
  <si>
    <t>檜三去</t>
  </si>
  <si>
    <t>ㄎㄨㆤ˪</t>
  </si>
  <si>
    <t>居七門</t>
  </si>
  <si>
    <t>ㆠㄧ˫</t>
  </si>
  <si>
    <t>恭五時</t>
  </si>
  <si>
    <t>ㄒㄧㆲˊ</t>
  </si>
  <si>
    <t>金五柳</t>
  </si>
  <si>
    <t>ㄌㄧㆬˊ</t>
  </si>
  <si>
    <t>君五門</t>
  </si>
  <si>
    <t>ㆠㄨㄣˊ</t>
  </si>
  <si>
    <t>迦一曾</t>
  </si>
  <si>
    <t>ㄐㄧㄚ</t>
  </si>
  <si>
    <t>高七地</t>
  </si>
  <si>
    <t>ㄉㄜ˫</t>
  </si>
  <si>
    <t>艍七入</t>
  </si>
  <si>
    <t>ㆡㄨ˫</t>
  </si>
  <si>
    <t>沽三求</t>
  </si>
  <si>
    <t>ㄍㆦ˪</t>
  </si>
  <si>
    <t>居一喜</t>
  </si>
  <si>
    <t>ㄏㄧ</t>
  </si>
  <si>
    <t>干三地</t>
  </si>
  <si>
    <t>ㄉㄢ˪</t>
  </si>
  <si>
    <t>伽五曾</t>
  </si>
  <si>
    <t>ㄗㆤˊ</t>
  </si>
  <si>
    <t>梔五頗</t>
  </si>
  <si>
    <t>ㄆㆪˊ</t>
  </si>
  <si>
    <t>姜一時</t>
  </si>
  <si>
    <t>ㄒㄧㄤ</t>
  </si>
  <si>
    <t>公七門</t>
  </si>
  <si>
    <t>ㆠㆲ˫</t>
  </si>
  <si>
    <t>高四曾</t>
  </si>
  <si>
    <t>ㄗㄜㆷ</t>
  </si>
  <si>
    <t>交七英</t>
  </si>
  <si>
    <t>ㄠ˫</t>
  </si>
  <si>
    <t>巾一求</t>
  </si>
  <si>
    <t>ㄍㄧㄣ</t>
  </si>
  <si>
    <t>居一邊</t>
  </si>
  <si>
    <t>ㄅㄧ</t>
  </si>
  <si>
    <t>居五時</t>
  </si>
  <si>
    <t>ㄒㄧˊ</t>
  </si>
  <si>
    <t>公八柳</t>
  </si>
  <si>
    <t>ㄌㆦㆻ˙</t>
  </si>
  <si>
    <t>君八時</t>
  </si>
  <si>
    <t>ㄙㄨㆵ˙</t>
  </si>
  <si>
    <t>居七英</t>
  </si>
  <si>
    <t>ㄧ˫</t>
  </si>
  <si>
    <t>居三地</t>
  </si>
  <si>
    <t>ㄉㄧ˪</t>
  </si>
  <si>
    <t>迦二曾</t>
  </si>
  <si>
    <t>ㄐㄧㄚˋ</t>
  </si>
  <si>
    <t>艍一時</t>
  </si>
  <si>
    <t>ㄙㄨ</t>
  </si>
  <si>
    <t xml:space="preserve"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</si>
</sst>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3" sqref="C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1309</v>
      </c>
      <c r="C2" s="50">
        <v>1</v>
      </c>
    </row>
    <row r="3" spans="2:11" ht="30">
      <c r="B3" s="47" t="s">
        <v>1310</v>
      </c>
      <c r="C3" s="59" t="s">
        <v>1311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1386</v>
      </c>
    </row>
    <row r="7" spans="2:11">
      <c r="B7" s="4" t="s">
        <v>5</v>
      </c>
      <c r="C7" s="54" t="s">
        <v>1512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1513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1514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1515</v>
      </c>
    </row>
    <row r="19" spans="2:3" ht="30">
      <c r="B19" s="47" t="s">
        <v>17</v>
      </c>
      <c r="C19" s="49" t="s">
        <v>1516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397</v>
      </c>
    </row>
    <row r="3" spans="1:22" s="15" customFormat="1" ht="60" customHeight="1">
      <c r="B3" s="12"/>
      <c r="C3" s="1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T3" s="16"/>
      <c r="V3" s="63" t="s">
        <v>1899</v>
      </c>
    </row>
    <row r="4" spans="1:22" s="6" customFormat="1" ht="36" customHeight="1">
      <c r="B4" s="17"/>
      <c r="D4" s="70" t="s">
        <v>1517</v>
      </c>
      <c r="E4" s="70" t="s">
        <v>1519</v>
      </c>
      <c r="F4" s="70" t="s">
        <v>1521</v>
      </c>
      <c r="G4" s="70" t="s">
        <v>1523</v>
      </c>
      <c r="H4" s="70"/>
      <c r="I4" s="70" t="s">
        <v>1525</v>
      </c>
      <c r="J4" s="70" t="s">
        <v>1527</v>
      </c>
      <c r="K4" s="70" t="s">
        <v>1529</v>
      </c>
      <c r="L4" s="70" t="s">
        <v>1531</v>
      </c>
      <c r="M4" s="70"/>
      <c r="N4" s="70" t="s">
        <v>1533</v>
      </c>
      <c r="O4" s="70" t="s">
        <v>1535</v>
      </c>
      <c r="P4" s="70" t="s">
        <v>1537</v>
      </c>
      <c r="Q4" s="70" t="s">
        <v>1539</v>
      </c>
      <c r="R4" s="70"/>
      <c r="S4" s="19"/>
      <c r="V4" s="64"/>
    </row>
    <row r="5" spans="1:22" s="6" customFormat="1" ht="80.099999999999994" customHeight="1">
      <c r="B5" s="20">
        <v>1</v>
      </c>
      <c r="D5" s="68" t="s">
        <v>1387</v>
      </c>
      <c r="E5" s="68" t="s">
        <v>29</v>
      </c>
      <c r="F5" s="68" t="s">
        <v>1388</v>
      </c>
      <c r="G5" s="68" t="s">
        <v>70</v>
      </c>
      <c r="H5" s="68" t="s">
        <v>23</v>
      </c>
      <c r="I5" s="68" t="s">
        <v>1389</v>
      </c>
      <c r="J5" s="68" t="s">
        <v>113</v>
      </c>
      <c r="K5" s="68" t="s">
        <v>1390</v>
      </c>
      <c r="L5" s="68" t="s">
        <v>1391</v>
      </c>
      <c r="M5" s="68" t="s">
        <v>23</v>
      </c>
      <c r="N5" s="68" t="s">
        <v>191</v>
      </c>
      <c r="O5" s="68" t="s">
        <v>71</v>
      </c>
      <c r="P5" s="68" t="s">
        <v>108</v>
      </c>
      <c r="Q5" s="68" t="s">
        <v>1392</v>
      </c>
      <c r="R5" s="68" t="s">
        <v>23</v>
      </c>
      <c r="S5" s="21"/>
      <c r="V5" s="64"/>
    </row>
    <row r="6" spans="1:22" s="26" customFormat="1" ht="36" customHeight="1">
      <c r="B6" s="22"/>
      <c r="C6" s="23"/>
      <c r="D6" s="71" t="s">
        <v>1518</v>
      </c>
      <c r="E6" s="71" t="s">
        <v>1520</v>
      </c>
      <c r="F6" s="71" t="s">
        <v>1522</v>
      </c>
      <c r="G6" s="71" t="s">
        <v>1524</v>
      </c>
      <c r="H6" s="71"/>
      <c r="I6" s="71" t="s">
        <v>1526</v>
      </c>
      <c r="J6" s="71" t="s">
        <v>1528</v>
      </c>
      <c r="K6" s="71" t="s">
        <v>1530</v>
      </c>
      <c r="L6" s="71" t="s">
        <v>1532</v>
      </c>
      <c r="M6" s="71"/>
      <c r="N6" s="71" t="s">
        <v>1534</v>
      </c>
      <c r="O6" s="71" t="s">
        <v>1536</v>
      </c>
      <c r="P6" s="71" t="s">
        <v>1538</v>
      </c>
      <c r="Q6" s="71" t="s">
        <v>1540</v>
      </c>
      <c r="R6" s="71"/>
      <c r="S6" s="25"/>
      <c r="V6" s="64"/>
    </row>
    <row r="7" spans="1:22" s="30" customFormat="1" ht="60" customHeight="1">
      <c r="B7" s="27"/>
      <c r="C7" s="28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9"/>
      <c r="V7" s="64"/>
    </row>
    <row r="8" spans="1:22" s="6" customFormat="1" ht="36" customHeight="1">
      <c r="B8" s="17"/>
      <c r="D8" s="70" t="s">
        <v>1541</v>
      </c>
      <c r="E8" s="70" t="s">
        <v>1543</v>
      </c>
      <c r="F8" s="70" t="s">
        <v>1541</v>
      </c>
      <c r="G8" s="70" t="s">
        <v>1545</v>
      </c>
      <c r="H8" s="70" t="s">
        <v>1547</v>
      </c>
      <c r="I8" s="70" t="s">
        <v>1549</v>
      </c>
      <c r="J8" s="70" t="s">
        <v>1537</v>
      </c>
      <c r="K8" s="70" t="s">
        <v>1551</v>
      </c>
      <c r="L8" s="70" t="s">
        <v>1553</v>
      </c>
      <c r="M8" s="70"/>
      <c r="N8" s="70" t="s">
        <v>1555</v>
      </c>
      <c r="O8" s="70" t="s">
        <v>1557</v>
      </c>
      <c r="P8" s="70" t="s">
        <v>1559</v>
      </c>
      <c r="Q8" s="70" t="s">
        <v>1561</v>
      </c>
      <c r="R8" s="70"/>
      <c r="S8" s="19"/>
      <c r="V8" s="64"/>
    </row>
    <row r="9" spans="1:22" s="6" customFormat="1" ht="80.099999999999994" customHeight="1">
      <c r="B9" s="20">
        <f>B5+1</f>
        <v>2</v>
      </c>
      <c r="D9" s="68" t="s">
        <v>154</v>
      </c>
      <c r="E9" s="68" t="s">
        <v>102</v>
      </c>
      <c r="F9" s="68" t="s">
        <v>154</v>
      </c>
      <c r="G9" s="68" t="s">
        <v>1393</v>
      </c>
      <c r="H9" s="68" t="s">
        <v>119</v>
      </c>
      <c r="I9" s="68" t="s">
        <v>131</v>
      </c>
      <c r="J9" s="68" t="s">
        <v>108</v>
      </c>
      <c r="K9" s="68" t="s">
        <v>233</v>
      </c>
      <c r="L9" s="68" t="s">
        <v>1394</v>
      </c>
      <c r="M9" s="68" t="s">
        <v>23</v>
      </c>
      <c r="N9" s="68" t="s">
        <v>88</v>
      </c>
      <c r="O9" s="68" t="s">
        <v>1395</v>
      </c>
      <c r="P9" s="68" t="s">
        <v>1396</v>
      </c>
      <c r="Q9" s="68" t="s">
        <v>138</v>
      </c>
      <c r="R9" s="68" t="s">
        <v>30</v>
      </c>
      <c r="S9" s="21"/>
      <c r="T9" s="16"/>
      <c r="V9" s="64"/>
    </row>
    <row r="10" spans="1:22" s="6" customFormat="1" ht="36" customHeight="1">
      <c r="B10" s="22"/>
      <c r="D10" s="71" t="s">
        <v>1542</v>
      </c>
      <c r="E10" s="71" t="s">
        <v>1544</v>
      </c>
      <c r="F10" s="71" t="s">
        <v>1542</v>
      </c>
      <c r="G10" s="71" t="s">
        <v>1546</v>
      </c>
      <c r="H10" s="71" t="s">
        <v>1548</v>
      </c>
      <c r="I10" s="71" t="s">
        <v>1550</v>
      </c>
      <c r="J10" s="71" t="s">
        <v>1538</v>
      </c>
      <c r="K10" s="71" t="s">
        <v>1552</v>
      </c>
      <c r="L10" s="71" t="s">
        <v>1554</v>
      </c>
      <c r="M10" s="71"/>
      <c r="N10" s="71" t="s">
        <v>1556</v>
      </c>
      <c r="O10" s="71" t="s">
        <v>1558</v>
      </c>
      <c r="P10" s="71" t="s">
        <v>1560</v>
      </c>
      <c r="Q10" s="71" t="s">
        <v>1562</v>
      </c>
      <c r="R10" s="71"/>
      <c r="S10" s="31"/>
      <c r="V10" s="64"/>
    </row>
    <row r="11" spans="1:22" s="29" customFormat="1" ht="60" customHeight="1">
      <c r="B11" s="32"/>
      <c r="C11" s="33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V11" s="64"/>
    </row>
    <row r="12" spans="1:22" s="6" customFormat="1" ht="36" customHeight="1">
      <c r="B12" s="17"/>
      <c r="D12" s="70" t="s">
        <v>1563</v>
      </c>
      <c r="E12" s="70" t="s">
        <v>1565</v>
      </c>
      <c r="F12" s="70" t="s">
        <v>1567</v>
      </c>
      <c r="G12" s="70" t="s">
        <v>1569</v>
      </c>
      <c r="H12" s="70"/>
      <c r="I12" s="70" t="s">
        <v>1571</v>
      </c>
      <c r="J12" s="70" t="s">
        <v>1573</v>
      </c>
      <c r="K12" s="70" t="s">
        <v>1575</v>
      </c>
      <c r="L12" s="70" t="s">
        <v>1577</v>
      </c>
      <c r="M12" s="70"/>
      <c r="N12" s="70" t="s">
        <v>1579</v>
      </c>
      <c r="O12" s="70" t="s">
        <v>1581</v>
      </c>
      <c r="P12" s="70" t="s">
        <v>1583</v>
      </c>
      <c r="Q12" s="70" t="s">
        <v>1585</v>
      </c>
      <c r="R12" s="70" t="s">
        <v>1547</v>
      </c>
      <c r="S12" s="19"/>
      <c r="V12" s="64"/>
    </row>
    <row r="13" spans="1:22" s="6" customFormat="1" ht="80.099999999999994" customHeight="1">
      <c r="B13" s="20">
        <f>B9+1</f>
        <v>3</v>
      </c>
      <c r="D13" s="68" t="s">
        <v>1397</v>
      </c>
      <c r="E13" s="68" t="s">
        <v>98</v>
      </c>
      <c r="F13" s="68" t="s">
        <v>1398</v>
      </c>
      <c r="G13" s="68" t="s">
        <v>24</v>
      </c>
      <c r="H13" s="68" t="s">
        <v>23</v>
      </c>
      <c r="I13" s="68" t="s">
        <v>1399</v>
      </c>
      <c r="J13" s="68" t="s">
        <v>121</v>
      </c>
      <c r="K13" s="68" t="s">
        <v>1400</v>
      </c>
      <c r="L13" s="68" t="s">
        <v>225</v>
      </c>
      <c r="M13" s="68" t="s">
        <v>30</v>
      </c>
      <c r="N13" s="68" t="s">
        <v>136</v>
      </c>
      <c r="O13" s="68" t="s">
        <v>1401</v>
      </c>
      <c r="P13" s="68" t="s">
        <v>19</v>
      </c>
      <c r="Q13" s="68" t="s">
        <v>1402</v>
      </c>
      <c r="R13" s="68" t="s">
        <v>119</v>
      </c>
      <c r="S13" s="21"/>
      <c r="V13" s="64"/>
    </row>
    <row r="14" spans="1:22" s="6" customFormat="1" ht="36" customHeight="1">
      <c r="B14" s="22"/>
      <c r="D14" s="71" t="s">
        <v>1564</v>
      </c>
      <c r="E14" s="71" t="s">
        <v>1566</v>
      </c>
      <c r="F14" s="71" t="s">
        <v>1568</v>
      </c>
      <c r="G14" s="71" t="s">
        <v>1570</v>
      </c>
      <c r="H14" s="71"/>
      <c r="I14" s="71" t="s">
        <v>1572</v>
      </c>
      <c r="J14" s="71" t="s">
        <v>1574</v>
      </c>
      <c r="K14" s="71" t="s">
        <v>1576</v>
      </c>
      <c r="L14" s="71" t="s">
        <v>1578</v>
      </c>
      <c r="M14" s="71"/>
      <c r="N14" s="71" t="s">
        <v>1580</v>
      </c>
      <c r="O14" s="71" t="s">
        <v>1582</v>
      </c>
      <c r="P14" s="71" t="s">
        <v>1584</v>
      </c>
      <c r="Q14" s="71" t="s">
        <v>1586</v>
      </c>
      <c r="R14" s="71" t="s">
        <v>1548</v>
      </c>
      <c r="S14" s="31"/>
      <c r="V14" s="64"/>
    </row>
    <row r="15" spans="1:22" s="35" customFormat="1" ht="60" customHeight="1">
      <c r="B15" s="12"/>
      <c r="C15" s="34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V15" s="64"/>
    </row>
    <row r="16" spans="1:22" s="6" customFormat="1" ht="36" customHeight="1">
      <c r="B16" s="17"/>
      <c r="D16" s="70" t="s">
        <v>1587</v>
      </c>
      <c r="E16" s="70" t="s">
        <v>1589</v>
      </c>
      <c r="F16" s="70"/>
      <c r="G16" s="70" t="s">
        <v>1533</v>
      </c>
      <c r="H16" s="70" t="s">
        <v>1591</v>
      </c>
      <c r="I16" s="70" t="s">
        <v>1555</v>
      </c>
      <c r="J16" s="70" t="s">
        <v>1593</v>
      </c>
      <c r="K16" s="70"/>
      <c r="L16" s="70" t="s">
        <v>1595</v>
      </c>
      <c r="M16" s="70" t="s">
        <v>1583</v>
      </c>
      <c r="N16" s="70" t="s">
        <v>1597</v>
      </c>
      <c r="O16" s="70" t="s">
        <v>1599</v>
      </c>
      <c r="P16" s="70" t="s">
        <v>1601</v>
      </c>
      <c r="Q16" s="70" t="s">
        <v>1603</v>
      </c>
      <c r="R16" s="70"/>
      <c r="S16" s="19"/>
      <c r="V16" s="64"/>
    </row>
    <row r="17" spans="2:22" s="6" customFormat="1" ht="80.099999999999994" customHeight="1">
      <c r="B17" s="20">
        <f>B13+1</f>
        <v>4</v>
      </c>
      <c r="D17" s="68" t="s">
        <v>1403</v>
      </c>
      <c r="E17" s="68" t="s">
        <v>1404</v>
      </c>
      <c r="F17" s="68" t="s">
        <v>23</v>
      </c>
      <c r="G17" s="68" t="s">
        <v>1405</v>
      </c>
      <c r="H17" s="68" t="s">
        <v>1185</v>
      </c>
      <c r="I17" s="68" t="s">
        <v>88</v>
      </c>
      <c r="J17" s="68" t="s">
        <v>1214</v>
      </c>
      <c r="K17" s="68" t="s">
        <v>103</v>
      </c>
      <c r="L17" s="68" t="s">
        <v>1406</v>
      </c>
      <c r="M17" s="68" t="s">
        <v>19</v>
      </c>
      <c r="N17" s="68" t="s">
        <v>1407</v>
      </c>
      <c r="O17" s="68" t="s">
        <v>1408</v>
      </c>
      <c r="P17" s="68" t="s">
        <v>1409</v>
      </c>
      <c r="Q17" s="68" t="s">
        <v>1410</v>
      </c>
      <c r="R17" s="68" t="s">
        <v>23</v>
      </c>
      <c r="S17" s="21"/>
      <c r="V17" s="64"/>
    </row>
    <row r="18" spans="2:22" s="6" customFormat="1" ht="36" customHeight="1">
      <c r="B18" s="22"/>
      <c r="D18" s="71" t="s">
        <v>1588</v>
      </c>
      <c r="E18" s="71" t="s">
        <v>1590</v>
      </c>
      <c r="F18" s="71"/>
      <c r="G18" s="71" t="s">
        <v>1534</v>
      </c>
      <c r="H18" s="71" t="s">
        <v>1592</v>
      </c>
      <c r="I18" s="71" t="s">
        <v>1556</v>
      </c>
      <c r="J18" s="71" t="s">
        <v>1594</v>
      </c>
      <c r="K18" s="71"/>
      <c r="L18" s="71" t="s">
        <v>1596</v>
      </c>
      <c r="M18" s="71" t="s">
        <v>1584</v>
      </c>
      <c r="N18" s="71" t="s">
        <v>1598</v>
      </c>
      <c r="O18" s="71" t="s">
        <v>1600</v>
      </c>
      <c r="P18" s="71" t="s">
        <v>1602</v>
      </c>
      <c r="Q18" s="71" t="s">
        <v>1604</v>
      </c>
      <c r="R18" s="71"/>
      <c r="S18" s="31"/>
      <c r="V18" s="64"/>
    </row>
    <row r="19" spans="2:22" s="35" customFormat="1" ht="60" customHeight="1">
      <c r="B19" s="12"/>
      <c r="C19" s="34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64"/>
    </row>
    <row r="20" spans="2:22" s="6" customFormat="1" ht="36" customHeight="1">
      <c r="B20" s="17"/>
      <c r="D20" s="70" t="s">
        <v>1605</v>
      </c>
      <c r="E20" s="70" t="s">
        <v>1607</v>
      </c>
      <c r="F20" s="70" t="s">
        <v>1609</v>
      </c>
      <c r="G20" s="70" t="s">
        <v>1595</v>
      </c>
      <c r="H20" s="70"/>
      <c r="I20" s="70" t="s">
        <v>1611</v>
      </c>
      <c r="J20" s="70" t="s">
        <v>1613</v>
      </c>
      <c r="K20" s="70" t="s">
        <v>1615</v>
      </c>
      <c r="L20" s="70" t="s">
        <v>1599</v>
      </c>
      <c r="M20" s="70" t="s">
        <v>1617</v>
      </c>
      <c r="N20" s="70" t="s">
        <v>1619</v>
      </c>
      <c r="O20" s="70" t="s">
        <v>1621</v>
      </c>
      <c r="P20" s="70"/>
      <c r="Q20" s="70" t="s">
        <v>1623</v>
      </c>
      <c r="R20" s="70" t="s">
        <v>1625</v>
      </c>
      <c r="S20" s="19"/>
      <c r="V20" s="64"/>
    </row>
    <row r="21" spans="2:22" s="6" customFormat="1" ht="80.099999999999994" customHeight="1">
      <c r="B21" s="20">
        <f>B17+1</f>
        <v>5</v>
      </c>
      <c r="D21" s="68" t="s">
        <v>1411</v>
      </c>
      <c r="E21" s="68" t="s">
        <v>1412</v>
      </c>
      <c r="F21" s="68" t="s">
        <v>1413</v>
      </c>
      <c r="G21" s="68" t="s">
        <v>1414</v>
      </c>
      <c r="H21" s="68" t="s">
        <v>23</v>
      </c>
      <c r="I21" s="68" t="s">
        <v>1415</v>
      </c>
      <c r="J21" s="68" t="s">
        <v>106</v>
      </c>
      <c r="K21" s="68" t="s">
        <v>273</v>
      </c>
      <c r="L21" s="68" t="s">
        <v>1408</v>
      </c>
      <c r="M21" s="68" t="s">
        <v>1416</v>
      </c>
      <c r="N21" s="68" t="s">
        <v>1417</v>
      </c>
      <c r="O21" s="68" t="s">
        <v>1418</v>
      </c>
      <c r="P21" s="68" t="s">
        <v>23</v>
      </c>
      <c r="Q21" s="68" t="s">
        <v>1419</v>
      </c>
      <c r="R21" s="68" t="s">
        <v>1420</v>
      </c>
      <c r="S21" s="21"/>
      <c r="V21" s="64"/>
    </row>
    <row r="22" spans="2:22" s="6" customFormat="1" ht="36" customHeight="1">
      <c r="B22" s="22"/>
      <c r="D22" s="71" t="s">
        <v>1606</v>
      </c>
      <c r="E22" s="71" t="s">
        <v>1608</v>
      </c>
      <c r="F22" s="71" t="s">
        <v>1610</v>
      </c>
      <c r="G22" s="71" t="s">
        <v>1596</v>
      </c>
      <c r="H22" s="71"/>
      <c r="I22" s="71" t="s">
        <v>1612</v>
      </c>
      <c r="J22" s="71" t="s">
        <v>1614</v>
      </c>
      <c r="K22" s="71" t="s">
        <v>1616</v>
      </c>
      <c r="L22" s="71" t="s">
        <v>1600</v>
      </c>
      <c r="M22" s="71" t="s">
        <v>1618</v>
      </c>
      <c r="N22" s="71" t="s">
        <v>1620</v>
      </c>
      <c r="O22" s="71" t="s">
        <v>1622</v>
      </c>
      <c r="P22" s="71"/>
      <c r="Q22" s="71" t="s">
        <v>1624</v>
      </c>
      <c r="R22" s="71" t="s">
        <v>1626</v>
      </c>
      <c r="S22" s="31"/>
      <c r="V22" s="64"/>
    </row>
    <row r="23" spans="2:22" s="35" customFormat="1" ht="60" customHeight="1">
      <c r="B23" s="12"/>
      <c r="C23" s="3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V23" s="64"/>
    </row>
    <row r="24" spans="2:22" s="6" customFormat="1" ht="36" customHeight="1">
      <c r="B24" s="17"/>
      <c r="D24" s="70" t="s">
        <v>1627</v>
      </c>
      <c r="E24" s="70" t="s">
        <v>1629</v>
      </c>
      <c r="F24" s="70"/>
      <c r="G24" s="70" t="s">
        <v>1631</v>
      </c>
      <c r="H24" s="70" t="s">
        <v>1633</v>
      </c>
      <c r="I24" s="70" t="s">
        <v>1635</v>
      </c>
      <c r="J24" s="70" t="s">
        <v>1593</v>
      </c>
      <c r="K24" s="70" t="s">
        <v>1637</v>
      </c>
      <c r="L24" s="70" t="s">
        <v>1565</v>
      </c>
      <c r="M24" s="70" t="s">
        <v>1537</v>
      </c>
      <c r="N24" s="70" t="s">
        <v>1639</v>
      </c>
      <c r="O24" s="70"/>
      <c r="P24" s="70" t="s">
        <v>1641</v>
      </c>
      <c r="Q24" s="70" t="s">
        <v>1617</v>
      </c>
      <c r="R24" s="70" t="s">
        <v>1641</v>
      </c>
      <c r="S24" s="19"/>
      <c r="V24" s="64"/>
    </row>
    <row r="25" spans="2:22" s="6" customFormat="1" ht="80.099999999999994" customHeight="1">
      <c r="B25" s="20">
        <f>B21+1</f>
        <v>6</v>
      </c>
      <c r="D25" s="68" t="s">
        <v>93</v>
      </c>
      <c r="E25" s="68" t="s">
        <v>1421</v>
      </c>
      <c r="F25" s="68" t="s">
        <v>30</v>
      </c>
      <c r="G25" s="68" t="s">
        <v>1422</v>
      </c>
      <c r="H25" s="68" t="s">
        <v>26</v>
      </c>
      <c r="I25" s="68" t="s">
        <v>1423</v>
      </c>
      <c r="J25" s="68" t="s">
        <v>1214</v>
      </c>
      <c r="K25" s="68" t="s">
        <v>1424</v>
      </c>
      <c r="L25" s="68" t="s">
        <v>1425</v>
      </c>
      <c r="M25" s="68" t="s">
        <v>108</v>
      </c>
      <c r="N25" s="68" t="s">
        <v>1426</v>
      </c>
      <c r="O25" s="68" t="s">
        <v>23</v>
      </c>
      <c r="P25" s="68" t="s">
        <v>31</v>
      </c>
      <c r="Q25" s="68" t="s">
        <v>1416</v>
      </c>
      <c r="R25" s="68" t="s">
        <v>31</v>
      </c>
      <c r="S25" s="21"/>
      <c r="V25" s="64"/>
    </row>
    <row r="26" spans="2:22" s="6" customFormat="1" ht="36" customHeight="1">
      <c r="B26" s="22"/>
      <c r="D26" s="71" t="s">
        <v>1628</v>
      </c>
      <c r="E26" s="71" t="s">
        <v>1630</v>
      </c>
      <c r="F26" s="71"/>
      <c r="G26" s="71" t="s">
        <v>1632</v>
      </c>
      <c r="H26" s="71" t="s">
        <v>1634</v>
      </c>
      <c r="I26" s="71" t="s">
        <v>1636</v>
      </c>
      <c r="J26" s="71" t="s">
        <v>1594</v>
      </c>
      <c r="K26" s="71" t="s">
        <v>1638</v>
      </c>
      <c r="L26" s="71" t="s">
        <v>1566</v>
      </c>
      <c r="M26" s="71" t="s">
        <v>1538</v>
      </c>
      <c r="N26" s="71" t="s">
        <v>1640</v>
      </c>
      <c r="O26" s="71"/>
      <c r="P26" s="71" t="s">
        <v>1642</v>
      </c>
      <c r="Q26" s="71" t="s">
        <v>1618</v>
      </c>
      <c r="R26" s="71" t="s">
        <v>1642</v>
      </c>
      <c r="S26" s="31"/>
      <c r="V26" s="64"/>
    </row>
    <row r="27" spans="2:22" s="35" customFormat="1" ht="60" customHeight="1">
      <c r="B27" s="12"/>
      <c r="C27" s="3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U27" s="35" t="str">
        <f t="shared" ref="U27:U32" si="1" xml:space="preserve"> MID($N$26,4,1)</f>
        <v>˫</v>
      </c>
      <c r="V27" s="64"/>
    </row>
    <row r="28" spans="2:22" s="6" customFormat="1" ht="36" customHeight="1">
      <c r="B28" s="17"/>
      <c r="D28" s="70" t="s">
        <v>1643</v>
      </c>
      <c r="E28" s="70"/>
      <c r="F28" s="70" t="s">
        <v>1645</v>
      </c>
      <c r="G28" s="70" t="s">
        <v>1647</v>
      </c>
      <c r="H28" s="70" t="s">
        <v>1613</v>
      </c>
      <c r="I28" s="70" t="s">
        <v>1649</v>
      </c>
      <c r="J28" s="70" t="s">
        <v>1651</v>
      </c>
      <c r="K28" s="70" t="s">
        <v>1653</v>
      </c>
      <c r="L28" s="70" t="s">
        <v>1655</v>
      </c>
      <c r="M28" s="70"/>
      <c r="N28" s="70"/>
      <c r="O28" s="70"/>
      <c r="P28" s="70"/>
      <c r="Q28" s="70"/>
      <c r="R28" s="70"/>
      <c r="S28" s="19"/>
      <c r="U28" s="35" t="str">
        <f t="shared" si="1"/>
        <v>˫</v>
      </c>
      <c r="V28" s="64"/>
    </row>
    <row r="29" spans="2:22" s="6" customFormat="1" ht="80.099999999999994" customHeight="1">
      <c r="B29" s="20">
        <f>B25+1</f>
        <v>7</v>
      </c>
      <c r="D29" s="68" t="s">
        <v>1427</v>
      </c>
      <c r="E29" s="68" t="s">
        <v>23</v>
      </c>
      <c r="F29" s="68" t="s">
        <v>283</v>
      </c>
      <c r="G29" s="68" t="s">
        <v>1428</v>
      </c>
      <c r="H29" s="68" t="s">
        <v>106</v>
      </c>
      <c r="I29" s="68" t="s">
        <v>1429</v>
      </c>
      <c r="J29" s="68" t="s">
        <v>1430</v>
      </c>
      <c r="K29" s="68" t="s">
        <v>1431</v>
      </c>
      <c r="L29" s="68" t="s">
        <v>157</v>
      </c>
      <c r="M29" s="68" t="s">
        <v>30</v>
      </c>
      <c r="N29" s="68" t="str">
        <f>CHAR(10)</f>
        <v xml:space="preserve">
</v>
      </c>
      <c r="O29" s="68"/>
      <c r="P29" s="68"/>
      <c r="Q29" s="68"/>
      <c r="R29" s="68"/>
      <c r="S29" s="21"/>
      <c r="U29" s="35" t="str">
        <f t="shared" si="1"/>
        <v>˫</v>
      </c>
      <c r="V29" s="64"/>
    </row>
    <row r="30" spans="2:22" s="6" customFormat="1" ht="36" customHeight="1">
      <c r="B30" s="22"/>
      <c r="D30" s="71" t="s">
        <v>1644</v>
      </c>
      <c r="E30" s="71"/>
      <c r="F30" s="71" t="s">
        <v>1646</v>
      </c>
      <c r="G30" s="71" t="s">
        <v>1648</v>
      </c>
      <c r="H30" s="71" t="s">
        <v>1614</v>
      </c>
      <c r="I30" s="71" t="s">
        <v>1650</v>
      </c>
      <c r="J30" s="71" t="s">
        <v>1652</v>
      </c>
      <c r="K30" s="71" t="s">
        <v>1654</v>
      </c>
      <c r="L30" s="71" t="s">
        <v>1656</v>
      </c>
      <c r="M30" s="71"/>
      <c r="N30" s="71"/>
      <c r="O30" s="71"/>
      <c r="P30" s="71"/>
      <c r="Q30" s="71"/>
      <c r="R30" s="71"/>
      <c r="S30" s="31"/>
      <c r="U30" s="35" t="str">
        <f t="shared" si="1"/>
        <v>˫</v>
      </c>
      <c r="V30" s="64"/>
    </row>
    <row r="31" spans="2:22" s="35" customFormat="1" ht="60" customHeight="1">
      <c r="B31" s="12"/>
      <c r="C31" s="3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5" t="str">
        <f t="shared" si="1"/>
        <v>˫</v>
      </c>
      <c r="V31" s="64"/>
    </row>
    <row r="32" spans="2:22" s="6" customFormat="1" ht="36" customHeight="1">
      <c r="B32" s="17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19"/>
      <c r="U32" s="35" t="str">
        <f t="shared" si="1"/>
        <v>˫</v>
      </c>
      <c r="V32" s="64"/>
    </row>
    <row r="33" spans="2:22" s="6" customFormat="1" ht="80.099999999999994" customHeight="1">
      <c r="B33" s="20">
        <f>B29+1</f>
        <v>8</v>
      </c>
      <c r="D33" s="68" t="str">
        <f>CHAR(10)</f>
        <v xml:space="preserve">
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21"/>
      <c r="V33" s="64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64"/>
    </row>
    <row r="35" spans="2:22" s="35" customFormat="1" ht="60" customHeight="1">
      <c r="B35" s="12"/>
      <c r="C35" s="3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64"/>
    </row>
    <row r="36" spans="2:22" s="6" customFormat="1" ht="36" customHeight="1">
      <c r="B36" s="17"/>
      <c r="D36" s="70" t="s">
        <v>1657</v>
      </c>
      <c r="E36" s="70" t="s">
        <v>1659</v>
      </c>
      <c r="F36" s="70" t="s">
        <v>1561</v>
      </c>
      <c r="G36" s="70"/>
      <c r="H36" s="70" t="s">
        <v>1661</v>
      </c>
      <c r="I36" s="70" t="s">
        <v>1663</v>
      </c>
      <c r="J36" s="70" t="s">
        <v>1665</v>
      </c>
      <c r="K36" s="70" t="s">
        <v>1597</v>
      </c>
      <c r="L36" s="70"/>
      <c r="M36" s="70" t="s">
        <v>1667</v>
      </c>
      <c r="N36" s="70" t="s">
        <v>1669</v>
      </c>
      <c r="O36" s="70" t="s">
        <v>1519</v>
      </c>
      <c r="P36" s="70" t="s">
        <v>1649</v>
      </c>
      <c r="Q36" s="70"/>
      <c r="R36" s="70" t="s">
        <v>1671</v>
      </c>
      <c r="S36" s="19"/>
      <c r="V36" s="64"/>
    </row>
    <row r="37" spans="2:22" s="6" customFormat="1" ht="80.099999999999994" customHeight="1">
      <c r="B37" s="20">
        <f>B33+1</f>
        <v>9</v>
      </c>
      <c r="D37" s="68" t="s">
        <v>33</v>
      </c>
      <c r="E37" s="68" t="s">
        <v>20</v>
      </c>
      <c r="F37" s="68" t="s">
        <v>138</v>
      </c>
      <c r="G37" s="68" t="s">
        <v>23</v>
      </c>
      <c r="H37" s="68" t="s">
        <v>218</v>
      </c>
      <c r="I37" s="68" t="s">
        <v>1432</v>
      </c>
      <c r="J37" s="68" t="s">
        <v>132</v>
      </c>
      <c r="K37" s="68" t="s">
        <v>1407</v>
      </c>
      <c r="L37" s="68" t="s">
        <v>23</v>
      </c>
      <c r="M37" s="68" t="s">
        <v>1433</v>
      </c>
      <c r="N37" s="68" t="s">
        <v>170</v>
      </c>
      <c r="O37" s="68" t="s">
        <v>29</v>
      </c>
      <c r="P37" s="68" t="s">
        <v>1429</v>
      </c>
      <c r="Q37" s="68" t="s">
        <v>30</v>
      </c>
      <c r="R37" s="68" t="s">
        <v>1434</v>
      </c>
      <c r="S37" s="21"/>
      <c r="V37" s="64"/>
    </row>
    <row r="38" spans="2:22" s="6" customFormat="1" ht="36" customHeight="1">
      <c r="B38" s="22"/>
      <c r="D38" s="71" t="s">
        <v>1658</v>
      </c>
      <c r="E38" s="71" t="s">
        <v>1660</v>
      </c>
      <c r="F38" s="71" t="s">
        <v>1562</v>
      </c>
      <c r="G38" s="71"/>
      <c r="H38" s="71" t="s">
        <v>1662</v>
      </c>
      <c r="I38" s="71" t="s">
        <v>1664</v>
      </c>
      <c r="J38" s="71" t="s">
        <v>1666</v>
      </c>
      <c r="K38" s="71" t="s">
        <v>1598</v>
      </c>
      <c r="L38" s="71"/>
      <c r="M38" s="71" t="s">
        <v>1668</v>
      </c>
      <c r="N38" s="71" t="s">
        <v>1670</v>
      </c>
      <c r="O38" s="71" t="s">
        <v>1520</v>
      </c>
      <c r="P38" s="71" t="s">
        <v>1650</v>
      </c>
      <c r="Q38" s="71"/>
      <c r="R38" s="71" t="s">
        <v>1672</v>
      </c>
      <c r="S38" s="31"/>
      <c r="V38" s="64"/>
    </row>
    <row r="39" spans="2:22" s="35" customFormat="1" ht="60" customHeight="1">
      <c r="B39" s="12"/>
      <c r="C39" s="34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64"/>
    </row>
    <row r="40" spans="2:22" s="6" customFormat="1" ht="36" customHeight="1">
      <c r="B40" s="17"/>
      <c r="D40" s="70" t="s">
        <v>1673</v>
      </c>
      <c r="E40" s="70" t="s">
        <v>1675</v>
      </c>
      <c r="F40" s="70" t="s">
        <v>1677</v>
      </c>
      <c r="G40" s="70" t="s">
        <v>1537</v>
      </c>
      <c r="H40" s="70" t="s">
        <v>1679</v>
      </c>
      <c r="I40" s="70"/>
      <c r="J40" s="70" t="s">
        <v>1681</v>
      </c>
      <c r="K40" s="70" t="s">
        <v>1683</v>
      </c>
      <c r="L40" s="70" t="s">
        <v>1685</v>
      </c>
      <c r="M40" s="70" t="s">
        <v>1687</v>
      </c>
      <c r="N40" s="70" t="s">
        <v>1537</v>
      </c>
      <c r="O40" s="70" t="s">
        <v>1639</v>
      </c>
      <c r="P40" s="70"/>
      <c r="Q40" s="70" t="s">
        <v>1689</v>
      </c>
      <c r="R40" s="70" t="s">
        <v>1613</v>
      </c>
      <c r="S40" s="19"/>
      <c r="V40" s="64"/>
    </row>
    <row r="41" spans="2:22" s="6" customFormat="1" ht="80.099999999999994" customHeight="1">
      <c r="B41" s="20">
        <f>B37+1</f>
        <v>10</v>
      </c>
      <c r="D41" s="68" t="s">
        <v>109</v>
      </c>
      <c r="E41" s="68" t="s">
        <v>1435</v>
      </c>
      <c r="F41" s="68" t="s">
        <v>1436</v>
      </c>
      <c r="G41" s="68" t="s">
        <v>108</v>
      </c>
      <c r="H41" s="68" t="s">
        <v>27</v>
      </c>
      <c r="I41" s="68" t="s">
        <v>23</v>
      </c>
      <c r="J41" s="68" t="s">
        <v>1437</v>
      </c>
      <c r="K41" s="68" t="s">
        <v>1438</v>
      </c>
      <c r="L41" s="68" t="s">
        <v>1439</v>
      </c>
      <c r="M41" s="68" t="s">
        <v>1440</v>
      </c>
      <c r="N41" s="68" t="s">
        <v>108</v>
      </c>
      <c r="O41" s="68" t="s">
        <v>1426</v>
      </c>
      <c r="P41" s="68" t="s">
        <v>30</v>
      </c>
      <c r="Q41" s="68" t="s">
        <v>1441</v>
      </c>
      <c r="R41" s="68" t="s">
        <v>106</v>
      </c>
      <c r="S41" s="21"/>
      <c r="V41" s="64"/>
    </row>
    <row r="42" spans="2:22" s="6" customFormat="1" ht="36" customHeight="1">
      <c r="B42" s="22"/>
      <c r="D42" s="71" t="s">
        <v>1674</v>
      </c>
      <c r="E42" s="71" t="s">
        <v>1676</v>
      </c>
      <c r="F42" s="71" t="s">
        <v>1678</v>
      </c>
      <c r="G42" s="71" t="s">
        <v>1538</v>
      </c>
      <c r="H42" s="71" t="s">
        <v>1680</v>
      </c>
      <c r="I42" s="71"/>
      <c r="J42" s="71" t="s">
        <v>1682</v>
      </c>
      <c r="K42" s="71" t="s">
        <v>1684</v>
      </c>
      <c r="L42" s="71" t="s">
        <v>1686</v>
      </c>
      <c r="M42" s="71" t="s">
        <v>1688</v>
      </c>
      <c r="N42" s="71" t="s">
        <v>1538</v>
      </c>
      <c r="O42" s="71" t="s">
        <v>1640</v>
      </c>
      <c r="P42" s="71"/>
      <c r="Q42" s="71" t="s">
        <v>1690</v>
      </c>
      <c r="R42" s="71" t="s">
        <v>1614</v>
      </c>
      <c r="S42" s="31"/>
      <c r="V42" s="64"/>
    </row>
    <row r="43" spans="2:22" s="35" customFormat="1" ht="60" customHeight="1">
      <c r="B43" s="12"/>
      <c r="C43" s="34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V43" s="64"/>
    </row>
    <row r="44" spans="2:22" s="6" customFormat="1" ht="36" customHeight="1">
      <c r="B44" s="17"/>
      <c r="D44" s="70" t="s">
        <v>1691</v>
      </c>
      <c r="E44" s="70" t="s">
        <v>1693</v>
      </c>
      <c r="F44" s="70" t="s">
        <v>1695</v>
      </c>
      <c r="G44" s="70" t="s">
        <v>1697</v>
      </c>
      <c r="H44" s="70"/>
      <c r="I44" s="70" t="s">
        <v>1647</v>
      </c>
      <c r="J44" s="70" t="s">
        <v>1613</v>
      </c>
      <c r="K44" s="70" t="s">
        <v>1699</v>
      </c>
      <c r="L44" s="70" t="s">
        <v>1657</v>
      </c>
      <c r="M44" s="70" t="s">
        <v>1701</v>
      </c>
      <c r="N44" s="70" t="s">
        <v>1537</v>
      </c>
      <c r="O44" s="70" t="s">
        <v>1703</v>
      </c>
      <c r="P44" s="70"/>
      <c r="Q44" s="70" t="s">
        <v>1705</v>
      </c>
      <c r="R44" s="70" t="s">
        <v>1707</v>
      </c>
      <c r="S44" s="19"/>
      <c r="V44" s="64"/>
    </row>
    <row r="45" spans="2:22" s="6" customFormat="1" ht="80.099999999999994" customHeight="1">
      <c r="B45" s="20">
        <f>B41+1</f>
        <v>11</v>
      </c>
      <c r="D45" s="68" t="s">
        <v>1442</v>
      </c>
      <c r="E45" s="68" t="s">
        <v>208</v>
      </c>
      <c r="F45" s="68" t="s">
        <v>1443</v>
      </c>
      <c r="G45" s="68" t="s">
        <v>201</v>
      </c>
      <c r="H45" s="68" t="s">
        <v>23</v>
      </c>
      <c r="I45" s="68" t="s">
        <v>1428</v>
      </c>
      <c r="J45" s="68" t="s">
        <v>106</v>
      </c>
      <c r="K45" s="68" t="s">
        <v>34</v>
      </c>
      <c r="L45" s="68" t="s">
        <v>1444</v>
      </c>
      <c r="M45" s="68" t="s">
        <v>1202</v>
      </c>
      <c r="N45" s="68" t="s">
        <v>108</v>
      </c>
      <c r="O45" s="68" t="s">
        <v>1445</v>
      </c>
      <c r="P45" s="68" t="s">
        <v>23</v>
      </c>
      <c r="Q45" s="68" t="s">
        <v>1446</v>
      </c>
      <c r="R45" s="68" t="s">
        <v>1447</v>
      </c>
      <c r="S45" s="21"/>
      <c r="V45" s="64"/>
    </row>
    <row r="46" spans="2:22" s="6" customFormat="1" ht="36" customHeight="1">
      <c r="B46" s="22"/>
      <c r="D46" s="71" t="s">
        <v>1692</v>
      </c>
      <c r="E46" s="71" t="s">
        <v>1694</v>
      </c>
      <c r="F46" s="71" t="s">
        <v>1696</v>
      </c>
      <c r="G46" s="71" t="s">
        <v>1698</v>
      </c>
      <c r="H46" s="71"/>
      <c r="I46" s="71" t="s">
        <v>1648</v>
      </c>
      <c r="J46" s="71" t="s">
        <v>1614</v>
      </c>
      <c r="K46" s="71" t="s">
        <v>1700</v>
      </c>
      <c r="L46" s="71" t="s">
        <v>1658</v>
      </c>
      <c r="M46" s="71" t="s">
        <v>1702</v>
      </c>
      <c r="N46" s="71" t="s">
        <v>1538</v>
      </c>
      <c r="O46" s="71" t="s">
        <v>1704</v>
      </c>
      <c r="P46" s="71"/>
      <c r="Q46" s="71" t="s">
        <v>1706</v>
      </c>
      <c r="R46" s="71" t="s">
        <v>1708</v>
      </c>
      <c r="S46" s="31"/>
      <c r="V46" s="64"/>
    </row>
    <row r="47" spans="2:22" s="35" customFormat="1" ht="60" customHeight="1">
      <c r="B47" s="12"/>
      <c r="C47" s="34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64"/>
    </row>
    <row r="48" spans="2:22" s="6" customFormat="1" ht="36" customHeight="1">
      <c r="B48" s="17"/>
      <c r="D48" s="70" t="s">
        <v>1709</v>
      </c>
      <c r="E48" s="70" t="s">
        <v>1561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19"/>
      <c r="V48" s="64"/>
    </row>
    <row r="49" spans="2:22" s="6" customFormat="1" ht="80.099999999999994" customHeight="1">
      <c r="B49" s="20">
        <f>B45+1</f>
        <v>12</v>
      </c>
      <c r="D49" s="68" t="s">
        <v>251</v>
      </c>
      <c r="E49" s="68" t="s">
        <v>138</v>
      </c>
      <c r="F49" s="68" t="s">
        <v>30</v>
      </c>
      <c r="G49" s="68" t="str">
        <f>CHAR(10)</f>
        <v xml:space="preserve">
</v>
      </c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21"/>
      <c r="V49" s="64"/>
    </row>
    <row r="50" spans="2:22" s="6" customFormat="1" ht="36" customHeight="1">
      <c r="B50" s="22"/>
      <c r="D50" s="71" t="s">
        <v>1710</v>
      </c>
      <c r="E50" s="71" t="s">
        <v>1562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64"/>
    </row>
    <row r="51" spans="2:22" s="35" customFormat="1" ht="60" customHeight="1">
      <c r="B51" s="12"/>
      <c r="C51" s="34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4"/>
    </row>
    <row r="52" spans="2:22" s="6" customFormat="1" ht="36" customHeight="1">
      <c r="B52" s="17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19"/>
      <c r="V52" s="64"/>
    </row>
    <row r="53" spans="2:22" s="6" customFormat="1" ht="80.099999999999994" customHeight="1">
      <c r="B53" s="20">
        <f>B49+1</f>
        <v>13</v>
      </c>
      <c r="D53" s="68" t="str">
        <f>CHAR(10)</f>
        <v xml:space="preserve">
</v>
      </c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21"/>
      <c r="V53" s="64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4"/>
    </row>
    <row r="55" spans="2:22" s="35" customFormat="1" ht="60" customHeight="1">
      <c r="B55" s="12"/>
      <c r="C55" s="34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64"/>
    </row>
    <row r="56" spans="2:22" s="6" customFormat="1" ht="36" customHeight="1">
      <c r="B56" s="17"/>
      <c r="D56" s="70" t="s">
        <v>1711</v>
      </c>
      <c r="E56" s="70" t="s">
        <v>1713</v>
      </c>
      <c r="F56" s="70" t="s">
        <v>1537</v>
      </c>
      <c r="G56" s="70" t="s">
        <v>1715</v>
      </c>
      <c r="H56" s="70" t="s">
        <v>1717</v>
      </c>
      <c r="I56" s="70"/>
      <c r="J56" s="70" t="s">
        <v>1681</v>
      </c>
      <c r="K56" s="70" t="s">
        <v>1671</v>
      </c>
      <c r="L56" s="70" t="s">
        <v>1641</v>
      </c>
      <c r="M56" s="70" t="s">
        <v>1719</v>
      </c>
      <c r="N56" s="70"/>
      <c r="O56" s="70" t="s">
        <v>1721</v>
      </c>
      <c r="P56" s="70" t="s">
        <v>1579</v>
      </c>
      <c r="Q56" s="70" t="s">
        <v>1723</v>
      </c>
      <c r="R56" s="70" t="s">
        <v>1697</v>
      </c>
      <c r="S56" s="19"/>
      <c r="V56" s="64"/>
    </row>
    <row r="57" spans="2:22" s="6" customFormat="1" ht="80.099999999999994" customHeight="1">
      <c r="B57" s="20">
        <f>B53+1</f>
        <v>14</v>
      </c>
      <c r="D57" s="68" t="s">
        <v>110</v>
      </c>
      <c r="E57" s="68" t="s">
        <v>37</v>
      </c>
      <c r="F57" s="68" t="s">
        <v>108</v>
      </c>
      <c r="G57" s="68" t="s">
        <v>1188</v>
      </c>
      <c r="H57" s="68" t="s">
        <v>28</v>
      </c>
      <c r="I57" s="68" t="s">
        <v>23</v>
      </c>
      <c r="J57" s="68" t="s">
        <v>1437</v>
      </c>
      <c r="K57" s="68" t="s">
        <v>1434</v>
      </c>
      <c r="L57" s="68" t="s">
        <v>31</v>
      </c>
      <c r="M57" s="68" t="s">
        <v>1448</v>
      </c>
      <c r="N57" s="68" t="s">
        <v>23</v>
      </c>
      <c r="O57" s="68" t="s">
        <v>236</v>
      </c>
      <c r="P57" s="68" t="s">
        <v>1449</v>
      </c>
      <c r="Q57" s="68" t="s">
        <v>1450</v>
      </c>
      <c r="R57" s="68" t="s">
        <v>201</v>
      </c>
      <c r="S57" s="21"/>
      <c r="V57" s="64"/>
    </row>
    <row r="58" spans="2:22" s="6" customFormat="1" ht="36" customHeight="1">
      <c r="B58" s="22"/>
      <c r="D58" s="71" t="s">
        <v>1712</v>
      </c>
      <c r="E58" s="71" t="s">
        <v>1714</v>
      </c>
      <c r="F58" s="71" t="s">
        <v>1538</v>
      </c>
      <c r="G58" s="71" t="s">
        <v>1716</v>
      </c>
      <c r="H58" s="71" t="s">
        <v>1718</v>
      </c>
      <c r="I58" s="71"/>
      <c r="J58" s="71" t="s">
        <v>1682</v>
      </c>
      <c r="K58" s="71" t="s">
        <v>1672</v>
      </c>
      <c r="L58" s="71" t="s">
        <v>1642</v>
      </c>
      <c r="M58" s="71" t="s">
        <v>1720</v>
      </c>
      <c r="N58" s="71"/>
      <c r="O58" s="71" t="s">
        <v>1722</v>
      </c>
      <c r="P58" s="71" t="s">
        <v>1580</v>
      </c>
      <c r="Q58" s="71" t="s">
        <v>1724</v>
      </c>
      <c r="R58" s="71" t="s">
        <v>1698</v>
      </c>
      <c r="S58" s="31"/>
      <c r="V58" s="64"/>
    </row>
    <row r="59" spans="2:22" s="35" customFormat="1" ht="60" customHeight="1">
      <c r="B59" s="12"/>
      <c r="C59" s="34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V59" s="64"/>
    </row>
    <row r="60" spans="2:22" s="6" customFormat="1" ht="36" customHeight="1">
      <c r="B60" s="17"/>
      <c r="D60" s="70" t="s">
        <v>1725</v>
      </c>
      <c r="E60" s="70"/>
      <c r="F60" s="70" t="s">
        <v>1727</v>
      </c>
      <c r="G60" s="70" t="s">
        <v>1729</v>
      </c>
      <c r="H60" s="70" t="s">
        <v>1641</v>
      </c>
      <c r="I60" s="70" t="s">
        <v>1731</v>
      </c>
      <c r="J60" s="70" t="s">
        <v>1537</v>
      </c>
      <c r="K60" s="70" t="s">
        <v>1733</v>
      </c>
      <c r="L60" s="70"/>
      <c r="M60" s="70" t="s">
        <v>1721</v>
      </c>
      <c r="N60" s="70" t="s">
        <v>1735</v>
      </c>
      <c r="O60" s="70" t="s">
        <v>1737</v>
      </c>
      <c r="P60" s="70" t="s">
        <v>1689</v>
      </c>
      <c r="Q60" s="70" t="s">
        <v>1739</v>
      </c>
      <c r="R60" s="70"/>
      <c r="S60" s="19"/>
      <c r="V60" s="64"/>
    </row>
    <row r="61" spans="2:22" s="6" customFormat="1" ht="80.099999999999994" customHeight="1">
      <c r="B61" s="20">
        <f>B57+1</f>
        <v>15</v>
      </c>
      <c r="D61" s="68" t="s">
        <v>1451</v>
      </c>
      <c r="E61" s="68" t="s">
        <v>23</v>
      </c>
      <c r="F61" s="68" t="s">
        <v>1452</v>
      </c>
      <c r="G61" s="68" t="s">
        <v>1453</v>
      </c>
      <c r="H61" s="68" t="s">
        <v>31</v>
      </c>
      <c r="I61" s="68" t="s">
        <v>1454</v>
      </c>
      <c r="J61" s="68" t="s">
        <v>108</v>
      </c>
      <c r="K61" s="68" t="s">
        <v>1455</v>
      </c>
      <c r="L61" s="68" t="s">
        <v>103</v>
      </c>
      <c r="M61" s="68" t="s">
        <v>236</v>
      </c>
      <c r="N61" s="68" t="s">
        <v>1456</v>
      </c>
      <c r="O61" s="68" t="s">
        <v>1457</v>
      </c>
      <c r="P61" s="68" t="s">
        <v>1441</v>
      </c>
      <c r="Q61" s="68" t="s">
        <v>1458</v>
      </c>
      <c r="R61" s="68" t="s">
        <v>23</v>
      </c>
      <c r="S61" s="21"/>
      <c r="V61" s="64"/>
    </row>
    <row r="62" spans="2:22" s="6" customFormat="1" ht="36" customHeight="1">
      <c r="B62" s="22"/>
      <c r="D62" s="71" t="s">
        <v>1726</v>
      </c>
      <c r="E62" s="71"/>
      <c r="F62" s="71" t="s">
        <v>1728</v>
      </c>
      <c r="G62" s="71" t="s">
        <v>1730</v>
      </c>
      <c r="H62" s="71" t="s">
        <v>1642</v>
      </c>
      <c r="I62" s="71" t="s">
        <v>1732</v>
      </c>
      <c r="J62" s="71" t="s">
        <v>1538</v>
      </c>
      <c r="K62" s="71" t="s">
        <v>1734</v>
      </c>
      <c r="L62" s="71"/>
      <c r="M62" s="71" t="s">
        <v>1722</v>
      </c>
      <c r="N62" s="71" t="s">
        <v>1736</v>
      </c>
      <c r="O62" s="71" t="s">
        <v>1738</v>
      </c>
      <c r="P62" s="71" t="s">
        <v>1690</v>
      </c>
      <c r="Q62" s="71" t="s">
        <v>1740</v>
      </c>
      <c r="R62" s="71"/>
      <c r="S62" s="31"/>
      <c r="V62" s="64"/>
    </row>
    <row r="63" spans="2:22" s="35" customFormat="1" ht="60" customHeight="1">
      <c r="B63" s="12"/>
      <c r="C63" s="34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V63" s="64"/>
    </row>
    <row r="64" spans="2:22" s="6" customFormat="1" ht="36" customHeight="1">
      <c r="B64" s="17"/>
      <c r="D64" s="70" t="s">
        <v>1741</v>
      </c>
      <c r="E64" s="70" t="s">
        <v>1743</v>
      </c>
      <c r="F64" s="70" t="s">
        <v>1745</v>
      </c>
      <c r="G64" s="70" t="s">
        <v>1747</v>
      </c>
      <c r="H64" s="70" t="s">
        <v>1537</v>
      </c>
      <c r="I64" s="70" t="s">
        <v>1749</v>
      </c>
      <c r="J64" s="70"/>
      <c r="K64" s="70" t="s">
        <v>1631</v>
      </c>
      <c r="L64" s="70" t="s">
        <v>1579</v>
      </c>
      <c r="M64" s="70" t="s">
        <v>1751</v>
      </c>
      <c r="N64" s="70" t="s">
        <v>1753</v>
      </c>
      <c r="O64" s="70" t="s">
        <v>1651</v>
      </c>
      <c r="P64" s="70"/>
      <c r="Q64" s="70" t="s">
        <v>1755</v>
      </c>
      <c r="R64" s="70" t="s">
        <v>1757</v>
      </c>
      <c r="S64" s="19"/>
      <c r="V64" s="64"/>
    </row>
    <row r="65" spans="2:22" s="6" customFormat="1" ht="80.099999999999994" customHeight="1">
      <c r="B65" s="20">
        <f>B61+1</f>
        <v>16</v>
      </c>
      <c r="D65" s="68" t="s">
        <v>1459</v>
      </c>
      <c r="E65" s="68" t="s">
        <v>174</v>
      </c>
      <c r="F65" s="68" t="s">
        <v>182</v>
      </c>
      <c r="G65" s="68" t="s">
        <v>1460</v>
      </c>
      <c r="H65" s="68" t="s">
        <v>108</v>
      </c>
      <c r="I65" s="68" t="s">
        <v>1461</v>
      </c>
      <c r="J65" s="68" t="s">
        <v>30</v>
      </c>
      <c r="K65" s="68" t="s">
        <v>1422</v>
      </c>
      <c r="L65" s="68" t="s">
        <v>1449</v>
      </c>
      <c r="M65" s="68" t="s">
        <v>1462</v>
      </c>
      <c r="N65" s="68" t="s">
        <v>134</v>
      </c>
      <c r="O65" s="68" t="s">
        <v>1463</v>
      </c>
      <c r="P65" s="68" t="s">
        <v>23</v>
      </c>
      <c r="Q65" s="68" t="s">
        <v>243</v>
      </c>
      <c r="R65" s="68" t="s">
        <v>1464</v>
      </c>
      <c r="S65" s="21"/>
      <c r="V65" s="64"/>
    </row>
    <row r="66" spans="2:22" s="6" customFormat="1" ht="36" customHeight="1">
      <c r="B66" s="22"/>
      <c r="D66" s="71" t="s">
        <v>1742</v>
      </c>
      <c r="E66" s="71" t="s">
        <v>1744</v>
      </c>
      <c r="F66" s="71" t="s">
        <v>1746</v>
      </c>
      <c r="G66" s="71" t="s">
        <v>1748</v>
      </c>
      <c r="H66" s="71" t="s">
        <v>1538</v>
      </c>
      <c r="I66" s="71" t="s">
        <v>1750</v>
      </c>
      <c r="J66" s="71"/>
      <c r="K66" s="71" t="s">
        <v>1632</v>
      </c>
      <c r="L66" s="71" t="s">
        <v>1580</v>
      </c>
      <c r="M66" s="71" t="s">
        <v>1752</v>
      </c>
      <c r="N66" s="71" t="s">
        <v>1754</v>
      </c>
      <c r="O66" s="71" t="s">
        <v>1652</v>
      </c>
      <c r="P66" s="71"/>
      <c r="Q66" s="71" t="s">
        <v>1756</v>
      </c>
      <c r="R66" s="71" t="s">
        <v>1758</v>
      </c>
      <c r="S66" s="31"/>
      <c r="V66" s="64"/>
    </row>
    <row r="67" spans="2:22" s="35" customFormat="1" ht="60" customHeight="1">
      <c r="B67" s="12"/>
      <c r="C67" s="34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V67" s="64"/>
    </row>
    <row r="68" spans="2:22" s="6" customFormat="1" ht="36" customHeight="1">
      <c r="B68" s="17"/>
      <c r="D68" s="70" t="s">
        <v>1759</v>
      </c>
      <c r="E68" s="70" t="s">
        <v>1761</v>
      </c>
      <c r="F68" s="70"/>
      <c r="G68" s="70" t="s">
        <v>1763</v>
      </c>
      <c r="H68" s="70" t="s">
        <v>1627</v>
      </c>
      <c r="I68" s="70" t="s">
        <v>1765</v>
      </c>
      <c r="J68" s="70" t="s">
        <v>1543</v>
      </c>
      <c r="K68" s="70" t="s">
        <v>1689</v>
      </c>
      <c r="L68" s="70" t="s">
        <v>1767</v>
      </c>
      <c r="M68" s="70"/>
      <c r="N68" s="70" t="s">
        <v>1769</v>
      </c>
      <c r="O68" s="70" t="s">
        <v>1771</v>
      </c>
      <c r="P68" s="70" t="s">
        <v>1543</v>
      </c>
      <c r="Q68" s="70" t="s">
        <v>1773</v>
      </c>
      <c r="R68" s="70"/>
      <c r="S68" s="19"/>
      <c r="V68" s="64"/>
    </row>
    <row r="69" spans="2:22" s="6" customFormat="1" ht="80.099999999999994" customHeight="1">
      <c r="B69" s="20">
        <f>B65+1</f>
        <v>17</v>
      </c>
      <c r="D69" s="68" t="s">
        <v>168</v>
      </c>
      <c r="E69" s="68" t="s">
        <v>1176</v>
      </c>
      <c r="F69" s="68" t="s">
        <v>23</v>
      </c>
      <c r="G69" s="68" t="s">
        <v>1465</v>
      </c>
      <c r="H69" s="68" t="s">
        <v>93</v>
      </c>
      <c r="I69" s="68" t="s">
        <v>1466</v>
      </c>
      <c r="J69" s="68" t="s">
        <v>102</v>
      </c>
      <c r="K69" s="68" t="s">
        <v>1441</v>
      </c>
      <c r="L69" s="68" t="s">
        <v>1250</v>
      </c>
      <c r="M69" s="68" t="s">
        <v>23</v>
      </c>
      <c r="N69" s="68" t="s">
        <v>1467</v>
      </c>
      <c r="O69" s="68" t="s">
        <v>158</v>
      </c>
      <c r="P69" s="68" t="s">
        <v>102</v>
      </c>
      <c r="Q69" s="68" t="s">
        <v>275</v>
      </c>
      <c r="R69" s="68" t="s">
        <v>23</v>
      </c>
      <c r="S69" s="21"/>
      <c r="V69" s="64"/>
    </row>
    <row r="70" spans="2:22" s="6" customFormat="1" ht="36" customHeight="1">
      <c r="B70" s="22"/>
      <c r="D70" s="71" t="s">
        <v>1760</v>
      </c>
      <c r="E70" s="71" t="s">
        <v>1762</v>
      </c>
      <c r="F70" s="71"/>
      <c r="G70" s="71" t="s">
        <v>1764</v>
      </c>
      <c r="H70" s="71" t="s">
        <v>1628</v>
      </c>
      <c r="I70" s="71" t="s">
        <v>1766</v>
      </c>
      <c r="J70" s="71" t="s">
        <v>1544</v>
      </c>
      <c r="K70" s="71" t="s">
        <v>1690</v>
      </c>
      <c r="L70" s="71" t="s">
        <v>1768</v>
      </c>
      <c r="M70" s="71"/>
      <c r="N70" s="71" t="s">
        <v>1770</v>
      </c>
      <c r="O70" s="71" t="s">
        <v>1772</v>
      </c>
      <c r="P70" s="71" t="s">
        <v>1544</v>
      </c>
      <c r="Q70" s="71" t="s">
        <v>1774</v>
      </c>
      <c r="R70" s="71"/>
      <c r="S70" s="31"/>
      <c r="V70" s="64"/>
    </row>
    <row r="71" spans="2:22" s="35" customFormat="1" ht="60" customHeight="1">
      <c r="B71" s="12"/>
      <c r="C71" s="34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V71" s="64"/>
    </row>
    <row r="72" spans="2:22" s="6" customFormat="1" ht="36" customHeight="1">
      <c r="B72" s="17"/>
      <c r="D72" s="70" t="s">
        <v>1775</v>
      </c>
      <c r="E72" s="70" t="s">
        <v>1777</v>
      </c>
      <c r="F72" s="70" t="s">
        <v>1779</v>
      </c>
      <c r="G72" s="70" t="s">
        <v>1647</v>
      </c>
      <c r="H72" s="70"/>
      <c r="I72" s="70" t="s">
        <v>1759</v>
      </c>
      <c r="J72" s="70" t="s">
        <v>1781</v>
      </c>
      <c r="K72" s="70" t="s">
        <v>1783</v>
      </c>
      <c r="L72" s="70" t="s">
        <v>1537</v>
      </c>
      <c r="M72" s="70" t="s">
        <v>1785</v>
      </c>
      <c r="N72" s="70" t="s">
        <v>1569</v>
      </c>
      <c r="O72" s="70"/>
      <c r="P72" s="70" t="s">
        <v>1787</v>
      </c>
      <c r="Q72" s="70" t="s">
        <v>1627</v>
      </c>
      <c r="R72" s="70" t="s">
        <v>1689</v>
      </c>
      <c r="S72" s="19"/>
      <c r="V72" s="64"/>
    </row>
    <row r="73" spans="2:22" s="6" customFormat="1" ht="80.099999999999994" customHeight="1">
      <c r="B73" s="20">
        <f>B69+1</f>
        <v>18</v>
      </c>
      <c r="D73" s="68" t="s">
        <v>1468</v>
      </c>
      <c r="E73" s="68" t="s">
        <v>143</v>
      </c>
      <c r="F73" s="68" t="s">
        <v>1469</v>
      </c>
      <c r="G73" s="68" t="s">
        <v>1428</v>
      </c>
      <c r="H73" s="68" t="s">
        <v>23</v>
      </c>
      <c r="I73" s="68" t="s">
        <v>168</v>
      </c>
      <c r="J73" s="68" t="s">
        <v>1470</v>
      </c>
      <c r="K73" s="68" t="s">
        <v>1471</v>
      </c>
      <c r="L73" s="68" t="s">
        <v>108</v>
      </c>
      <c r="M73" s="68" t="s">
        <v>1472</v>
      </c>
      <c r="N73" s="68" t="s">
        <v>24</v>
      </c>
      <c r="O73" s="68" t="s">
        <v>103</v>
      </c>
      <c r="P73" s="68" t="s">
        <v>1473</v>
      </c>
      <c r="Q73" s="68" t="s">
        <v>93</v>
      </c>
      <c r="R73" s="68" t="s">
        <v>1441</v>
      </c>
      <c r="S73" s="21"/>
      <c r="V73" s="64"/>
    </row>
    <row r="74" spans="2:22" s="6" customFormat="1" ht="36" customHeight="1">
      <c r="B74" s="22"/>
      <c r="D74" s="71" t="s">
        <v>1776</v>
      </c>
      <c r="E74" s="71" t="s">
        <v>1778</v>
      </c>
      <c r="F74" s="71" t="s">
        <v>1780</v>
      </c>
      <c r="G74" s="71" t="s">
        <v>1648</v>
      </c>
      <c r="H74" s="71"/>
      <c r="I74" s="71" t="s">
        <v>1760</v>
      </c>
      <c r="J74" s="71" t="s">
        <v>1782</v>
      </c>
      <c r="K74" s="71" t="s">
        <v>1784</v>
      </c>
      <c r="L74" s="71" t="s">
        <v>1538</v>
      </c>
      <c r="M74" s="71" t="s">
        <v>1786</v>
      </c>
      <c r="N74" s="71" t="s">
        <v>1570</v>
      </c>
      <c r="O74" s="71"/>
      <c r="P74" s="71" t="s">
        <v>1788</v>
      </c>
      <c r="Q74" s="71" t="s">
        <v>1628</v>
      </c>
      <c r="R74" s="71" t="s">
        <v>1690</v>
      </c>
      <c r="S74" s="31"/>
      <c r="V74" s="64"/>
    </row>
    <row r="75" spans="2:22" s="35" customFormat="1" ht="60" customHeight="1">
      <c r="B75" s="12"/>
      <c r="C75" s="34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V75" s="64"/>
    </row>
    <row r="76" spans="2:22" s="6" customFormat="1" ht="36" customHeight="1">
      <c r="B76" s="17"/>
      <c r="D76" s="70" t="s">
        <v>1537</v>
      </c>
      <c r="E76" s="70" t="s">
        <v>1789</v>
      </c>
      <c r="F76" s="70" t="s">
        <v>1791</v>
      </c>
      <c r="G76" s="70"/>
      <c r="H76" s="70" t="s">
        <v>1655</v>
      </c>
      <c r="I76" s="70" t="s">
        <v>1793</v>
      </c>
      <c r="J76" s="70" t="s">
        <v>1559</v>
      </c>
      <c r="K76" s="70" t="s">
        <v>1795</v>
      </c>
      <c r="L76" s="70"/>
      <c r="M76" s="70" t="s">
        <v>1797</v>
      </c>
      <c r="N76" s="70" t="s">
        <v>1799</v>
      </c>
      <c r="O76" s="70" t="s">
        <v>1801</v>
      </c>
      <c r="P76" s="70" t="s">
        <v>1537</v>
      </c>
      <c r="Q76" s="70" t="s">
        <v>1613</v>
      </c>
      <c r="R76" s="70"/>
      <c r="S76" s="19"/>
      <c r="V76" s="64"/>
    </row>
    <row r="77" spans="2:22" s="6" customFormat="1" ht="80.099999999999994" customHeight="1">
      <c r="B77" s="20">
        <f>B73+1</f>
        <v>19</v>
      </c>
      <c r="D77" s="68" t="s">
        <v>108</v>
      </c>
      <c r="E77" s="68" t="s">
        <v>1474</v>
      </c>
      <c r="F77" s="68" t="s">
        <v>1475</v>
      </c>
      <c r="G77" s="68" t="s">
        <v>23</v>
      </c>
      <c r="H77" s="68" t="s">
        <v>157</v>
      </c>
      <c r="I77" s="68" t="s">
        <v>1476</v>
      </c>
      <c r="J77" s="68" t="s">
        <v>1396</v>
      </c>
      <c r="K77" s="68" t="s">
        <v>150</v>
      </c>
      <c r="L77" s="68" t="s">
        <v>23</v>
      </c>
      <c r="M77" s="68" t="s">
        <v>22</v>
      </c>
      <c r="N77" s="68" t="s">
        <v>1477</v>
      </c>
      <c r="O77" s="68" t="s">
        <v>1478</v>
      </c>
      <c r="P77" s="68" t="s">
        <v>108</v>
      </c>
      <c r="Q77" s="68" t="s">
        <v>142</v>
      </c>
      <c r="R77" s="68" t="s">
        <v>30</v>
      </c>
      <c r="S77" s="21"/>
      <c r="V77" s="64"/>
    </row>
    <row r="78" spans="2:22" s="6" customFormat="1" ht="36" customHeight="1">
      <c r="B78" s="22"/>
      <c r="D78" s="71" t="s">
        <v>1538</v>
      </c>
      <c r="E78" s="71" t="s">
        <v>1790</v>
      </c>
      <c r="F78" s="71" t="s">
        <v>1792</v>
      </c>
      <c r="G78" s="71"/>
      <c r="H78" s="71" t="s">
        <v>1656</v>
      </c>
      <c r="I78" s="71" t="s">
        <v>1794</v>
      </c>
      <c r="J78" s="71" t="s">
        <v>1560</v>
      </c>
      <c r="K78" s="71" t="s">
        <v>1796</v>
      </c>
      <c r="L78" s="71"/>
      <c r="M78" s="71" t="s">
        <v>1798</v>
      </c>
      <c r="N78" s="71" t="s">
        <v>1800</v>
      </c>
      <c r="O78" s="71" t="s">
        <v>1802</v>
      </c>
      <c r="P78" s="71" t="s">
        <v>1538</v>
      </c>
      <c r="Q78" s="71" t="s">
        <v>1614</v>
      </c>
      <c r="R78" s="71"/>
      <c r="S78" s="31"/>
      <c r="V78" s="64"/>
    </row>
    <row r="79" spans="2:22" s="35" customFormat="1" ht="60" customHeight="1">
      <c r="B79" s="12"/>
      <c r="C79" s="34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V79" s="64"/>
    </row>
    <row r="80" spans="2:22" s="6" customFormat="1" ht="36" customHeight="1">
      <c r="B80" s="17"/>
      <c r="D80" s="70" t="s">
        <v>1803</v>
      </c>
      <c r="E80" s="70" t="s">
        <v>1537</v>
      </c>
      <c r="F80" s="70" t="s">
        <v>1689</v>
      </c>
      <c r="G80" s="70" t="s">
        <v>1765</v>
      </c>
      <c r="H80" s="70"/>
      <c r="I80" s="70" t="s">
        <v>1681</v>
      </c>
      <c r="J80" s="70" t="s">
        <v>1671</v>
      </c>
      <c r="K80" s="70" t="s">
        <v>1537</v>
      </c>
      <c r="L80" s="70" t="s">
        <v>1805</v>
      </c>
      <c r="M80" s="70"/>
      <c r="N80" s="70" t="s">
        <v>1613</v>
      </c>
      <c r="O80" s="70" t="s">
        <v>1615</v>
      </c>
      <c r="P80" s="70" t="s">
        <v>1807</v>
      </c>
      <c r="Q80" s="70" t="s">
        <v>1809</v>
      </c>
      <c r="R80" s="70"/>
      <c r="S80" s="19"/>
      <c r="V80" s="64"/>
    </row>
    <row r="81" spans="2:22" s="6" customFormat="1" ht="80.099999999999994" customHeight="1">
      <c r="B81" s="20">
        <f>B77+1</f>
        <v>20</v>
      </c>
      <c r="D81" s="68" t="s">
        <v>1157</v>
      </c>
      <c r="E81" s="68" t="s">
        <v>108</v>
      </c>
      <c r="F81" s="68" t="s">
        <v>1441</v>
      </c>
      <c r="G81" s="68" t="s">
        <v>1466</v>
      </c>
      <c r="H81" s="68" t="s">
        <v>23</v>
      </c>
      <c r="I81" s="68" t="s">
        <v>1437</v>
      </c>
      <c r="J81" s="68" t="s">
        <v>1434</v>
      </c>
      <c r="K81" s="68" t="s">
        <v>108</v>
      </c>
      <c r="L81" s="68" t="s">
        <v>1479</v>
      </c>
      <c r="M81" s="68" t="s">
        <v>23</v>
      </c>
      <c r="N81" s="68" t="s">
        <v>1208</v>
      </c>
      <c r="O81" s="68" t="s">
        <v>273</v>
      </c>
      <c r="P81" s="68" t="s">
        <v>1480</v>
      </c>
      <c r="Q81" s="68" t="s">
        <v>1481</v>
      </c>
      <c r="R81" s="68" t="s">
        <v>23</v>
      </c>
      <c r="S81" s="21"/>
      <c r="V81" s="64"/>
    </row>
    <row r="82" spans="2:22" s="6" customFormat="1" ht="36" customHeight="1">
      <c r="B82" s="22"/>
      <c r="D82" s="71" t="s">
        <v>1804</v>
      </c>
      <c r="E82" s="71" t="s">
        <v>1538</v>
      </c>
      <c r="F82" s="71" t="s">
        <v>1690</v>
      </c>
      <c r="G82" s="71" t="s">
        <v>1766</v>
      </c>
      <c r="H82" s="71"/>
      <c r="I82" s="71" t="s">
        <v>1682</v>
      </c>
      <c r="J82" s="71" t="s">
        <v>1672</v>
      </c>
      <c r="K82" s="71" t="s">
        <v>1538</v>
      </c>
      <c r="L82" s="71" t="s">
        <v>1806</v>
      </c>
      <c r="M82" s="71"/>
      <c r="N82" s="71" t="s">
        <v>1614</v>
      </c>
      <c r="O82" s="71" t="s">
        <v>1616</v>
      </c>
      <c r="P82" s="71" t="s">
        <v>1808</v>
      </c>
      <c r="Q82" s="71" t="s">
        <v>1810</v>
      </c>
      <c r="R82" s="71"/>
      <c r="S82" s="31"/>
      <c r="V82" s="65"/>
    </row>
    <row r="83" spans="2:22" s="35" customFormat="1" ht="60" customHeight="1">
      <c r="B83" s="12"/>
      <c r="C83" s="34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6"/>
    </row>
    <row r="84" spans="2:22" s="6" customFormat="1" ht="36" customHeight="1">
      <c r="B84" s="17"/>
      <c r="D84" s="70" t="s">
        <v>1811</v>
      </c>
      <c r="E84" s="70" t="s">
        <v>1759</v>
      </c>
      <c r="F84" s="70" t="s">
        <v>1813</v>
      </c>
      <c r="G84" s="70" t="s">
        <v>1759</v>
      </c>
      <c r="H84" s="70" t="s">
        <v>1613</v>
      </c>
      <c r="I84" s="70" t="s">
        <v>1537</v>
      </c>
      <c r="J84" s="70" t="s">
        <v>1815</v>
      </c>
      <c r="K84" s="70" t="s">
        <v>1697</v>
      </c>
      <c r="L84" s="70"/>
      <c r="M84" s="70" t="s">
        <v>1817</v>
      </c>
      <c r="N84" s="70" t="s">
        <v>1555</v>
      </c>
      <c r="O84" s="70" t="s">
        <v>1819</v>
      </c>
      <c r="P84" s="70" t="s">
        <v>1793</v>
      </c>
      <c r="Q84" s="70" t="s">
        <v>1821</v>
      </c>
      <c r="R84" s="70"/>
      <c r="S84" s="19"/>
      <c r="V84" s="7"/>
    </row>
    <row r="85" spans="2:22" s="6" customFormat="1" ht="80.099999999999994" customHeight="1">
      <c r="B85" s="20">
        <f>B81+1</f>
        <v>21</v>
      </c>
      <c r="D85" s="68" t="s">
        <v>1482</v>
      </c>
      <c r="E85" s="68" t="s">
        <v>168</v>
      </c>
      <c r="F85" s="68" t="s">
        <v>1483</v>
      </c>
      <c r="G85" s="68" t="s">
        <v>168</v>
      </c>
      <c r="H85" s="68" t="s">
        <v>106</v>
      </c>
      <c r="I85" s="68" t="s">
        <v>108</v>
      </c>
      <c r="J85" s="68" t="s">
        <v>85</v>
      </c>
      <c r="K85" s="68" t="s">
        <v>201</v>
      </c>
      <c r="L85" s="68" t="s">
        <v>103</v>
      </c>
      <c r="M85" s="68" t="s">
        <v>1484</v>
      </c>
      <c r="N85" s="68" t="s">
        <v>1485</v>
      </c>
      <c r="O85" s="68" t="s">
        <v>1486</v>
      </c>
      <c r="P85" s="68" t="s">
        <v>1476</v>
      </c>
      <c r="Q85" s="68" t="s">
        <v>1487</v>
      </c>
      <c r="R85" s="68" t="s">
        <v>23</v>
      </c>
      <c r="S85" s="21"/>
      <c r="V85" s="7"/>
    </row>
    <row r="86" spans="2:22" s="6" customFormat="1" ht="36" customHeight="1">
      <c r="B86" s="22"/>
      <c r="D86" s="71" t="s">
        <v>1812</v>
      </c>
      <c r="E86" s="71" t="s">
        <v>1760</v>
      </c>
      <c r="F86" s="71" t="s">
        <v>1814</v>
      </c>
      <c r="G86" s="71" t="s">
        <v>1760</v>
      </c>
      <c r="H86" s="71" t="s">
        <v>1614</v>
      </c>
      <c r="I86" s="71" t="s">
        <v>1538</v>
      </c>
      <c r="J86" s="71" t="s">
        <v>1816</v>
      </c>
      <c r="K86" s="71" t="s">
        <v>1698</v>
      </c>
      <c r="L86" s="71"/>
      <c r="M86" s="71" t="s">
        <v>1818</v>
      </c>
      <c r="N86" s="71" t="s">
        <v>1556</v>
      </c>
      <c r="O86" s="71" t="s">
        <v>1820</v>
      </c>
      <c r="P86" s="71" t="s">
        <v>1794</v>
      </c>
      <c r="Q86" s="71" t="s">
        <v>1822</v>
      </c>
      <c r="R86" s="71"/>
      <c r="S86" s="31"/>
      <c r="V86" s="7"/>
    </row>
    <row r="87" spans="2:22" s="35" customFormat="1" ht="60" customHeight="1">
      <c r="B87" s="12"/>
      <c r="C87" s="34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V87" s="36"/>
    </row>
    <row r="88" spans="2:22" s="6" customFormat="1" ht="36" customHeight="1">
      <c r="B88" s="17"/>
      <c r="D88" s="70" t="s">
        <v>1823</v>
      </c>
      <c r="E88" s="70" t="s">
        <v>1627</v>
      </c>
      <c r="F88" s="70" t="s">
        <v>1543</v>
      </c>
      <c r="G88" s="70" t="s">
        <v>1825</v>
      </c>
      <c r="H88" s="70"/>
      <c r="I88" s="70" t="s">
        <v>1827</v>
      </c>
      <c r="J88" s="70" t="s">
        <v>1713</v>
      </c>
      <c r="K88" s="70" t="s">
        <v>1829</v>
      </c>
      <c r="L88" s="70"/>
      <c r="M88" s="70"/>
      <c r="N88" s="70" t="s">
        <v>1831</v>
      </c>
      <c r="O88" s="70" t="s">
        <v>1833</v>
      </c>
      <c r="P88" s="70" t="s">
        <v>1645</v>
      </c>
      <c r="Q88" s="70" t="s">
        <v>1679</v>
      </c>
      <c r="R88" s="70" t="s">
        <v>1613</v>
      </c>
      <c r="S88" s="19"/>
      <c r="V88" s="7"/>
    </row>
    <row r="89" spans="2:22" s="6" customFormat="1" ht="80.099999999999994" customHeight="1">
      <c r="B89" s="20">
        <f>B85+1</f>
        <v>22</v>
      </c>
      <c r="D89" s="68" t="s">
        <v>1488</v>
      </c>
      <c r="E89" s="68" t="s">
        <v>1489</v>
      </c>
      <c r="F89" s="68" t="s">
        <v>102</v>
      </c>
      <c r="G89" s="68" t="s">
        <v>1490</v>
      </c>
      <c r="H89" s="68" t="s">
        <v>30</v>
      </c>
      <c r="I89" s="68" t="s">
        <v>270</v>
      </c>
      <c r="J89" s="68" t="s">
        <v>37</v>
      </c>
      <c r="K89" s="68" t="s">
        <v>1491</v>
      </c>
      <c r="L89" s="68" t="s">
        <v>289</v>
      </c>
      <c r="M89" s="68" t="s">
        <v>290</v>
      </c>
      <c r="N89" s="68" t="s">
        <v>1492</v>
      </c>
      <c r="O89" s="68" t="s">
        <v>1159</v>
      </c>
      <c r="P89" s="68" t="s">
        <v>283</v>
      </c>
      <c r="Q89" s="68" t="s">
        <v>27</v>
      </c>
      <c r="R89" s="68" t="s">
        <v>142</v>
      </c>
      <c r="S89" s="21"/>
      <c r="V89" s="7"/>
    </row>
    <row r="90" spans="2:22" s="6" customFormat="1" ht="36" customHeight="1">
      <c r="B90" s="22"/>
      <c r="D90" s="71" t="s">
        <v>1824</v>
      </c>
      <c r="E90" s="71" t="s">
        <v>1628</v>
      </c>
      <c r="F90" s="71" t="s">
        <v>1544</v>
      </c>
      <c r="G90" s="71" t="s">
        <v>1826</v>
      </c>
      <c r="H90" s="71"/>
      <c r="I90" s="71" t="s">
        <v>1828</v>
      </c>
      <c r="J90" s="71" t="s">
        <v>1714</v>
      </c>
      <c r="K90" s="71" t="s">
        <v>1830</v>
      </c>
      <c r="L90" s="71"/>
      <c r="M90" s="71"/>
      <c r="N90" s="71" t="s">
        <v>1832</v>
      </c>
      <c r="O90" s="71" t="s">
        <v>1834</v>
      </c>
      <c r="P90" s="71" t="s">
        <v>1646</v>
      </c>
      <c r="Q90" s="71" t="s">
        <v>1680</v>
      </c>
      <c r="R90" s="71" t="s">
        <v>1614</v>
      </c>
      <c r="S90" s="31"/>
      <c r="V90" s="7"/>
    </row>
    <row r="91" spans="2:22" s="35" customFormat="1" ht="60" customHeight="1">
      <c r="B91" s="12"/>
      <c r="C91" s="34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V91" s="36"/>
    </row>
    <row r="92" spans="2:22" s="6" customFormat="1" ht="36" customHeight="1">
      <c r="B92" s="17"/>
      <c r="D92" s="70"/>
      <c r="E92" s="70"/>
      <c r="F92" s="70" t="s">
        <v>1835</v>
      </c>
      <c r="G92" s="70" t="s">
        <v>1759</v>
      </c>
      <c r="H92" s="70" t="s">
        <v>1837</v>
      </c>
      <c r="I92" s="70" t="s">
        <v>1781</v>
      </c>
      <c r="J92" s="70"/>
      <c r="K92" s="70"/>
      <c r="L92" s="70"/>
      <c r="M92" s="70"/>
      <c r="N92" s="70"/>
      <c r="O92" s="70"/>
      <c r="P92" s="70"/>
      <c r="Q92" s="70"/>
      <c r="R92" s="70"/>
      <c r="S92" s="19"/>
      <c r="V92" s="7"/>
    </row>
    <row r="93" spans="2:22" s="6" customFormat="1" ht="80.099999999999994" customHeight="1">
      <c r="B93" s="20">
        <f>B89+1</f>
        <v>23</v>
      </c>
      <c r="D93" s="68" t="s">
        <v>30</v>
      </c>
      <c r="E93" s="68" t="s">
        <v>293</v>
      </c>
      <c r="F93" s="68" t="s">
        <v>1493</v>
      </c>
      <c r="G93" s="68" t="s">
        <v>168</v>
      </c>
      <c r="H93" s="68" t="s">
        <v>1494</v>
      </c>
      <c r="I93" s="68" t="s">
        <v>274</v>
      </c>
      <c r="J93" s="68" t="s">
        <v>267</v>
      </c>
      <c r="K93" s="68" t="str">
        <f>CHAR(10)</f>
        <v xml:space="preserve">
</v>
      </c>
      <c r="L93" s="68"/>
      <c r="M93" s="68"/>
      <c r="N93" s="68"/>
      <c r="O93" s="68"/>
      <c r="P93" s="68"/>
      <c r="Q93" s="68"/>
      <c r="R93" s="68"/>
      <c r="S93" s="21"/>
      <c r="V93" s="7"/>
    </row>
    <row r="94" spans="2:22" s="6" customFormat="1" ht="36" customHeight="1">
      <c r="B94" s="22"/>
      <c r="D94" s="71"/>
      <c r="E94" s="71"/>
      <c r="F94" s="71" t="s">
        <v>1836</v>
      </c>
      <c r="G94" s="71" t="s">
        <v>1760</v>
      </c>
      <c r="H94" s="71" t="s">
        <v>1838</v>
      </c>
      <c r="I94" s="71" t="s">
        <v>1782</v>
      </c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V95" s="36"/>
    </row>
    <row r="96" spans="2:22" s="6" customFormat="1" ht="36" customHeight="1">
      <c r="B96" s="17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19"/>
      <c r="V96" s="7"/>
    </row>
    <row r="97" spans="2:22" s="6" customFormat="1" ht="80.099999999999994" customHeight="1">
      <c r="B97" s="20">
        <f>B93+1</f>
        <v>24</v>
      </c>
      <c r="D97" s="68" t="str">
        <f>CHAR(10)</f>
        <v xml:space="preserve">
</v>
      </c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31"/>
      <c r="V98" s="7"/>
    </row>
    <row r="99" spans="2:22" s="35" customFormat="1" ht="60" customHeight="1">
      <c r="B99" s="12"/>
      <c r="C99" s="34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V99" s="36"/>
    </row>
    <row r="100" spans="2:22" s="6" customFormat="1" ht="36" customHeight="1">
      <c r="B100" s="17"/>
      <c r="D100" s="70" t="s">
        <v>1839</v>
      </c>
      <c r="E100" s="70" t="s">
        <v>1841</v>
      </c>
      <c r="F100" s="70" t="s">
        <v>1731</v>
      </c>
      <c r="G100" s="70" t="s">
        <v>1713</v>
      </c>
      <c r="H100" s="70" t="s">
        <v>1815</v>
      </c>
      <c r="I100" s="70" t="s">
        <v>1797</v>
      </c>
      <c r="J100" s="70" t="s">
        <v>1537</v>
      </c>
      <c r="K100" s="70" t="s">
        <v>1691</v>
      </c>
      <c r="L100" s="70"/>
      <c r="M100" s="70" t="s">
        <v>1843</v>
      </c>
      <c r="N100" s="70" t="s">
        <v>1845</v>
      </c>
      <c r="O100" s="70" t="s">
        <v>1641</v>
      </c>
      <c r="P100" s="70" t="s">
        <v>1847</v>
      </c>
      <c r="Q100" s="70"/>
      <c r="R100" s="70" t="s">
        <v>1849</v>
      </c>
      <c r="S100" s="19"/>
      <c r="V100" s="7"/>
    </row>
    <row r="101" spans="2:22" s="6" customFormat="1" ht="80.099999999999994" customHeight="1">
      <c r="B101" s="20">
        <f>B97+1</f>
        <v>25</v>
      </c>
      <c r="D101" s="68" t="s">
        <v>1495</v>
      </c>
      <c r="E101" s="68" t="s">
        <v>155</v>
      </c>
      <c r="F101" s="68" t="s">
        <v>1496</v>
      </c>
      <c r="G101" s="68" t="s">
        <v>37</v>
      </c>
      <c r="H101" s="68" t="s">
        <v>85</v>
      </c>
      <c r="I101" s="68" t="s">
        <v>22</v>
      </c>
      <c r="J101" s="68" t="s">
        <v>108</v>
      </c>
      <c r="K101" s="68" t="s">
        <v>1497</v>
      </c>
      <c r="L101" s="68" t="s">
        <v>23</v>
      </c>
      <c r="M101" s="68" t="s">
        <v>162</v>
      </c>
      <c r="N101" s="68" t="s">
        <v>1498</v>
      </c>
      <c r="O101" s="68" t="s">
        <v>31</v>
      </c>
      <c r="P101" s="68" t="s">
        <v>1499</v>
      </c>
      <c r="Q101" s="68" t="s">
        <v>23</v>
      </c>
      <c r="R101" s="68" t="s">
        <v>1500</v>
      </c>
      <c r="S101" s="21"/>
      <c r="V101" s="7"/>
    </row>
    <row r="102" spans="2:22" s="6" customFormat="1" ht="36" customHeight="1">
      <c r="B102" s="22"/>
      <c r="D102" s="71" t="s">
        <v>1840</v>
      </c>
      <c r="E102" s="71" t="s">
        <v>1842</v>
      </c>
      <c r="F102" s="71" t="s">
        <v>1732</v>
      </c>
      <c r="G102" s="71" t="s">
        <v>1714</v>
      </c>
      <c r="H102" s="71" t="s">
        <v>1816</v>
      </c>
      <c r="I102" s="71" t="s">
        <v>1798</v>
      </c>
      <c r="J102" s="71" t="s">
        <v>1538</v>
      </c>
      <c r="K102" s="71" t="s">
        <v>1692</v>
      </c>
      <c r="L102" s="71"/>
      <c r="M102" s="71" t="s">
        <v>1844</v>
      </c>
      <c r="N102" s="71" t="s">
        <v>1846</v>
      </c>
      <c r="O102" s="71" t="s">
        <v>1642</v>
      </c>
      <c r="P102" s="71" t="s">
        <v>1848</v>
      </c>
      <c r="Q102" s="71"/>
      <c r="R102" s="71" t="s">
        <v>1850</v>
      </c>
      <c r="S102" s="31"/>
      <c r="V102" s="7"/>
    </row>
    <row r="103" spans="2:22" s="35" customFormat="1" ht="60" customHeight="1">
      <c r="B103" s="12"/>
      <c r="C103" s="34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V103" s="36"/>
    </row>
    <row r="104" spans="2:22" s="6" customFormat="1" ht="36" customHeight="1">
      <c r="B104" s="17"/>
      <c r="D104" s="70" t="s">
        <v>1851</v>
      </c>
      <c r="E104" s="70" t="s">
        <v>1759</v>
      </c>
      <c r="F104" s="70" t="s">
        <v>1853</v>
      </c>
      <c r="G104" s="70" t="s">
        <v>1855</v>
      </c>
      <c r="H104" s="70" t="s">
        <v>1857</v>
      </c>
      <c r="I104" s="70" t="s">
        <v>1859</v>
      </c>
      <c r="J104" s="70"/>
      <c r="K104" s="70" t="s">
        <v>1759</v>
      </c>
      <c r="L104" s="70" t="s">
        <v>1813</v>
      </c>
      <c r="M104" s="70" t="s">
        <v>1861</v>
      </c>
      <c r="N104" s="70" t="s">
        <v>1537</v>
      </c>
      <c r="O104" s="70" t="s">
        <v>1543</v>
      </c>
      <c r="P104" s="70" t="s">
        <v>1697</v>
      </c>
      <c r="Q104" s="70"/>
      <c r="R104" s="70" t="s">
        <v>1863</v>
      </c>
      <c r="S104" s="19"/>
      <c r="V104" s="7"/>
    </row>
    <row r="105" spans="2:22" s="6" customFormat="1" ht="80.099999999999994" customHeight="1">
      <c r="B105" s="20">
        <f>B101+1</f>
        <v>26</v>
      </c>
      <c r="D105" s="68" t="s">
        <v>268</v>
      </c>
      <c r="E105" s="68" t="s">
        <v>168</v>
      </c>
      <c r="F105" s="68" t="s">
        <v>263</v>
      </c>
      <c r="G105" s="68" t="s">
        <v>21</v>
      </c>
      <c r="H105" s="68" t="s">
        <v>266</v>
      </c>
      <c r="I105" s="68" t="s">
        <v>1501</v>
      </c>
      <c r="J105" s="68" t="s">
        <v>23</v>
      </c>
      <c r="K105" s="68" t="s">
        <v>168</v>
      </c>
      <c r="L105" s="68" t="s">
        <v>1483</v>
      </c>
      <c r="M105" s="68" t="s">
        <v>1502</v>
      </c>
      <c r="N105" s="68" t="s">
        <v>108</v>
      </c>
      <c r="O105" s="68" t="s">
        <v>102</v>
      </c>
      <c r="P105" s="68" t="s">
        <v>201</v>
      </c>
      <c r="Q105" s="68" t="s">
        <v>30</v>
      </c>
      <c r="R105" s="68" t="s">
        <v>1503</v>
      </c>
      <c r="S105" s="21"/>
      <c r="V105" s="7"/>
    </row>
    <row r="106" spans="2:22" s="6" customFormat="1" ht="36" customHeight="1">
      <c r="B106" s="22"/>
      <c r="D106" s="71" t="s">
        <v>1852</v>
      </c>
      <c r="E106" s="71" t="s">
        <v>1760</v>
      </c>
      <c r="F106" s="71" t="s">
        <v>1854</v>
      </c>
      <c r="G106" s="71" t="s">
        <v>1856</v>
      </c>
      <c r="H106" s="71" t="s">
        <v>1858</v>
      </c>
      <c r="I106" s="71" t="s">
        <v>1860</v>
      </c>
      <c r="J106" s="71"/>
      <c r="K106" s="71" t="s">
        <v>1760</v>
      </c>
      <c r="L106" s="71" t="s">
        <v>1814</v>
      </c>
      <c r="M106" s="71" t="s">
        <v>1862</v>
      </c>
      <c r="N106" s="71" t="s">
        <v>1538</v>
      </c>
      <c r="O106" s="71" t="s">
        <v>1544</v>
      </c>
      <c r="P106" s="71" t="s">
        <v>1698</v>
      </c>
      <c r="Q106" s="71"/>
      <c r="R106" s="71" t="s">
        <v>1864</v>
      </c>
      <c r="S106" s="31"/>
      <c r="V106" s="7"/>
    </row>
    <row r="107" spans="2:22" s="35" customFormat="1" ht="60" customHeight="1">
      <c r="B107" s="12"/>
      <c r="C107" s="34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V107" s="36"/>
    </row>
    <row r="108" spans="2:22" s="6" customFormat="1" ht="36" customHeight="1">
      <c r="B108" s="17"/>
      <c r="D108" s="70" t="s">
        <v>1781</v>
      </c>
      <c r="E108" s="70" t="s">
        <v>1641</v>
      </c>
      <c r="F108" s="70" t="s">
        <v>1831</v>
      </c>
      <c r="G108" s="70" t="s">
        <v>1833</v>
      </c>
      <c r="H108" s="70" t="s">
        <v>1615</v>
      </c>
      <c r="I108" s="70" t="s">
        <v>1865</v>
      </c>
      <c r="J108" s="70" t="s">
        <v>1867</v>
      </c>
      <c r="K108" s="70"/>
      <c r="L108" s="70" t="s">
        <v>1869</v>
      </c>
      <c r="M108" s="70" t="s">
        <v>1871</v>
      </c>
      <c r="N108" s="70" t="s">
        <v>1873</v>
      </c>
      <c r="O108" s="70" t="s">
        <v>1615</v>
      </c>
      <c r="P108" s="70" t="s">
        <v>1875</v>
      </c>
      <c r="Q108" s="70" t="s">
        <v>1877</v>
      </c>
      <c r="R108" s="70"/>
      <c r="S108" s="19"/>
      <c r="V108" s="7"/>
    </row>
    <row r="109" spans="2:22" s="6" customFormat="1" ht="80.099999999999994" customHeight="1">
      <c r="B109" s="20">
        <f>B105+1</f>
        <v>27</v>
      </c>
      <c r="D109" s="68" t="s">
        <v>1470</v>
      </c>
      <c r="E109" s="68" t="s">
        <v>31</v>
      </c>
      <c r="F109" s="68" t="s">
        <v>1492</v>
      </c>
      <c r="G109" s="68" t="s">
        <v>1159</v>
      </c>
      <c r="H109" s="68" t="s">
        <v>273</v>
      </c>
      <c r="I109" s="68" t="s">
        <v>1504</v>
      </c>
      <c r="J109" s="68" t="s">
        <v>1505</v>
      </c>
      <c r="K109" s="68" t="s">
        <v>23</v>
      </c>
      <c r="L109" s="68" t="s">
        <v>1506</v>
      </c>
      <c r="M109" s="68" t="s">
        <v>1507</v>
      </c>
      <c r="N109" s="68" t="s">
        <v>1508</v>
      </c>
      <c r="O109" s="68" t="s">
        <v>273</v>
      </c>
      <c r="P109" s="68" t="s">
        <v>1509</v>
      </c>
      <c r="Q109" s="68" t="s">
        <v>105</v>
      </c>
      <c r="R109" s="68" t="s">
        <v>30</v>
      </c>
      <c r="S109" s="21"/>
      <c r="V109" s="7"/>
    </row>
    <row r="110" spans="2:22" s="6" customFormat="1" ht="36" customHeight="1">
      <c r="B110" s="22"/>
      <c r="D110" s="71" t="s">
        <v>1782</v>
      </c>
      <c r="E110" s="71" t="s">
        <v>1642</v>
      </c>
      <c r="F110" s="71" t="s">
        <v>1832</v>
      </c>
      <c r="G110" s="71" t="s">
        <v>1834</v>
      </c>
      <c r="H110" s="71" t="s">
        <v>1616</v>
      </c>
      <c r="I110" s="71" t="s">
        <v>1866</v>
      </c>
      <c r="J110" s="71" t="s">
        <v>1868</v>
      </c>
      <c r="K110" s="71"/>
      <c r="L110" s="71" t="s">
        <v>1870</v>
      </c>
      <c r="M110" s="71" t="s">
        <v>1872</v>
      </c>
      <c r="N110" s="71" t="s">
        <v>1874</v>
      </c>
      <c r="O110" s="71" t="s">
        <v>1616</v>
      </c>
      <c r="P110" s="71" t="s">
        <v>1876</v>
      </c>
      <c r="Q110" s="71" t="s">
        <v>1878</v>
      </c>
      <c r="R110" s="71"/>
      <c r="S110" s="31"/>
      <c r="V110" s="7"/>
    </row>
    <row r="111" spans="2:22" s="35" customFormat="1" ht="60" customHeight="1">
      <c r="B111" s="12"/>
      <c r="C111" s="34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V111" s="36"/>
    </row>
    <row r="112" spans="2:22" s="6" customFormat="1" ht="36" customHeight="1">
      <c r="B112" s="17"/>
      <c r="D112" s="70" t="s">
        <v>1879</v>
      </c>
      <c r="E112" s="70" t="s">
        <v>1537</v>
      </c>
      <c r="F112" s="70" t="s">
        <v>1657</v>
      </c>
      <c r="G112" s="70" t="s">
        <v>1881</v>
      </c>
      <c r="H112" s="70"/>
      <c r="I112" s="70" t="s">
        <v>1645</v>
      </c>
      <c r="J112" s="70" t="s">
        <v>1811</v>
      </c>
      <c r="K112" s="70" t="s">
        <v>1881</v>
      </c>
      <c r="L112" s="70" t="s">
        <v>1537</v>
      </c>
      <c r="M112" s="70" t="s">
        <v>1657</v>
      </c>
      <c r="N112" s="70" t="s">
        <v>1731</v>
      </c>
      <c r="O112" s="70"/>
      <c r="P112" s="70" t="s">
        <v>1883</v>
      </c>
      <c r="Q112" s="70" t="s">
        <v>1711</v>
      </c>
      <c r="R112" s="70"/>
      <c r="S112" s="19"/>
      <c r="V112" s="7"/>
    </row>
    <row r="113" spans="2:22" s="6" customFormat="1" ht="80.099999999999994" customHeight="1">
      <c r="B113" s="20">
        <f>B109+1</f>
        <v>28</v>
      </c>
      <c r="D113" s="69" t="s">
        <v>292</v>
      </c>
      <c r="E113" s="69" t="s">
        <v>108</v>
      </c>
      <c r="F113" s="69" t="s">
        <v>1444</v>
      </c>
      <c r="G113" s="69" t="s">
        <v>99</v>
      </c>
      <c r="H113" s="69" t="s">
        <v>23</v>
      </c>
      <c r="I113" s="69" t="s">
        <v>283</v>
      </c>
      <c r="J113" s="69" t="s">
        <v>1482</v>
      </c>
      <c r="K113" s="69" t="s">
        <v>99</v>
      </c>
      <c r="L113" s="69" t="s">
        <v>108</v>
      </c>
      <c r="M113" s="69" t="s">
        <v>1444</v>
      </c>
      <c r="N113" s="69" t="s">
        <v>1496</v>
      </c>
      <c r="O113" s="69" t="s">
        <v>23</v>
      </c>
      <c r="P113" s="69" t="s">
        <v>211</v>
      </c>
      <c r="Q113" s="69" t="s">
        <v>110</v>
      </c>
      <c r="R113" s="69" t="s">
        <v>267</v>
      </c>
      <c r="S113" s="21"/>
      <c r="V113" s="7"/>
    </row>
    <row r="114" spans="2:22" s="6" customFormat="1" ht="36" customHeight="1">
      <c r="B114" s="22"/>
      <c r="D114" s="71" t="s">
        <v>1880</v>
      </c>
      <c r="E114" s="71" t="s">
        <v>1538</v>
      </c>
      <c r="F114" s="71" t="s">
        <v>1658</v>
      </c>
      <c r="G114" s="71" t="s">
        <v>1882</v>
      </c>
      <c r="H114" s="71"/>
      <c r="I114" s="71" t="s">
        <v>1646</v>
      </c>
      <c r="J114" s="71" t="s">
        <v>1812</v>
      </c>
      <c r="K114" s="71" t="s">
        <v>1882</v>
      </c>
      <c r="L114" s="71" t="s">
        <v>1538</v>
      </c>
      <c r="M114" s="71" t="s">
        <v>1658</v>
      </c>
      <c r="N114" s="71" t="s">
        <v>1732</v>
      </c>
      <c r="O114" s="71"/>
      <c r="P114" s="71" t="s">
        <v>1884</v>
      </c>
      <c r="Q114" s="71" t="s">
        <v>1712</v>
      </c>
      <c r="R114" s="71"/>
      <c r="S114" s="31"/>
      <c r="V114" s="7"/>
    </row>
    <row r="115" spans="2:22" s="35" customFormat="1" ht="60" customHeight="1">
      <c r="B115" s="12"/>
      <c r="C115" s="34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V115" s="36"/>
    </row>
    <row r="116" spans="2:22" s="6" customFormat="1" ht="36" customHeight="1">
      <c r="B116" s="17"/>
      <c r="D116" s="70" t="s">
        <v>1863</v>
      </c>
      <c r="E116" s="70" t="s">
        <v>1623</v>
      </c>
      <c r="F116" s="70" t="s">
        <v>1651</v>
      </c>
      <c r="G116" s="70" t="s">
        <v>1885</v>
      </c>
      <c r="H116" s="70" t="s">
        <v>1713</v>
      </c>
      <c r="I116" s="70"/>
      <c r="J116" s="70" t="s">
        <v>1887</v>
      </c>
      <c r="K116" s="70" t="s">
        <v>1627</v>
      </c>
      <c r="L116" s="70" t="s">
        <v>1689</v>
      </c>
      <c r="M116" s="70" t="s">
        <v>1889</v>
      </c>
      <c r="N116" s="70"/>
      <c r="O116" s="70" t="s">
        <v>1631</v>
      </c>
      <c r="P116" s="70" t="s">
        <v>1719</v>
      </c>
      <c r="Q116" s="70" t="s">
        <v>1651</v>
      </c>
      <c r="R116" s="70" t="s">
        <v>1559</v>
      </c>
      <c r="S116" s="19"/>
      <c r="V116" s="7"/>
    </row>
    <row r="117" spans="2:22" s="6" customFormat="1" ht="80.099999999999994" customHeight="1">
      <c r="B117" s="20">
        <f>B113+1</f>
        <v>29</v>
      </c>
      <c r="D117" s="68" t="s">
        <v>1232</v>
      </c>
      <c r="E117" s="68" t="s">
        <v>1419</v>
      </c>
      <c r="F117" s="68" t="s">
        <v>1430</v>
      </c>
      <c r="G117" s="68" t="s">
        <v>285</v>
      </c>
      <c r="H117" s="68" t="s">
        <v>37</v>
      </c>
      <c r="I117" s="68" t="s">
        <v>23</v>
      </c>
      <c r="J117" s="68" t="s">
        <v>1510</v>
      </c>
      <c r="K117" s="68" t="s">
        <v>93</v>
      </c>
      <c r="L117" s="68" t="s">
        <v>1441</v>
      </c>
      <c r="M117" s="68" t="s">
        <v>140</v>
      </c>
      <c r="N117" s="68" t="s">
        <v>23</v>
      </c>
      <c r="O117" s="68" t="s">
        <v>1422</v>
      </c>
      <c r="P117" s="68" t="s">
        <v>1448</v>
      </c>
      <c r="Q117" s="68" t="s">
        <v>1463</v>
      </c>
      <c r="R117" s="68" t="s">
        <v>1396</v>
      </c>
      <c r="S117" s="21"/>
      <c r="V117" s="7"/>
    </row>
    <row r="118" spans="2:22" s="6" customFormat="1" ht="36" customHeight="1">
      <c r="B118" s="22"/>
      <c r="D118" s="71" t="s">
        <v>1864</v>
      </c>
      <c r="E118" s="71" t="s">
        <v>1624</v>
      </c>
      <c r="F118" s="71" t="s">
        <v>1652</v>
      </c>
      <c r="G118" s="71" t="s">
        <v>1886</v>
      </c>
      <c r="H118" s="71" t="s">
        <v>1714</v>
      </c>
      <c r="I118" s="71"/>
      <c r="J118" s="71" t="s">
        <v>1888</v>
      </c>
      <c r="K118" s="71" t="s">
        <v>1628</v>
      </c>
      <c r="L118" s="71" t="s">
        <v>1690</v>
      </c>
      <c r="M118" s="71" t="s">
        <v>1890</v>
      </c>
      <c r="N118" s="71"/>
      <c r="O118" s="71" t="s">
        <v>1632</v>
      </c>
      <c r="P118" s="71" t="s">
        <v>1720</v>
      </c>
      <c r="Q118" s="71" t="s">
        <v>1652</v>
      </c>
      <c r="R118" s="71" t="s">
        <v>1560</v>
      </c>
      <c r="S118" s="31"/>
      <c r="V118" s="7"/>
    </row>
    <row r="119" spans="2:22" s="35" customFormat="1" ht="60" customHeight="1">
      <c r="B119" s="12"/>
      <c r="C119" s="34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V119" s="36"/>
    </row>
    <row r="120" spans="2:22" s="6" customFormat="1" ht="36" customHeight="1">
      <c r="B120" s="17"/>
      <c r="D120" s="70" t="s">
        <v>1891</v>
      </c>
      <c r="E120" s="70"/>
      <c r="F120" s="70" t="s">
        <v>1689</v>
      </c>
      <c r="G120" s="70" t="s">
        <v>1613</v>
      </c>
      <c r="H120" s="70" t="s">
        <v>1815</v>
      </c>
      <c r="I120" s="70" t="s">
        <v>1697</v>
      </c>
      <c r="J120" s="70"/>
      <c r="K120" s="70" t="s">
        <v>1627</v>
      </c>
      <c r="L120" s="70" t="s">
        <v>1893</v>
      </c>
      <c r="M120" s="70" t="s">
        <v>1641</v>
      </c>
      <c r="N120" s="70" t="s">
        <v>1561</v>
      </c>
      <c r="O120" s="70"/>
      <c r="P120" s="70" t="s">
        <v>1879</v>
      </c>
      <c r="Q120" s="70" t="s">
        <v>1537</v>
      </c>
      <c r="R120" s="70" t="s">
        <v>1841</v>
      </c>
      <c r="S120" s="19"/>
      <c r="V120" s="7"/>
    </row>
    <row r="121" spans="2:22" s="6" customFormat="1" ht="80.099999999999994" customHeight="1">
      <c r="B121" s="20">
        <f>B117+1</f>
        <v>30</v>
      </c>
      <c r="D121" s="68" t="s">
        <v>159</v>
      </c>
      <c r="E121" s="68" t="s">
        <v>23</v>
      </c>
      <c r="F121" s="68" t="s">
        <v>1441</v>
      </c>
      <c r="G121" s="68" t="s">
        <v>106</v>
      </c>
      <c r="H121" s="68" t="s">
        <v>85</v>
      </c>
      <c r="I121" s="68" t="s">
        <v>201</v>
      </c>
      <c r="J121" s="68" t="s">
        <v>23</v>
      </c>
      <c r="K121" s="68" t="s">
        <v>93</v>
      </c>
      <c r="L121" s="68" t="s">
        <v>1511</v>
      </c>
      <c r="M121" s="68" t="s">
        <v>31</v>
      </c>
      <c r="N121" s="68" t="s">
        <v>138</v>
      </c>
      <c r="O121" s="68" t="s">
        <v>30</v>
      </c>
      <c r="P121" s="68" t="s">
        <v>292</v>
      </c>
      <c r="Q121" s="68" t="s">
        <v>108</v>
      </c>
      <c r="R121" s="68" t="s">
        <v>155</v>
      </c>
      <c r="S121" s="21"/>
      <c r="V121" s="7"/>
    </row>
    <row r="122" spans="2:22" s="6" customFormat="1" ht="36" customHeight="1">
      <c r="B122" s="22"/>
      <c r="D122" s="71" t="s">
        <v>1892</v>
      </c>
      <c r="E122" s="71"/>
      <c r="F122" s="71" t="s">
        <v>1690</v>
      </c>
      <c r="G122" s="71" t="s">
        <v>1614</v>
      </c>
      <c r="H122" s="71" t="s">
        <v>1816</v>
      </c>
      <c r="I122" s="71" t="s">
        <v>1698</v>
      </c>
      <c r="J122" s="71"/>
      <c r="K122" s="71" t="s">
        <v>1628</v>
      </c>
      <c r="L122" s="71" t="s">
        <v>1894</v>
      </c>
      <c r="M122" s="71" t="s">
        <v>1642</v>
      </c>
      <c r="N122" s="71" t="s">
        <v>1562</v>
      </c>
      <c r="O122" s="71"/>
      <c r="P122" s="71" t="s">
        <v>1880</v>
      </c>
      <c r="Q122" s="71" t="s">
        <v>1538</v>
      </c>
      <c r="R122" s="71" t="s">
        <v>1842</v>
      </c>
      <c r="S122" s="31"/>
      <c r="V122" s="7"/>
    </row>
    <row r="123" spans="2:22" s="35" customFormat="1" ht="60" customHeight="1">
      <c r="B123" s="12"/>
      <c r="C123" s="34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V123" s="36"/>
    </row>
    <row r="124" spans="2:22" s="6" customFormat="1" ht="36" customHeight="1">
      <c r="B124" s="17"/>
      <c r="D124" s="70" t="s">
        <v>1895</v>
      </c>
      <c r="E124" s="70"/>
      <c r="F124" s="70" t="s">
        <v>1645</v>
      </c>
      <c r="G124" s="70" t="s">
        <v>1785</v>
      </c>
      <c r="H124" s="70" t="s">
        <v>1583</v>
      </c>
      <c r="I124" s="70" t="s">
        <v>1797</v>
      </c>
      <c r="J124" s="70" t="s">
        <v>1543</v>
      </c>
      <c r="K124" s="70" t="s">
        <v>1897</v>
      </c>
      <c r="L124" s="70" t="s">
        <v>1855</v>
      </c>
      <c r="M124" s="70"/>
      <c r="N124" s="70"/>
      <c r="O124" s="70"/>
      <c r="P124" s="70"/>
      <c r="Q124" s="70"/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8" t="s">
        <v>212</v>
      </c>
      <c r="E125" s="68" t="s">
        <v>23</v>
      </c>
      <c r="F125" s="68" t="s">
        <v>283</v>
      </c>
      <c r="G125" s="68" t="s">
        <v>1472</v>
      </c>
      <c r="H125" s="68" t="s">
        <v>19</v>
      </c>
      <c r="I125" s="68" t="s">
        <v>22</v>
      </c>
      <c r="J125" s="68" t="s">
        <v>102</v>
      </c>
      <c r="K125" s="68" t="s">
        <v>198</v>
      </c>
      <c r="L125" s="68" t="s">
        <v>21</v>
      </c>
      <c r="M125" s="68" t="s">
        <v>30</v>
      </c>
      <c r="N125" s="68" t="str">
        <f>CHAR(10)</f>
        <v xml:space="preserve">
</v>
      </c>
      <c r="O125" s="68"/>
      <c r="P125" s="68"/>
      <c r="Q125" s="68"/>
      <c r="R125" s="68"/>
      <c r="S125" s="21"/>
      <c r="V125" s="7"/>
    </row>
    <row r="126" spans="2:22" s="6" customFormat="1" ht="36" customHeight="1">
      <c r="B126" s="22"/>
      <c r="D126" s="71" t="s">
        <v>1896</v>
      </c>
      <c r="E126" s="71"/>
      <c r="F126" s="71" t="s">
        <v>1646</v>
      </c>
      <c r="G126" s="71" t="s">
        <v>1786</v>
      </c>
      <c r="H126" s="71" t="s">
        <v>1584</v>
      </c>
      <c r="I126" s="71" t="s">
        <v>1798</v>
      </c>
      <c r="J126" s="71" t="s">
        <v>1544</v>
      </c>
      <c r="K126" s="71" t="s">
        <v>1898</v>
      </c>
      <c r="L126" s="71" t="s">
        <v>1856</v>
      </c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V127" s="36"/>
    </row>
    <row r="128" spans="2:22" s="6" customFormat="1" ht="36" customHeight="1">
      <c r="B128" s="17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8" t="s">
        <v>38</v>
      </c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V135" s="36"/>
    </row>
    <row r="136" spans="2:22" s="6" customFormat="1" ht="36" customHeight="1">
      <c r="B136" s="17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19"/>
      <c r="V156" s="7"/>
    </row>
    <row r="157" spans="2:22" s="6" customFormat="1" ht="80.099999999999994" customHeight="1">
      <c r="B157" s="20">
        <f>B153+1</f>
        <v>39</v>
      </c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21"/>
      <c r="V157" s="7"/>
    </row>
    <row r="158" spans="2:22" s="6" customFormat="1" ht="36" customHeight="1">
      <c r="B158" s="2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19"/>
      <c r="V160" s="7"/>
    </row>
    <row r="161" spans="2:22" s="6" customFormat="1" ht="80.099999999999994" customHeight="1">
      <c r="B161" s="20">
        <f>B157+1</f>
        <v>40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19"/>
      <c r="V164" s="7"/>
    </row>
    <row r="165" spans="2:22" s="6" customFormat="1" ht="80.099999999999994" customHeight="1">
      <c r="B165" s="20">
        <f>B161+1</f>
        <v>41</v>
      </c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2:22" ht="58.5">
      <c r="B169" s="20">
        <f>B165+1</f>
        <v>42</v>
      </c>
      <c r="C169" s="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2:22" ht="58.5">
      <c r="B173" s="20">
        <f>B169+1</f>
        <v>43</v>
      </c>
      <c r="C173" s="6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2:18" ht="58.5">
      <c r="B177" s="20">
        <f>B173+1</f>
        <v>44</v>
      </c>
      <c r="C177" s="6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2:18" ht="58.5">
      <c r="B181" s="20">
        <f>B177+1</f>
        <v>45</v>
      </c>
      <c r="C181" s="6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2:18" ht="58.5">
      <c r="B185" s="20">
        <f>B181+1</f>
        <v>46</v>
      </c>
      <c r="C185" s="6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2:18" ht="58.5">
      <c r="B189" s="20">
        <f>B185+1</f>
        <v>47</v>
      </c>
      <c r="C189" s="6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2:18" ht="58.5">
      <c r="B193" s="20">
        <f>B189+1</f>
        <v>48</v>
      </c>
      <c r="C193" s="6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2:18" ht="58.5">
      <c r="B197" s="20">
        <f>B193+1</f>
        <v>49</v>
      </c>
      <c r="C197" s="6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2:18" ht="58.5">
      <c r="B201" s="20">
        <f>B197+1</f>
        <v>50</v>
      </c>
      <c r="C201" s="6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2:18" ht="58.5">
      <c r="B205" s="20">
        <f>B201+1</f>
        <v>51</v>
      </c>
      <c r="C205" s="6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2:18" ht="58.5">
      <c r="B209" s="20">
        <f>B205+1</f>
        <v>52</v>
      </c>
      <c r="C209" s="6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2:18" ht="58.5">
      <c r="B213" s="20">
        <f>B209+1</f>
        <v>53</v>
      </c>
      <c r="C213" s="6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2:18" ht="58.5">
      <c r="B217" s="20">
        <f>B213+1</f>
        <v>54</v>
      </c>
      <c r="C217" s="6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2:18" ht="58.5">
      <c r="B221" s="20">
        <f>B217+1</f>
        <v>55</v>
      </c>
      <c r="C221" s="6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2:18" ht="58.5">
      <c r="B225" s="20">
        <f>B221+1</f>
        <v>56</v>
      </c>
      <c r="C225" s="6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2:18" ht="58.5">
      <c r="B229" s="20">
        <f>B225+1</f>
        <v>57</v>
      </c>
      <c r="C229" s="6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2:18" ht="58.5">
      <c r="B233" s="20">
        <f>B229+1</f>
        <v>58</v>
      </c>
      <c r="C233" s="6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2:18" ht="58.5">
      <c r="B237" s="20">
        <f>B233+1</f>
        <v>59</v>
      </c>
      <c r="C237" s="6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2:18" ht="58.5">
      <c r="B241" s="20">
        <f>B237+1</f>
        <v>60</v>
      </c>
      <c r="C241" s="6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2:18" ht="58.5">
      <c r="B245" s="20">
        <f>B241+1</f>
        <v>61</v>
      </c>
      <c r="C245" s="6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2:18" ht="58.5">
      <c r="B249" s="20">
        <f>B245+1</f>
        <v>62</v>
      </c>
      <c r="C249" s="6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2:18" ht="58.5">
      <c r="B253" s="20">
        <f>B249+1</f>
        <v>63</v>
      </c>
      <c r="C253" s="6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2:18" ht="58.5">
      <c r="B257" s="20">
        <f>B253+1</f>
        <v>64</v>
      </c>
      <c r="C257" s="6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2:18" ht="58.5">
      <c r="B261" s="20">
        <f>B257+1</f>
        <v>65</v>
      </c>
      <c r="C261" s="6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2:18" ht="58.5">
      <c r="B265" s="20">
        <f>B261+1</f>
        <v>66</v>
      </c>
      <c r="C265" s="6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2:18" ht="58.5">
      <c r="B269" s="20">
        <f>B265+1</f>
        <v>67</v>
      </c>
      <c r="C269" s="6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2:18" ht="58.5">
      <c r="B273" s="20">
        <f>B269+1</f>
        <v>68</v>
      </c>
      <c r="C273" s="6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2:18" ht="58.5">
      <c r="B277" s="20">
        <f>B273+1</f>
        <v>69</v>
      </c>
      <c r="C277" s="6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2:18" ht="58.5">
      <c r="B281" s="20">
        <f>B277+1</f>
        <v>70</v>
      </c>
      <c r="C281" s="6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2:18" ht="58.5">
      <c r="B285" s="20">
        <f>B281+1</f>
        <v>71</v>
      </c>
      <c r="C285" s="6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2:18" ht="58.5">
      <c r="B289" s="20">
        <f>B285+1</f>
        <v>72</v>
      </c>
      <c r="C289" s="6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2:18" ht="58.5">
      <c r="B293" s="20">
        <f>B289+1</f>
        <v>73</v>
      </c>
      <c r="C293" s="6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2:18" ht="58.5">
      <c r="B297" s="20">
        <f>B293+1</f>
        <v>74</v>
      </c>
      <c r="C297" s="6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2:18" ht="58.5">
      <c r="B301" s="20">
        <f>B297+1</f>
        <v>75</v>
      </c>
      <c r="C301" s="6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2:18" ht="58.5">
      <c r="B305" s="20">
        <f>B301+1</f>
        <v>76</v>
      </c>
      <c r="C305" s="6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2:18" ht="58.5">
      <c r="B309" s="20">
        <f>B305+1</f>
        <v>77</v>
      </c>
      <c r="C309" s="6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2:18" ht="58.5">
      <c r="B313" s="20">
        <f>B309+1</f>
        <v>78</v>
      </c>
      <c r="C313" s="6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2:18" ht="58.5">
      <c r="B317" s="20">
        <f>B313+1</f>
        <v>79</v>
      </c>
      <c r="C317" s="6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2:18" ht="58.5">
      <c r="B321" s="20">
        <f>B317+1</f>
        <v>80</v>
      </c>
      <c r="C321" s="6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2:18" ht="58.5">
      <c r="B325" s="20">
        <f>B321+1</f>
        <v>81</v>
      </c>
      <c r="C325" s="6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2:18" ht="58.5">
      <c r="B329" s="20">
        <f>B325+1</f>
        <v>82</v>
      </c>
      <c r="C329" s="6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2:18" ht="58.5">
      <c r="B333" s="20">
        <f>B329+1</f>
        <v>83</v>
      </c>
      <c r="C333" s="6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2:18" ht="58.5">
      <c r="B337" s="20">
        <f>B333+1</f>
        <v>84</v>
      </c>
      <c r="C337" s="6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2:18" ht="58.5">
      <c r="B341" s="20">
        <f>B337+1</f>
        <v>85</v>
      </c>
      <c r="C341" s="6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2:18" ht="58.5">
      <c r="B345" s="20">
        <f>B341+1</f>
        <v>86</v>
      </c>
      <c r="C345" s="6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2:18" ht="58.5">
      <c r="B349" s="20">
        <f>B345+1</f>
        <v>87</v>
      </c>
      <c r="C349" s="6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2:18" ht="58.5">
      <c r="B353" s="20">
        <f>B349+1</f>
        <v>88</v>
      </c>
      <c r="C353" s="6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2:18" ht="58.5">
      <c r="B357" s="20">
        <f>B353+1</f>
        <v>89</v>
      </c>
      <c r="C357" s="6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2:18" ht="58.5">
      <c r="B361" s="20">
        <f>B357+1</f>
        <v>90</v>
      </c>
      <c r="C361" s="6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2:18" ht="58.5">
      <c r="B365" s="20">
        <f>B361+1</f>
        <v>91</v>
      </c>
      <c r="C365" s="6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2:18" ht="58.5">
      <c r="B369" s="20">
        <f>B365+1</f>
        <v>92</v>
      </c>
      <c r="C369" s="6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2:18" ht="58.5">
      <c r="B373" s="20">
        <f>B369+1</f>
        <v>93</v>
      </c>
      <c r="C373" s="6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2:18" ht="58.5">
      <c r="B377" s="20">
        <f>B373+1</f>
        <v>94</v>
      </c>
      <c r="C377" s="6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2:18" ht="58.5">
      <c r="B381" s="20">
        <f>B377+1</f>
        <v>95</v>
      </c>
      <c r="C381" s="6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2:18" ht="58.5">
      <c r="B385" s="20">
        <f>B381+1</f>
        <v>96</v>
      </c>
      <c r="C385" s="6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</row>
    <row r="389" spans="2:18" ht="58.5">
      <c r="B389" s="20">
        <f>B385+1</f>
        <v>97</v>
      </c>
      <c r="C389" s="6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</row>
    <row r="393" spans="2:18" ht="58.5">
      <c r="B393" s="20">
        <f>B389+1</f>
        <v>98</v>
      </c>
      <c r="C393" s="6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</row>
    <row r="397" spans="2:18" ht="58.5">
      <c r="B397" s="20">
        <f>B393+1</f>
        <v>99</v>
      </c>
      <c r="C397" s="6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</row>
    <row r="401" spans="2:18" ht="58.5">
      <c r="B401" s="20">
        <f>B397+1</f>
        <v>100</v>
      </c>
      <c r="C401" s="6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</row>
    <row r="405" spans="2:18" ht="58.5">
      <c r="B405" s="20">
        <f>B401+1</f>
        <v>101</v>
      </c>
      <c r="C405" s="6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pans="2:18" ht="58.5">
      <c r="B409" s="20">
        <f>B405+1</f>
        <v>102</v>
      </c>
      <c r="C409" s="6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</row>
    <row r="413" spans="2:18" ht="58.5">
      <c r="B413" s="20">
        <f>B409+1</f>
        <v>103</v>
      </c>
      <c r="C413" s="6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</row>
    <row r="417" spans="2:18" ht="58.5">
      <c r="B417" s="20">
        <f>B413+1</f>
        <v>104</v>
      </c>
      <c r="C417" s="6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</row>
    <row r="421" spans="2:18" ht="58.5">
      <c r="B421" s="20">
        <f>B417+1</f>
        <v>105</v>
      </c>
      <c r="C421" s="6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</row>
    <row r="425" spans="2:18" ht="58.5">
      <c r="B425" s="20">
        <f>B421+1</f>
        <v>106</v>
      </c>
      <c r="C425" s="6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</row>
    <row r="429" spans="2:18" ht="58.5">
      <c r="B429" s="20">
        <f>B425+1</f>
        <v>107</v>
      </c>
      <c r="C429" s="6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</row>
    <row r="433" spans="2:18" ht="58.5">
      <c r="B433" s="20">
        <f>B429+1</f>
        <v>108</v>
      </c>
      <c r="C433" s="6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</row>
    <row r="437" spans="2:18" ht="58.5">
      <c r="B437" s="20">
        <f>B433+1</f>
        <v>109</v>
      </c>
      <c r="C437" s="6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</row>
    <row r="441" spans="2:18" ht="58.5">
      <c r="B441" s="20">
        <f>B437+1</f>
        <v>110</v>
      </c>
      <c r="C441" s="6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</row>
    <row r="445" spans="2:18" ht="58.5">
      <c r="B445" s="20">
        <f>B441+1</f>
        <v>111</v>
      </c>
      <c r="C445" s="6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</row>
    <row r="449" spans="2:18" ht="58.5">
      <c r="B449" s="20">
        <f>B445+1</f>
        <v>112</v>
      </c>
      <c r="C449" s="6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</row>
    <row r="453" spans="2:18" ht="58.5">
      <c r="B453" s="20">
        <f>B449+1</f>
        <v>113</v>
      </c>
      <c r="C453" s="6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</row>
    <row r="457" spans="2:18" ht="58.5">
      <c r="B457" s="20">
        <f>B453+1</f>
        <v>114</v>
      </c>
      <c r="C457" s="6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</row>
    <row r="461" spans="2:18" ht="58.5">
      <c r="B461" s="20">
        <f>B457+1</f>
        <v>115</v>
      </c>
      <c r="C461" s="6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</row>
    <row r="465" spans="2:18" ht="58.5">
      <c r="B465" s="20">
        <f>B461+1</f>
        <v>116</v>
      </c>
      <c r="C465" s="6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pans="2:18" ht="58.5">
      <c r="B469" s="20">
        <f>B465+1</f>
        <v>117</v>
      </c>
      <c r="C469" s="6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</row>
    <row r="473" spans="2:18" ht="58.5">
      <c r="B473" s="20">
        <f>B469+1</f>
        <v>118</v>
      </c>
      <c r="C473" s="6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</row>
    <row r="477" spans="2:18" ht="58.5">
      <c r="B477" s="20">
        <f>B473+1</f>
        <v>119</v>
      </c>
      <c r="C477" s="6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</row>
    <row r="481" spans="2:18" ht="58.5">
      <c r="B481" s="20">
        <f>B477+1</f>
        <v>120</v>
      </c>
      <c r="C481" s="6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1274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1319</v>
      </c>
      <c r="E6" s="24" t="s">
        <v>1320</v>
      </c>
      <c r="F6" s="24" t="s">
        <v>1321</v>
      </c>
      <c r="G6" s="24" t="s">
        <v>1238</v>
      </c>
      <c r="H6" s="24"/>
      <c r="I6" s="24" t="s">
        <v>1224</v>
      </c>
      <c r="J6" s="24" t="s">
        <v>406</v>
      </c>
      <c r="K6" s="24" t="s">
        <v>1322</v>
      </c>
      <c r="L6" s="24" t="s">
        <v>1323</v>
      </c>
      <c r="M6" s="24" t="s">
        <v>1324</v>
      </c>
      <c r="N6" s="24" t="s">
        <v>1325</v>
      </c>
      <c r="O6" s="24"/>
      <c r="P6" s="24" t="s">
        <v>1325</v>
      </c>
      <c r="Q6" s="24" t="s">
        <v>1326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1327</v>
      </c>
      <c r="G10" s="24" t="s">
        <v>1328</v>
      </c>
      <c r="H10" s="24" t="s">
        <v>1329</v>
      </c>
      <c r="I10" s="24" t="s">
        <v>1330</v>
      </c>
      <c r="J10" s="24" t="s">
        <v>1331</v>
      </c>
      <c r="K10" s="24"/>
      <c r="L10" s="24" t="s">
        <v>334</v>
      </c>
      <c r="M10" s="24" t="s">
        <v>1332</v>
      </c>
      <c r="N10" s="24" t="s">
        <v>1333</v>
      </c>
      <c r="O10" s="24" t="s">
        <v>1334</v>
      </c>
      <c r="P10" s="24"/>
      <c r="Q10" s="24" t="s">
        <v>1335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1317</v>
      </c>
      <c r="F11" s="56"/>
      <c r="G11" s="56"/>
      <c r="H11" s="56" t="s">
        <v>1303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1166</v>
      </c>
      <c r="E12" s="60" t="s">
        <v>1302</v>
      </c>
      <c r="F12" s="60"/>
      <c r="G12" s="60" t="s">
        <v>1168</v>
      </c>
      <c r="H12" s="60" t="s">
        <v>1303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1336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1337</v>
      </c>
      <c r="E14" s="24" t="s">
        <v>1338</v>
      </c>
      <c r="F14" s="24"/>
      <c r="G14" s="24" t="s">
        <v>1339</v>
      </c>
      <c r="H14" s="24" t="s">
        <v>1340</v>
      </c>
      <c r="I14" s="24" t="s">
        <v>1341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1336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1300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1305</v>
      </c>
      <c r="Q19" s="56" t="s">
        <v>1301</v>
      </c>
      <c r="R19" s="56" t="s">
        <v>1178</v>
      </c>
      <c r="V19" s="64"/>
    </row>
    <row r="20" spans="2:22" s="6" customFormat="1" ht="36" customHeight="1">
      <c r="B20" s="17"/>
      <c r="D20" s="60" t="s">
        <v>1304</v>
      </c>
      <c r="E20" s="60" t="s">
        <v>1203</v>
      </c>
      <c r="F20" s="60" t="s">
        <v>1300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1305</v>
      </c>
      <c r="Q20" s="60" t="s">
        <v>1301</v>
      </c>
      <c r="R20" s="60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1342</v>
      </c>
      <c r="E22" s="24" t="s">
        <v>1343</v>
      </c>
      <c r="F22" s="24" t="s">
        <v>1344</v>
      </c>
      <c r="G22" s="24" t="s">
        <v>1345</v>
      </c>
      <c r="H22" s="24" t="s">
        <v>1346</v>
      </c>
      <c r="I22" s="24" t="s">
        <v>1249</v>
      </c>
      <c r="J22" s="24" t="s">
        <v>1347</v>
      </c>
      <c r="K22" s="24"/>
      <c r="L22" s="24" t="s">
        <v>1348</v>
      </c>
      <c r="M22" s="24" t="s">
        <v>1349</v>
      </c>
      <c r="N22" s="24" t="s">
        <v>1350</v>
      </c>
      <c r="O22" s="24" t="s">
        <v>1351</v>
      </c>
      <c r="P22" s="24" t="s">
        <v>1352</v>
      </c>
      <c r="Q22" s="24" t="s">
        <v>1353</v>
      </c>
      <c r="R22" s="24" t="s">
        <v>1328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1336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1336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1297</v>
      </c>
      <c r="K31" s="56"/>
      <c r="L31" s="56"/>
      <c r="M31" s="56" t="s">
        <v>1221</v>
      </c>
      <c r="N31" s="56"/>
      <c r="O31" s="56" t="s">
        <v>1298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1297</v>
      </c>
      <c r="K32" s="60"/>
      <c r="L32" s="60" t="s">
        <v>1231</v>
      </c>
      <c r="M32" s="60" t="s">
        <v>1221</v>
      </c>
      <c r="N32" s="60"/>
      <c r="O32" s="60" t="s">
        <v>1298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1354</v>
      </c>
      <c r="E34" s="24" t="s">
        <v>1355</v>
      </c>
      <c r="F34" s="24" t="s">
        <v>1356</v>
      </c>
      <c r="G34" s="24" t="s">
        <v>1357</v>
      </c>
      <c r="H34" s="24" t="s">
        <v>1358</v>
      </c>
      <c r="I34" s="24" t="s">
        <v>1359</v>
      </c>
      <c r="J34" s="24" t="s">
        <v>1360</v>
      </c>
      <c r="K34" s="24"/>
      <c r="L34" s="24" t="s">
        <v>1361</v>
      </c>
      <c r="M34" s="24" t="s">
        <v>1362</v>
      </c>
      <c r="N34" s="24"/>
      <c r="O34" s="24" t="s">
        <v>1298</v>
      </c>
      <c r="P34" s="24" t="s">
        <v>1169</v>
      </c>
      <c r="Q34" s="24" t="s">
        <v>443</v>
      </c>
      <c r="R34" s="24" t="s">
        <v>1325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1336</v>
      </c>
      <c r="I37" s="41" t="s">
        <v>1273</v>
      </c>
      <c r="J37" s="41" t="s">
        <v>1336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1363</v>
      </c>
      <c r="E38" s="24" t="s">
        <v>1364</v>
      </c>
      <c r="F38" s="24" t="s">
        <v>1365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1336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1306</v>
      </c>
      <c r="K43" s="56"/>
      <c r="L43" s="56"/>
      <c r="M43" s="56"/>
      <c r="N43" s="56"/>
      <c r="O43" s="56" t="s">
        <v>1207</v>
      </c>
      <c r="P43" s="56" t="s">
        <v>1318</v>
      </c>
      <c r="Q43" s="56" t="s">
        <v>1307</v>
      </c>
      <c r="R43" s="56"/>
      <c r="V43" s="64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1306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1307</v>
      </c>
      <c r="R44" s="60" t="s">
        <v>1299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1366</v>
      </c>
      <c r="E46" s="24" t="s">
        <v>1367</v>
      </c>
      <c r="F46" s="24" t="s">
        <v>303</v>
      </c>
      <c r="G46" s="24" t="s">
        <v>389</v>
      </c>
      <c r="H46" s="24" t="s">
        <v>403</v>
      </c>
      <c r="I46" s="24" t="s">
        <v>1368</v>
      </c>
      <c r="J46" s="24" t="s">
        <v>1369</v>
      </c>
      <c r="K46" s="24"/>
      <c r="L46" s="24" t="s">
        <v>1370</v>
      </c>
      <c r="M46" s="24" t="s">
        <v>1371</v>
      </c>
      <c r="N46" s="24"/>
      <c r="O46" s="24" t="s">
        <v>1372</v>
      </c>
      <c r="P46" s="24" t="s">
        <v>1373</v>
      </c>
      <c r="Q46" s="24" t="s">
        <v>1308</v>
      </c>
      <c r="R46" s="24" t="s">
        <v>1374</v>
      </c>
      <c r="S46" s="31"/>
      <c r="V46" s="64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1336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1375</v>
      </c>
      <c r="E50" s="24" t="s">
        <v>1376</v>
      </c>
      <c r="F50" s="24" t="s">
        <v>1377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1336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1315</v>
      </c>
      <c r="E55" s="56"/>
      <c r="F55" s="56" t="s">
        <v>1316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4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1378</v>
      </c>
      <c r="E58" s="24" t="s">
        <v>1379</v>
      </c>
      <c r="F58" s="24" t="s">
        <v>1380</v>
      </c>
      <c r="G58" s="24" t="s">
        <v>1381</v>
      </c>
      <c r="H58" s="24" t="s">
        <v>1233</v>
      </c>
      <c r="I58" s="24" t="s">
        <v>1382</v>
      </c>
      <c r="J58" s="24" t="s">
        <v>1341</v>
      </c>
      <c r="K58" s="24"/>
      <c r="L58" s="24" t="s">
        <v>1383</v>
      </c>
      <c r="M58" s="24" t="s">
        <v>45</v>
      </c>
      <c r="N58" s="24"/>
      <c r="O58" s="24" t="s">
        <v>1384</v>
      </c>
      <c r="P58" s="24" t="s">
        <v>1385</v>
      </c>
      <c r="Q58" s="24" t="s">
        <v>389</v>
      </c>
      <c r="R58" s="24" t="s">
        <v>1325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1317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1302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1384</v>
      </c>
      <c r="E62" s="24" t="s">
        <v>1385</v>
      </c>
      <c r="F62" s="24" t="s">
        <v>1338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1275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1276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1277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1278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1312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1279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1302</v>
      </c>
      <c r="D15" t="s">
        <v>499</v>
      </c>
      <c r="E15" t="s">
        <v>1292</v>
      </c>
    </row>
    <row r="16" spans="1:5">
      <c r="A16" t="s">
        <v>105</v>
      </c>
      <c r="B16">
        <v>1</v>
      </c>
      <c r="C16" t="s">
        <v>1303</v>
      </c>
      <c r="D16" t="s">
        <v>499</v>
      </c>
      <c r="E16" t="s">
        <v>1280</v>
      </c>
    </row>
    <row r="17" spans="1:5">
      <c r="A17" t="s">
        <v>1243</v>
      </c>
      <c r="B17">
        <v>1</v>
      </c>
      <c r="C17" t="s">
        <v>1304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1300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1281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1305</v>
      </c>
      <c r="D25" t="s">
        <v>499</v>
      </c>
      <c r="E25" t="s">
        <v>1282</v>
      </c>
    </row>
    <row r="26" spans="1:5">
      <c r="A26" t="s">
        <v>1237</v>
      </c>
      <c r="B26">
        <v>1</v>
      </c>
      <c r="C26" t="s">
        <v>1301</v>
      </c>
      <c r="D26" t="s">
        <v>499</v>
      </c>
      <c r="E26" t="s">
        <v>1283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1284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1285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1286</v>
      </c>
    </row>
    <row r="31" spans="1:5">
      <c r="A31" t="s">
        <v>1192</v>
      </c>
      <c r="B31">
        <v>1</v>
      </c>
      <c r="C31" t="s">
        <v>1297</v>
      </c>
      <c r="D31" t="s">
        <v>499</v>
      </c>
      <c r="E31" t="s">
        <v>1287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1288</v>
      </c>
    </row>
    <row r="33" spans="1:5">
      <c r="A33" t="s">
        <v>31</v>
      </c>
      <c r="B33">
        <v>1</v>
      </c>
      <c r="C33" t="s">
        <v>1298</v>
      </c>
      <c r="D33" t="s">
        <v>499</v>
      </c>
      <c r="E33" t="s">
        <v>1289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1290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1291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1306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1307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1293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1294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1295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1296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1313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21</vt:i4>
      </vt:variant>
    </vt:vector>
  </HeadingPairs>
  <TitlesOfParts>
    <vt:vector size="28" baseType="lpstr">
      <vt:lpstr>env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2025-02-18T06:53:53Z</dcterms:modified>
</cp:coreProperties>
</file>