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2BD53F82-80E6-4520-832C-54700A255EDA}" xr6:coauthVersionLast="47" xr6:coauthVersionMax="47" xr10:uidLastSave="{00000000-0000-0000-0000-000000000000}"/>
  <bookViews>
    <workbookView xWindow="-120" yWindow="-120" windowWidth="38640" windowHeight="15720" activeTab="4" xr2:uid="{25A76161-EFED-4AC8-8EAA-A42737AE1909}"/>
  </bookViews>
  <sheets>
    <sheet name="env" sheetId="8" r:id="rId1"/>
    <sheet name="人工標音字庫" sheetId="295" r:id="rId2"/>
    <sheet name="標音字庫" sheetId="299" r:id="rId3"/>
    <sheet name="缺字表" sheetId="298" r:id="rId4"/>
    <sheet name="漢字注音" sheetId="9" r:id="rId5"/>
    <sheet name="漢字注音 (2)" sheetId="275" r:id="rId6"/>
    <sheet name="人工標音字庫 (2)" sheetId="274" r:id="rId7"/>
    <sheet name="漢字注音 (範例)" sheetId="120" r:id="rId8"/>
    <sheet name="缺字表 (範例)" sheetId="110" r:id="rId9"/>
    <sheet name="標音字庫 (範例)" sheetId="121" r:id="rId10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5">'漢字注音 (2)'!$A$5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7" i="9" l="1"/>
  <c r="E193" i="9"/>
  <c r="D145" i="9"/>
  <c r="G141" i="9"/>
  <c r="D85" i="9"/>
  <c r="L81" i="9"/>
  <c r="D73" i="9"/>
  <c r="M69" i="9"/>
  <c r="D41" i="9"/>
  <c r="H37" i="9"/>
  <c r="A1" i="9" l="1"/>
  <c r="U32" i="275" l="1"/>
  <c r="U31" i="275"/>
  <c r="U30" i="275"/>
  <c r="U29" i="275"/>
  <c r="U28" i="275"/>
  <c r="U27" i="275"/>
  <c r="B9" i="275"/>
  <c r="B13" i="275" s="1"/>
  <c r="B17" i="275" s="1"/>
  <c r="B21" i="275" s="1"/>
  <c r="B25" i="275" s="1"/>
  <c r="B29" i="275" s="1"/>
  <c r="B33" i="275" s="1"/>
  <c r="B37" i="275" s="1"/>
  <c r="B41" i="275" s="1"/>
  <c r="B45" i="275" s="1"/>
  <c r="B49" i="275" s="1"/>
  <c r="B53" i="275" s="1"/>
  <c r="B57" i="275" s="1"/>
  <c r="B61" i="275" s="1"/>
  <c r="B65" i="275" s="1"/>
  <c r="B69" i="275" s="1"/>
  <c r="B73" i="275" s="1"/>
  <c r="B77" i="275" s="1"/>
  <c r="B81" i="275" s="1"/>
  <c r="B85" i="275" s="1"/>
  <c r="B89" i="275" s="1"/>
  <c r="B93" i="275" s="1"/>
  <c r="B97" i="275" s="1"/>
  <c r="B101" i="275" s="1"/>
  <c r="B105" i="275" s="1"/>
  <c r="B109" i="275" s="1"/>
  <c r="B113" i="275" s="1"/>
  <c r="B117" i="275" s="1"/>
  <c r="B121" i="275" s="1"/>
  <c r="B125" i="275" s="1"/>
  <c r="B129" i="275" s="1"/>
  <c r="B133" i="275" s="1"/>
  <c r="B137" i="275" s="1"/>
  <c r="B141" i="275" s="1"/>
  <c r="B145" i="275" s="1"/>
  <c r="B149" i="275" s="1"/>
  <c r="B153" i="275" s="1"/>
  <c r="B157" i="275" s="1"/>
  <c r="B161" i="275" s="1"/>
  <c r="B165" i="275" s="1"/>
  <c r="B169" i="275" s="1"/>
  <c r="B173" i="275" s="1"/>
  <c r="B177" i="275" s="1"/>
  <c r="B181" i="275" s="1"/>
  <c r="B185" i="275" s="1"/>
  <c r="B189" i="275" s="1"/>
  <c r="B193" i="275" s="1"/>
  <c r="B197" i="275" s="1"/>
  <c r="B201" i="275" s="1"/>
  <c r="B205" i="275" s="1"/>
  <c r="B209" i="275" s="1"/>
  <c r="B213" i="275" s="1"/>
  <c r="B217" i="275" s="1"/>
  <c r="B221" i="275" s="1"/>
  <c r="B225" i="275" s="1"/>
  <c r="B229" i="275" s="1"/>
  <c r="B233" i="275" s="1"/>
  <c r="B237" i="275" s="1"/>
  <c r="B241" i="275" s="1"/>
  <c r="B245" i="275" s="1"/>
  <c r="B249" i="275" s="1"/>
  <c r="B253" i="275" s="1"/>
  <c r="B257" i="275" s="1"/>
  <c r="B261" i="275" s="1"/>
  <c r="B265" i="275" s="1"/>
  <c r="B269" i="275" s="1"/>
  <c r="B273" i="275" s="1"/>
  <c r="B277" i="275" s="1"/>
  <c r="B281" i="275" s="1"/>
  <c r="B285" i="275" s="1"/>
  <c r="B289" i="275" s="1"/>
  <c r="B293" i="275" s="1"/>
  <c r="B297" i="275" s="1"/>
  <c r="B301" i="275" s="1"/>
  <c r="B305" i="275" s="1"/>
  <c r="B309" i="275" s="1"/>
  <c r="B313" i="275" s="1"/>
  <c r="B317" i="275" s="1"/>
  <c r="B321" i="275" s="1"/>
  <c r="B325" i="275" s="1"/>
  <c r="B329" i="275" s="1"/>
  <c r="B333" i="275" s="1"/>
  <c r="B337" i="275" s="1"/>
  <c r="B341" i="275" s="1"/>
  <c r="B345" i="275" s="1"/>
  <c r="B349" i="275" s="1"/>
  <c r="B353" i="275" s="1"/>
  <c r="B357" i="275" s="1"/>
  <c r="B361" i="275" s="1"/>
  <c r="B365" i="275" s="1"/>
  <c r="B369" i="275" s="1"/>
  <c r="B373" i="275" s="1"/>
  <c r="B377" i="275" s="1"/>
  <c r="B381" i="275" s="1"/>
  <c r="B385" i="275" s="1"/>
  <c r="B389" i="275" s="1"/>
  <c r="B393" i="275" s="1"/>
  <c r="B397" i="275" s="1"/>
  <c r="B401" i="275" s="1"/>
  <c r="B405" i="275" s="1"/>
  <c r="B409" i="275" s="1"/>
  <c r="B413" i="275" s="1"/>
  <c r="B417" i="275" s="1"/>
  <c r="B421" i="275" s="1"/>
  <c r="B425" i="275" s="1"/>
  <c r="B429" i="275" s="1"/>
  <c r="B433" i="275" s="1"/>
  <c r="B437" i="275" s="1"/>
  <c r="B441" i="275" s="1"/>
  <c r="B445" i="275" s="1"/>
  <c r="B449" i="275" s="1"/>
  <c r="B453" i="275" s="1"/>
  <c r="B457" i="275" s="1"/>
  <c r="B461" i="275" s="1"/>
  <c r="B465" i="275" s="1"/>
  <c r="B469" i="275" s="1"/>
  <c r="B473" i="275" s="1"/>
  <c r="B477" i="275" s="1"/>
  <c r="B481" i="275" s="1"/>
  <c r="V2" i="275"/>
  <c r="R1" i="275"/>
  <c r="Q1" i="275"/>
  <c r="P1" i="275"/>
  <c r="O1" i="275"/>
  <c r="N1" i="275"/>
  <c r="M1" i="275"/>
  <c r="L1" i="275"/>
  <c r="K1" i="275"/>
  <c r="J1" i="275"/>
  <c r="I1" i="275"/>
  <c r="H1" i="275"/>
  <c r="G1" i="275"/>
  <c r="F1" i="275"/>
  <c r="E1" i="275"/>
  <c r="D1" i="275"/>
  <c r="C1" i="275"/>
  <c r="B1" i="275"/>
  <c r="A1" i="275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<sst xmlns="http://schemas.openxmlformats.org/spreadsheetml/2006/main" count="5770" uniqueCount="2619">
  <si>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</si>
  <si>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</si>
  <si>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</si>
  <si>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</si>
  <si>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</si>
  <si>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</si>
  <si>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</si>
  <si>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</si>
  <si>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</si>
  <si>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</si>
  <si>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</si>
  <si>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</si>
  <si>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</si>
  <si>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</si>
  <si>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</si>
  <si>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</si>
  <si>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</si>
  <si>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</si>
  <si>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</si>
  <si>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</si>
  <si>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</si>
  <si>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</si>
  <si>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</si>
  <si>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</si>
  <si>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</si>
  <si>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</si>
  <si>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</si>
  <si>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</si>
  <si>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</si>
  <si>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</si>
  <si>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</si>
  <si>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</si>
  <si>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</si>
  <si>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</si>
  <si>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</si>
  <si>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</si>
  <si>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</si>
  <si>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</si>
  <si>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</si>
  <si>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</si>
  <si>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</si>
  <si>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</si>
  <si>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</si>
  <si>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</si>
  <si>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</si>
  <si>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</si>
  <si>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</si>
  <si>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</si>
  <si>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</si>
  <si>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</si>
  <si>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</si>
  <si>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</si>
  <si>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</si>
  <si>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</si>
  <si>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</si>
  <si>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</si>
  <si>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</si>
  <si>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</si>
  <si>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</si>
  <si>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</si>
  <si>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</si>
  <si>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</si>
  <si>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</si>
  <si>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</si>
  <si>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</si>
  <si>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</si>
  <si>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</si>
  <si>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</si>
  <si>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</si>
  <si>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</si>
  <si>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</si>
  <si>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</si>
  <si>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</si>
  <si>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</si>
  <si>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</si>
  <si>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</si>
  <si>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</si>
  <si>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</si>
  <si>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</si>
  <si>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</si>
  <si>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</si>
  <si>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</si>
  <si>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</si>
  <si>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</si>
  <si>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</si>
  <si>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</si>
  <si>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</si>
  <si>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</si>
  <si>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</si>
  <si>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</si>
  <si>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</si>
  <si>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</si>
  <si>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</si>
  <si>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</si>
  <si>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</si>
  <si>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</si>
  <si>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</si>
  <si>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</si>
  <si>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</si>
  <si>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</si>
  <si>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</si>
  <si>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</si>
  <si>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</si>
  <si>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</si>
  <si>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</si>
  <si>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</si>
  <si>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</si>
  <si>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</si>
  <si>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</si>
  <si>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</si>
  <si>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</si>
  <si>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</si>
  <si>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</si>
  <si>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</si>
  <si>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</si>
  <si>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</si>
  <si>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</si>
  <si>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</si>
  <si>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</si>
  <si>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</si>
  <si>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</si>
  <si>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</si>
  <si>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</si>
  <si>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</si>
  <si>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</si>
  <si>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</si>
  <si>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</si>
  <si>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</si>
  <si>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</si>
  <si>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</si>
  <si>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</si>
  <si>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</si>
  <si>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</si>
  <si>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</si>
  <si>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</si>
  <si>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</si>
  <si>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</si>
  <si>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</si>
  <si>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</si>
  <si>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</si>
  <si>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</si>
  <si>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</si>
  <si>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</si>
  <si>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</si>
  <si>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</si>
  <si>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</si>
  <si>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</si>
  <si>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</si>
  <si>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</si>
  <si>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</si>
  <si>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</si>
  <si>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</si>
  <si>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</si>
  <si>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</si>
  <si>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</si>
  <si>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</si>
  <si>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</si>
  <si>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</si>
  <si>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</si>
  <si>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</si>
  <si>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</si>
  <si>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</si>
  <si>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</si>
  <si>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</si>
  <si>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</si>
  <si>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</si>
  <si>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</si>
  <si>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</si>
  <si>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</si>
  <si>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</si>
  <si>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</si>
  <si>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</si>
  <si>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</si>
  <si>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</si>
  <si>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</si>
  <si>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</si>
  <si>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</si>
  <si>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</si>
  <si>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</si>
  <si>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</si>
  <si>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</si>
  <si>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</si>
  <si>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</si>
  <si>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</si>
  <si>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</si>
  <si>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</si>
  <si>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</si>
  <si>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</si>
  <si>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</si>
  <si>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</si>
  <si>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</si>
  <si>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</si>
  <si>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</si>
  <si>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</si>
  <si>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</si>
  <si>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</si>
  <si>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</si>
  <si>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</si>
  <si>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</si>
  <si>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</si>
  <si>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</si>
  <si>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</si>
  <si>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</si>
  <si>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</si>
  <si>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</si>
  <si>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</si>
  <si>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</si>
  <si>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</si>
  <si>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</si>
  <si>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</si>
  <si>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</si>
  <si>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</si>
  <si>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</si>
  <si>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</si>
  <si>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</si>
  <si>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</si>
  <si>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</si>
  <si>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</si>
  <si>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</si>
  <si>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</si>
  <si>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</si>
  <si>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</si>
  <si>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</si>
  <si>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</si>
  <si>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</si>
  <si>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</si>
  <si>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</si>
  <si>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</si>
  <si>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</si>
  <si>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</si>
  <si>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</si>
  <si>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</si>
  <si>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</si>
  <si>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</si>
  <si>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</si>
  <si>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</si>
  <si>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</si>
  <si>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</si>
  <si>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</si>
  <si>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</si>
  <si>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</si>
  <si>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</si>
  <si>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</si>
  <si>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</si>
  <si>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</si>
  <si>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</si>
  <si>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</si>
  <si>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</si>
  <si>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</si>
  <si>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</si>
  <si>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</si>
  <si>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</si>
  <si>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</si>
  <si>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</si>
  <si>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</si>
  <si>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</si>
  <si>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</si>
  <si>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</si>
  <si>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</si>
  <si>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</si>
  <si>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</si>
  <si>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</si>
  <si>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</si>
  <si>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</si>
  <si>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</si>
  <si>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</si>
  <si>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</si>
  <si>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</si>
  <si>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</si>
  <si>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</si>
  <si>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</si>
  <si>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</si>
  <si>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</si>
  <si>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</si>
  <si>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</si>
  <si>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</si>
  <si>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</si>
  <si>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</si>
  <si>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</si>
  <si>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</si>
  <si>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</si>
  <si>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</si>
  <si>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</si>
  <si>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</si>
  <si>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</si>
  <si>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</si>
  <si>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</si>
  <si>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</si>
  <si>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</si>
  <si>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</si>
  <si>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</si>
  <si>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</si>
  <si>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</si>
  <si>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</si>
  <si>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</si>
  <si>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</si>
  <si>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</si>
  <si>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</si>
  <si>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</si>
  <si>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</si>
  <si>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</si>
  <si>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</si>
  <si>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</si>
  <si>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</si>
  <si>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</si>
  <si>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</si>
  <si>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</si>
  <si>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</si>
  <si>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</si>
  <si>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</si>
  <si>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</si>
  <si>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</si>
  <si>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</si>
  <si>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</si>
  <si>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</si>
  <si>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</si>
  <si>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</si>
  <si>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</si>
  <si>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</si>
  <si>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</si>
  <si>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</si>
  <si>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</si>
  <si>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</si>
  <si>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</si>
  <si>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</si>
  <si>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</si>
  <si>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</si>
  <si>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</si>
  <si>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</si>
  <si>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</si>
  <si>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</si>
  <si>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</si>
  <si>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</si>
  <si>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</si>
  <si>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</si>
  <si>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</si>
  <si>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</si>
  <si>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</si>
  <si>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</si>
  <si>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</si>
  <si>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</si>
  <si>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</si>
  <si>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</si>
  <si>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</si>
  <si>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</si>
  <si>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</si>
  <si>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</si>
  <si>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</si>
  <si>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</si>
  <si>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</si>
  <si>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</si>
  <si>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</si>
  <si>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</si>
  <si>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</si>
  <si>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</si>
  <si>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</si>
  <si>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</si>
  <si>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</si>
  <si>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</si>
  <si>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</si>
  <si>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</si>
  <si>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</si>
  <si>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</si>
  <si>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</si>
  <si>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</si>
  <si>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</si>
  <si>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</si>
  <si>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</si>
  <si>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</si>
  <si>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</si>
  <si>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</si>
  <si>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</si>
  <si>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</si>
  <si>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</si>
  <si>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</si>
  <si>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</si>
  <si>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</si>
  <si>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</si>
  <si>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</si>
  <si>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</si>
  <si>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</si>
  <si>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</si>
  <si>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</si>
  <si>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</si>
  <si>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</si>
  <si>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</si>
  <si>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</si>
  <si>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</si>
  <si>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</si>
  <si>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</si>
  <si>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</si>
  <si>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</si>
  <si>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</si>
  <si>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</si>
  <si>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</si>
  <si>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</si>
  <si>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</si>
  <si>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</si>
  <si>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</si>
  <si>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</si>
  <si>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</si>
  <si>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</si>
  <si>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</si>
  <si>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</si>
  <si>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</si>
  <si>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</si>
  <si>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</si>
  <si>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</si>
  <si>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</si>
  <si>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</si>
  <si>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</si>
  <si>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</si>
  <si>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</si>
  <si>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</si>
  <si>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</si>
  <si>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</si>
  <si>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</si>
  <si>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</si>
  <si>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</si>
  <si>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</si>
  <si>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</si>
  <si>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</si>
  <si>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</si>
  <si>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</si>
  <si>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</si>
  <si>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</si>
  <si>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</si>
  <si>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</si>
  <si>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</si>
  <si>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</si>
  <si>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</si>
  <si>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</si>
  <si>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</si>
  <si>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</si>
  <si>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</si>
  <si>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</si>
  <si>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</si>
  <si>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</si>
  <si>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</si>
  <si>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</si>
  <si>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</si>
  <si>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</si>
  <si>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</si>
  <si>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</si>
  <si>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</si>
  <si>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</si>
  <si>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</si>
  <si>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</si>
  <si>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</si>
  <si>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</si>
  <si>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</si>
  <si>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</si>
  <si>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</si>
  <si>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</si>
  <si>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</si>
  <si>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</si>
  <si>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</si>
  <si>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</si>
  <si>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</si>
  <si>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</si>
  <si>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</si>
  <si>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</si>
  <si>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</si>
  <si>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</si>
  <si>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</si>
  <si>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</si>
  <si>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</si>
  <si>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</si>
  <si>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</si>
  <si>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</si>
  <si>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</si>
  <si>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</si>
  <si>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</si>
  <si>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</si>
  <si>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</si>
  <si>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</si>
  <si>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</si>
  <si>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</si>
  <si>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</si>
  <si>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</si>
  <si>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</si>
  <si>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</si>
  <si>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</si>
  <si>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</si>
  <si>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</si>
  <si>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</si>
  <si>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</si>
  <si>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</si>
  <si>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</si>
  <si>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</si>
  <si>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</si>
  <si>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</si>
  <si>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</si>
  <si>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</si>
  <si>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</si>
  <si>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</si>
  <si>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</si>
  <si>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</si>
  <si>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</si>
  <si>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</si>
  <si>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</si>
  <si>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</si>
  <si>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</si>
  <si>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</si>
  <si>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</si>
  <si>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</si>
  <si>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</si>
  <si>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</si>
  <si>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</si>
  <si>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</si>
  <si>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</si>
  <si>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</si>
  <si>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</si>
  <si>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</si>
  <si>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</si>
  <si>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</si>
  <si>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</si>
  <si>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</si>
  <si>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</si>
  <si>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</si>
  <si>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</si>
  <si>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</si>
  <si>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</si>
  <si>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</si>
  <si>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</si>
  <si>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</si>
  <si>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</si>
  <si>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</si>
  <si>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</si>
  <si>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</si>
  <si>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</si>
  <si>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</si>
  <si>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</si>
  <si>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</si>
  <si>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</si>
  <si>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</si>
  <si>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</si>
  <si>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</si>
  <si>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</si>
  <si>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</si>
  <si>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</si>
  <si>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</si>
  <si>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</si>
  <si>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</si>
  <si>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</si>
  <si>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</si>
  <si>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</si>
  <si>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</si>
  <si>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</si>
  <si>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</si>
  <si>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</si>
  <si>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</si>
  <si>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</si>
  <si>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</si>
  <si>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</si>
  <si>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</si>
  <si>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</si>
  <si>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</si>
  <si>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</si>
  <si>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</si>
  <si>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</si>
  <si>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</si>
  <si>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</si>
  <si>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</si>
  <si>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</si>
  <si>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</si>
  <si>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</si>
  <si>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</si>
  <si>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</si>
  <si>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</si>
  <si>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</si>
  <si>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</si>
  <si>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</si>
  <si>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</si>
  <si>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</si>
  <si>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</si>
  <si>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</si>
  <si>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</si>
  <si>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</si>
  <si>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</si>
  <si>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</si>
  <si>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</si>
  <si>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</si>
  <si>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</si>
  <si>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</si>
  <si>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</si>
  <si>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</si>
  <si>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</si>
  <si>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</si>
  <si>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</si>
  <si>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</si>
  <si>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</si>
  <si>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</si>
  <si>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</si>
  <si>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</si>
  <si>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</si>
  <si>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</si>
  <si>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</si>
  <si>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</si>
  <si>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</si>
  <si>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</si>
  <si>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</si>
  <si>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</si>
  <si>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</si>
  <si>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</si>
  <si>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</si>
  <si>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</si>
  <si>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</si>
  <si>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</si>
  <si>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</si>
  <si>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</si>
  <si>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</si>
  <si>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</si>
  <si>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</si>
  <si>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</si>
  <si>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</si>
  <si>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</si>
  <si>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</si>
  <si>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</si>
  <si>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</si>
  <si>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</si>
  <si>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</si>
  <si>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</si>
  <si>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</si>
  <si>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</si>
  <si>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</si>
  <si>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</si>
  <si>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</si>
  <si>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</si>
  <si>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</si>
  <si>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</si>
  <si>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</si>
  <si>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</si>
  <si>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</si>
  <si>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</si>
  <si>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</si>
  <si>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</si>
  <si>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</si>
  <si>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</si>
  <si>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</si>
  <si>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</si>
  <si>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</si>
  <si>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</si>
  <si>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</si>
  <si>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</si>
  <si>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</si>
  <si>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</si>
  <si>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</si>
  <si>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</si>
  <si>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</si>
  <si>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</si>
  <si>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</si>
  <si>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</si>
  <si>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</si>
  <si>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</si>
  <si>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</si>
  <si>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</si>
  <si>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</si>
  <si>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</si>
  <si>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</si>
  <si>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</si>
  <si>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</si>
  <si>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</si>
  <si>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</si>
  <si>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</si>
  <si>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</si>
  <si>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</si>
  <si>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</si>
  <si>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</si>
  <si>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</si>
  <si>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</si>
  <si>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</si>
  <si>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</si>
  <si>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</si>
  <si>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</si>
  <si>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</si>
  <si>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</si>
  <si>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</si>
  <si>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</si>
  <si>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</si>
  <si>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</si>
  <si>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</si>
  <si>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</si>
  <si>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</si>
  <si>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</si>
  <si>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</si>
  <si>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</si>
  <si>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</si>
  <si>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</si>
  <si>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</si>
  <si>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</si>
  <si>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</si>
  <si>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</si>
  <si>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</si>
  <si>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</si>
  <si>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</si>
  <si>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</si>
  <si>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</si>
  <si>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</si>
  <si>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</si>
  <si>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</si>
  <si>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</si>
  <si>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</si>
  <si>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</si>
  <si>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</si>
  <si>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</si>
  <si>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</si>
  <si>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</si>
  <si>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</si>
  <si>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</si>
  <si>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</si>
  <si>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</si>
  <si>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</si>
  <si>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</si>
  <si>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</si>
  <si>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</si>
  <si>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</si>
  <si>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</si>
  <si>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</si>
  <si>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</si>
  <si>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</si>
  <si>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</si>
  <si>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</si>
  <si>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</si>
  <si>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</si>
  <si>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</si>
  <si>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</si>
  <si>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</si>
  <si>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</si>
  <si>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</si>
  <si>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</si>
  <si>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</si>
  <si>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</si>
  <si>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</si>
  <si>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</si>
  <si>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</si>
  <si>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</si>
  <si>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</si>
  <si>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</si>
  <si>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</si>
  <si>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</si>
  <si>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</si>
  <si>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</si>
  <si>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</si>
  <si>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</si>
  <si>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</si>
  <si>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</si>
  <si>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</si>
  <si>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</si>
  <si>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</si>
  <si>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</si>
  <si>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</si>
  <si>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</si>
  <si>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</si>
  <si>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</si>
  <si>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</si>
  <si>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</si>
  <si>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</si>
  <si>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</si>
  <si>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</si>
  <si>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</si>
  <si>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</si>
  <si>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</si>
  <si>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</si>
  <si>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</si>
  <si>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</si>
  <si>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</si>
  <si>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</si>
  <si>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</si>
  <si>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</si>
  <si>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</si>
  <si>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</si>
  <si>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</si>
  <si>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</si>
  <si>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</si>
  <si>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</si>
  <si>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</si>
  <si>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</si>
  <si>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</si>
  <si>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</si>
  <si>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</si>
  <si>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</si>
  <si>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</si>
  <si>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</si>
  <si>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</si>
  <si>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</si>
  <si>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</si>
  <si>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</si>
  <si>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</si>
  <si>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</si>
  <si>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</si>
  <si>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</si>
  <si>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</si>
  <si>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</si>
  <si>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</si>
  <si>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</si>
  <si>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</si>
  <si>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</si>
  <si>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</si>
  <si>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</si>
  <si>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</si>
  <si>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</si>
  <si>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</si>
  <si>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</si>
  <si>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</si>
  <si>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</si>
  <si>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</si>
  <si>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</si>
  <si>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</si>
  <si>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</si>
  <si>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</si>
  <si>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</si>
  <si>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</si>
  <si>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</si>
  <si>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</si>
  <si>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</si>
  <si>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</si>
  <si>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</si>
  <si>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</si>
  <si>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</si>
  <si>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</si>
  <si>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</si>
  <si>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</si>
  <si>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</si>
  <si>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</si>
  <si>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</si>
  <si>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</si>
  <si>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</si>
  <si>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</si>
  <si>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</si>
  <si>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</si>
  <si>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</si>
  <si>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</si>
  <si>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</si>
  <si>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</si>
  <si>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</si>
  <si>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</si>
  <si>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</si>
  <si>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</si>
  <si>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</si>
  <si>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</si>
  <si>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</si>
  <si>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</si>
  <si>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</si>
  <si>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</si>
  <si>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</si>
  <si>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</si>
  <si>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</si>
  <si>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</si>
  <si>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</si>
  <si>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</si>
  <si>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</si>
  <si>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</si>
  <si>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</si>
  <si>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</si>
  <si>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</si>
  <si>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</si>
  <si>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</si>
  <si>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</si>
  <si>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</si>
  <si>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</si>
  <si>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</si>
  <si>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</si>
  <si>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</si>
  <si>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</si>
  <si>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</si>
  <si>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</si>
  <si>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</si>
  <si>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</si>
  <si>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</si>
  <si>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</si>
  <si>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</si>
  <si>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</si>
  <si>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</si>
  <si>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</si>
  <si>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</si>
  <si>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</si>
  <si>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</si>
  <si>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</si>
  <si>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</si>
  <si>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</si>
  <si>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</si>
  <si>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</si>
  <si>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</si>
  <si>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</si>
  <si>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</si>
  <si>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</si>
  <si>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</si>
  <si>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</si>
  <si>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</si>
  <si>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</si>
  <si>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</si>
  <si>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</si>
  <si>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</si>
  <si>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</si>
  <si>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</si>
  <si>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</si>
  <si>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</si>
  <si>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</si>
  <si>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</si>
  <si>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</si>
  <si>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</si>
  <si>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</si>
  <si>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</si>
  <si>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</si>
  <si>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</si>
  <si>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</si>
  <si>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</si>
  <si>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</si>
  <si>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</si>
  <si>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</si>
  <si>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</si>
  <si>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</si>
  <si>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</si>
  <si>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</si>
  <si>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</si>
  <si>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</si>
  <si>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</si>
  <si>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</si>
  <si>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</si>
  <si>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</si>
  <si>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</si>
  <si>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</si>
  <si>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</si>
  <si>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</si>
  <si>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</si>
  <si>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</si>
  <si>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</si>
  <si>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</si>
  <si>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</si>
  <si>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</si>
  <si>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</si>
  <si>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</si>
  <si>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</si>
  <si>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</si>
  <si>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</si>
  <si>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</si>
  <si>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</si>
  <si>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</si>
  <si>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</si>
  <si>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</si>
  <si>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</si>
  <si>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</si>
  <si>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</si>
  <si>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</si>
  <si>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</si>
  <si>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</si>
  <si>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</si>
  <si>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</si>
  <si>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</si>
  <si>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</si>
  <si>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</si>
  <si>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</si>
  <si>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</si>
  <si>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</si>
  <si>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</si>
  <si>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</si>
  <si>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</si>
  <si>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</si>
  <si>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</si>
  <si>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</si>
  <si>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</si>
  <si>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</si>
  <si>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</si>
  <si>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</si>
  <si>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</si>
  <si>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</si>
  <si>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</si>
  <si>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</si>
  <si>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</si>
  <si>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</si>
  <si>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</si>
  <si>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</si>
  <si>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</si>
  <si>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</si>
  <si>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</si>
  <si>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</si>
  <si>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</si>
  <si>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</si>
  <si>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</si>
  <si>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</si>
  <si>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</si>
  <si>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</si>
  <si>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</si>
  <si>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</si>
  <si>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</si>
  <si>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</si>
  <si>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</si>
  <si>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</si>
  <si>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</si>
  <si>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</si>
  <si>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</si>
  <si>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</si>
  <si>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</si>
  <si>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</si>
  <si>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</si>
  <si>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</si>
  <si>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</si>
  <si>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</si>
  <si>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</si>
  <si>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</si>
  <si>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</si>
  <si>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</si>
  <si>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</si>
  <si>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</si>
  <si>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</si>
  <si>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</si>
  <si>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</si>
  <si>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</si>
  <si>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</si>
  <si>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</si>
  <si>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</si>
  <si>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</si>
  <si>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</si>
  <si>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</si>
  <si>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</si>
  <si>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</si>
  <si>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</si>
  <si>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</si>
  <si>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</si>
  <si>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</si>
  <si>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</si>
  <si>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</si>
  <si>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</si>
  <si>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</si>
  <si>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</si>
  <si>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</si>
  <si>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</si>
  <si>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</si>
  <si>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</si>
  <si>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</si>
  <si>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</si>
  <si>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</si>
  <si>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</si>
  <si>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</si>
  <si>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</si>
  <si>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</si>
  <si>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</si>
  <si>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</si>
  <si>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</si>
  <si>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</si>
  <si>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</si>
  <si>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</si>
  <si>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</si>
  <si>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</si>
  <si>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</si>
  <si>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</si>
  <si>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</si>
  <si>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</si>
  <si>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</si>
  <si>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</si>
  <si>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</si>
  <si>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</si>
  <si>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</si>
  <si>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</si>
  <si>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</si>
  <si>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</si>
  <si>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</si>
  <si>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</si>
  <si>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</si>
  <si>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</si>
  <si>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</si>
  <si>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</si>
  <si>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</si>
  <si>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</si>
  <si>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</si>
  <si>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</si>
  <si>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</si>
  <si>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</si>
  <si>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</si>
  <si>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</si>
  <si>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</si>
  <si>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</si>
  <si>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</si>
  <si>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</si>
  <si>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</si>
  <si>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</si>
  <si>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</si>
  <si>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</si>
  <si>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</si>
  <si>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</si>
  <si>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</si>
  <si>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</si>
  <si>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</si>
  <si>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</si>
  <si>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</si>
  <si>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</si>
  <si>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</si>
  <si>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</si>
  <si>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</si>
  <si>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</si>
  <si>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</si>
  <si>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</si>
  <si>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</si>
  <si>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</si>
  <si>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</si>
  <si>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</si>
  <si>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</si>
  <si>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</si>
  <si>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</si>
  <si>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</si>
  <si>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</si>
  <si>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</si>
  <si>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</si>
  <si>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</si>
  <si>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</si>
  <si>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</si>
  <si>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</si>
  <si>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</si>
  <si>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</si>
  <si>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</si>
  <si>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</si>
  <si>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</si>
  <si>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</si>
  <si>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</si>
  <si>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</si>
  <si>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</si>
  <si>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</si>
  <si>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</si>
  <si>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</si>
  <si>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</si>
  <si>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</si>
  <si>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</si>
  <si>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</si>
  <si>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</si>
  <si>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</si>
  <si>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</si>
  <si>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</si>
  <si>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</si>
  <si>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</si>
  <si>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</si>
  <si>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</si>
  <si>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</si>
  <si>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</si>
  <si>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</si>
  <si>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</si>
  <si>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</si>
  <si>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</si>
  <si>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</si>
  <si>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</si>
  <si>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</si>
  <si>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</si>
  <si>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</si>
  <si>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</si>
  <si>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</si>
  <si>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</si>
  <si>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</si>
  <si>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</si>
  <si>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</si>
  <si>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</si>
  <si>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</si>
  <si>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</si>
  <si>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</si>
  <si>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</si>
  <si>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</si>
  <si>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</si>
  <si>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</si>
  <si>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向</t>
  </si>
  <si>
    <t>遂</t>
  </si>
  <si>
    <t>生</t>
  </si>
  <si>
    <t>且</t>
  </si>
  <si>
    <t>三</t>
  </si>
  <si>
    <t>平</t>
  </si>
  <si>
    <t>中</t>
  </si>
  <si>
    <t>u5</t>
  </si>
  <si>
    <t>hong5</t>
  </si>
  <si>
    <t>sui7</t>
  </si>
  <si>
    <t>sik4</t>
  </si>
  <si>
    <t>koo3</t>
  </si>
  <si>
    <t>sui1</t>
  </si>
  <si>
    <t>tiong1</t>
  </si>
  <si>
    <t>(21, 4)</t>
  </si>
  <si>
    <t>sann1</t>
  </si>
  <si>
    <t>a2</t>
  </si>
  <si>
    <t>打</t>
  </si>
  <si>
    <t>tann2</t>
  </si>
  <si>
    <t>同</t>
  </si>
  <si>
    <t>tang5</t>
  </si>
  <si>
    <t>kiann5</t>
  </si>
  <si>
    <t>芒</t>
  </si>
  <si>
    <t>kak4</t>
  </si>
  <si>
    <t>來</t>
  </si>
  <si>
    <t>lai5</t>
  </si>
  <si>
    <t>na5</t>
  </si>
  <si>
    <t>怕</t>
  </si>
  <si>
    <t>林</t>
  </si>
  <si>
    <t>迎</t>
  </si>
  <si>
    <t>ngia5</t>
  </si>
  <si>
    <t>相</t>
  </si>
  <si>
    <t>峭</t>
  </si>
  <si>
    <t>料</t>
  </si>
  <si>
    <t>liau7</t>
  </si>
  <si>
    <t>馬</t>
  </si>
  <si>
    <t>pai2</t>
  </si>
  <si>
    <t>照</t>
  </si>
  <si>
    <t>葉</t>
  </si>
  <si>
    <t>鞋</t>
  </si>
  <si>
    <t>獨</t>
  </si>
  <si>
    <t>頭</t>
  </si>
  <si>
    <t>聲</t>
  </si>
  <si>
    <t>siann1</t>
  </si>
  <si>
    <t>覺</t>
  </si>
  <si>
    <t>聽</t>
  </si>
  <si>
    <t>thiann1</t>
  </si>
  <si>
    <t>七</t>
  </si>
  <si>
    <t>e5</t>
  </si>
  <si>
    <t>bong5</t>
  </si>
  <si>
    <t>suann1</t>
  </si>
  <si>
    <t>已</t>
  </si>
  <si>
    <t>m7</t>
  </si>
  <si>
    <t>ting3</t>
  </si>
  <si>
    <t>任</t>
  </si>
  <si>
    <t>ng3</t>
  </si>
  <si>
    <t>回</t>
  </si>
  <si>
    <t>竹</t>
  </si>
  <si>
    <t>ling2</t>
  </si>
  <si>
    <t>冷</t>
  </si>
  <si>
    <t>吟</t>
  </si>
  <si>
    <t>gim5</t>
  </si>
  <si>
    <t>吹</t>
  </si>
  <si>
    <t>妨</t>
  </si>
  <si>
    <t>lun2</t>
  </si>
  <si>
    <t>杖</t>
  </si>
  <si>
    <t>thng7</t>
  </si>
  <si>
    <t>sua1</t>
  </si>
  <si>
    <t>liong5</t>
  </si>
  <si>
    <t>pue7</t>
  </si>
  <si>
    <t>li5</t>
  </si>
  <si>
    <t>phing5</t>
  </si>
  <si>
    <t>khioh4</t>
  </si>
  <si>
    <t>卻</t>
  </si>
  <si>
    <t>sui5</t>
  </si>
  <si>
    <t>故</t>
  </si>
  <si>
    <t>sio1</t>
  </si>
  <si>
    <t>siunn1</t>
  </si>
  <si>
    <t>穿</t>
  </si>
  <si>
    <t>首</t>
  </si>
  <si>
    <t>徐</t>
  </si>
  <si>
    <t>lit8</t>
  </si>
  <si>
    <t>狼</t>
  </si>
  <si>
    <t>狽</t>
  </si>
  <si>
    <t>to7</t>
  </si>
  <si>
    <t>斜</t>
  </si>
  <si>
    <t>莫</t>
  </si>
  <si>
    <t>boh8</t>
  </si>
  <si>
    <t>gu7</t>
  </si>
  <si>
    <t>晴</t>
  </si>
  <si>
    <t>bo5</t>
  </si>
  <si>
    <t>瑟</t>
  </si>
  <si>
    <t>hioh8</t>
  </si>
  <si>
    <t>遇</t>
  </si>
  <si>
    <t>道</t>
  </si>
  <si>
    <t>蓑</t>
  </si>
  <si>
    <t>輕</t>
  </si>
  <si>
    <t>khin1</t>
  </si>
  <si>
    <t>醒</t>
  </si>
  <si>
    <t>thio5</t>
  </si>
  <si>
    <t>sinn1</t>
  </si>
  <si>
    <t>ciau3</t>
  </si>
  <si>
    <t>(21, 5)</t>
  </si>
  <si>
    <t>(21, 6)</t>
  </si>
  <si>
    <t>(21, 7)</t>
  </si>
  <si>
    <t>(21, 8)</t>
  </si>
  <si>
    <t>(21, 10)</t>
  </si>
  <si>
    <t>(21, 13)</t>
  </si>
  <si>
    <t>網頁每列字數</t>
    <phoneticPr fontId="5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</si>
  <si>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</si>
  <si>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　</t>
  </si>
  <si>
    <t>cit4</t>
  </si>
  <si>
    <t>(5, 7)</t>
  </si>
  <si>
    <t>(5, 9)</t>
  </si>
  <si>
    <t>(5, 18)</t>
  </si>
  <si>
    <t>(9, 6)</t>
  </si>
  <si>
    <t>(9, 9)</t>
  </si>
  <si>
    <t>(13, 8)</t>
  </si>
  <si>
    <t>(21, 9)</t>
  </si>
  <si>
    <t>(21, 16)</t>
  </si>
  <si>
    <t>(21, 17)</t>
  </si>
  <si>
    <t>(33, 4)</t>
  </si>
  <si>
    <t>(33, 5)</t>
  </si>
  <si>
    <t>(33, 8)</t>
  </si>
  <si>
    <t>(33, 10)</t>
  </si>
  <si>
    <t>(33, 13)</t>
  </si>
  <si>
    <t>(33, 15)</t>
  </si>
  <si>
    <t>(33, 17)</t>
  </si>
  <si>
    <t>(37, 5)</t>
  </si>
  <si>
    <t>(13, 5); (61, 6)</t>
  </si>
  <si>
    <t>(49, 4)</t>
  </si>
  <si>
    <t>(57, 6)</t>
  </si>
  <si>
    <t>(57, 8)</t>
  </si>
  <si>
    <t>(57, 9)</t>
  </si>
  <si>
    <t>be2</t>
  </si>
  <si>
    <t>zit8</t>
  </si>
  <si>
    <t>zio3</t>
  </si>
  <si>
    <t>cng3</t>
  </si>
  <si>
    <t>ci5</t>
  </si>
  <si>
    <t>方音符號</t>
  </si>
  <si>
    <t>閩拼調號</t>
  </si>
  <si>
    <t>雅俗通</t>
  </si>
  <si>
    <t>zenn5</t>
  </si>
  <si>
    <t>zoh4</t>
  </si>
  <si>
    <t>mai3</t>
  </si>
  <si>
    <t>ce2</t>
  </si>
  <si>
    <t>cenn2</t>
  </si>
  <si>
    <t>cia5</t>
  </si>
  <si>
    <t>cia2</t>
  </si>
  <si>
    <t>格式版本</t>
    <phoneticPr fontId="1" type="noConversion"/>
  </si>
  <si>
    <t>文件版本</t>
    <phoneticPr fontId="5" type="noConversion"/>
  </si>
  <si>
    <t>(9, 7); (21, 18)</t>
  </si>
  <si>
    <t>(57, 15)</t>
  </si>
  <si>
    <t>(57, 16)</t>
  </si>
  <si>
    <t>hue5</t>
  </si>
  <si>
    <t>hiann3</t>
  </si>
  <si>
    <t>zinn5</t>
  </si>
  <si>
    <t>thau5</t>
  </si>
  <si>
    <t>sna1</t>
  </si>
  <si>
    <t>ggueh8</t>
  </si>
  <si>
    <t>cit7</t>
  </si>
  <si>
    <t>do6</t>
  </si>
  <si>
    <t>ding5</t>
  </si>
  <si>
    <t>ggu6</t>
  </si>
  <si>
    <t>hoo6</t>
  </si>
  <si>
    <t>gu6</t>
  </si>
  <si>
    <t>dang2</t>
  </si>
  <si>
    <t>gnia2</t>
  </si>
  <si>
    <t>gai1</t>
  </si>
  <si>
    <t>liong2</t>
  </si>
  <si>
    <t>bue6</t>
  </si>
  <si>
    <t>dak8</t>
  </si>
  <si>
    <t>m6</t>
  </si>
  <si>
    <t>gak7</t>
  </si>
  <si>
    <t>i3</t>
  </si>
  <si>
    <t xml:space="preserve">
</t>
  </si>
  <si>
    <t>sui6</t>
  </si>
  <si>
    <t>zne2</t>
  </si>
  <si>
    <t>goo5</t>
  </si>
  <si>
    <t>zoh7</t>
  </si>
  <si>
    <t>cu3</t>
  </si>
  <si>
    <t>bbnai5</t>
  </si>
  <si>
    <t>tnia1</t>
  </si>
  <si>
    <t>cng5</t>
  </si>
  <si>
    <t>lna2</t>
  </si>
  <si>
    <t>dna3</t>
  </si>
  <si>
    <t>snia1</t>
  </si>
  <si>
    <t>ho2</t>
  </si>
  <si>
    <t>hong2</t>
  </si>
  <si>
    <t>ggim2</t>
  </si>
  <si>
    <t>siao5</t>
  </si>
  <si>
    <t>ce3</t>
  </si>
  <si>
    <t>ci2</t>
  </si>
  <si>
    <t>dik7</t>
  </si>
  <si>
    <t>tng6</t>
  </si>
  <si>
    <t>bbong2</t>
  </si>
  <si>
    <t>e2</t>
  </si>
  <si>
    <t>kin1</t>
  </si>
  <si>
    <t>sing5</t>
  </si>
  <si>
    <t>bbe3</t>
  </si>
  <si>
    <t>sui2</t>
  </si>
  <si>
    <t>lun3</t>
  </si>
  <si>
    <t>lim2</t>
  </si>
  <si>
    <t>ping2</t>
  </si>
  <si>
    <t>sni1</t>
  </si>
  <si>
    <t>liao6</t>
  </si>
  <si>
    <t>ciao5</t>
  </si>
  <si>
    <t>ziu3</t>
  </si>
  <si>
    <t>cne3</t>
  </si>
  <si>
    <t>bbi2</t>
  </si>
  <si>
    <t>ling3</t>
  </si>
  <si>
    <t>snua1</t>
  </si>
  <si>
    <t>tio2</t>
  </si>
  <si>
    <t>zio5</t>
  </si>
  <si>
    <t>kioh7</t>
  </si>
  <si>
    <t>sniu1</t>
  </si>
  <si>
    <t>ggnia2</t>
  </si>
  <si>
    <t>bai3</t>
  </si>
  <si>
    <t>siu3</t>
  </si>
  <si>
    <t>ng5</t>
  </si>
  <si>
    <t>lai2</t>
  </si>
  <si>
    <t>sik7</t>
  </si>
  <si>
    <t>gui1</t>
  </si>
  <si>
    <t>a3</t>
  </si>
  <si>
    <t>bbo2</t>
  </si>
  <si>
    <t>im1</t>
  </si>
  <si>
    <t>lok8</t>
  </si>
  <si>
    <t>ho2</t>
    <phoneticPr fontId="1" type="noConversion"/>
  </si>
  <si>
    <t>bboo6</t>
    <phoneticPr fontId="1" type="noConversion"/>
  </si>
  <si>
    <t>im1</t>
    <phoneticPr fontId="1" type="noConversion"/>
  </si>
  <si>
    <t>lan2</t>
    <phoneticPr fontId="1" type="noConversion"/>
  </si>
  <si>
    <t>hian2</t>
    <phoneticPr fontId="1" type="noConversion"/>
  </si>
  <si>
    <t>cu3</t>
    <phoneticPr fontId="1" type="noConversion"/>
  </si>
  <si>
    <t>ling2</t>
    <phoneticPr fontId="1" type="noConversion"/>
  </si>
  <si>
    <t>dik7</t>
    <phoneticPr fontId="1" type="noConversion"/>
  </si>
  <si>
    <t>i3</t>
    <phoneticPr fontId="1" type="noConversion"/>
  </si>
  <si>
    <t>gi2</t>
    <phoneticPr fontId="1" type="noConversion"/>
  </si>
  <si>
    <t>ia6</t>
    <phoneticPr fontId="1" type="noConversion"/>
  </si>
  <si>
    <t>si6</t>
    <phoneticPr fontId="1" type="noConversion"/>
  </si>
  <si>
    <t>guan1</t>
    <phoneticPr fontId="1" type="noConversion"/>
  </si>
  <si>
    <t>u3</t>
    <phoneticPr fontId="1" type="noConversion"/>
  </si>
  <si>
    <t>hu2</t>
    <phoneticPr fontId="1" type="noConversion"/>
  </si>
  <si>
    <t>bbok8</t>
    <phoneticPr fontId="1" type="noConversion"/>
  </si>
  <si>
    <t>huai2</t>
    <phoneticPr fontId="1" type="noConversion"/>
  </si>
  <si>
    <t>ggu2</t>
    <phoneticPr fontId="1" type="noConversion"/>
  </si>
  <si>
    <t>hing2</t>
    <phoneticPr fontId="1" type="noConversion"/>
  </si>
  <si>
    <t>bban6</t>
    <phoneticPr fontId="1" type="noConversion"/>
  </si>
  <si>
    <t>gi5</t>
    <phoneticPr fontId="1" type="noConversion"/>
  </si>
  <si>
    <t>sui2</t>
    <phoneticPr fontId="1" type="noConversion"/>
  </si>
  <si>
    <t>goo3</t>
    <phoneticPr fontId="1" type="noConversion"/>
  </si>
  <si>
    <t>siong2</t>
    <phoneticPr fontId="1" type="noConversion"/>
  </si>
  <si>
    <t>lim2</t>
    <phoneticPr fontId="1" type="noConversion"/>
  </si>
  <si>
    <t>goo5</t>
    <phoneticPr fontId="1" type="noConversion"/>
  </si>
  <si>
    <t>bbong6</t>
    <phoneticPr fontId="1" type="noConversion"/>
  </si>
  <si>
    <t>bi1</t>
    <phoneticPr fontId="1" type="noConversion"/>
  </si>
  <si>
    <t>lok8</t>
    <phoneticPr fontId="1" type="noConversion"/>
  </si>
  <si>
    <t>zia3</t>
    <phoneticPr fontId="1" type="noConversion"/>
  </si>
  <si>
    <t>文讀音</t>
  </si>
  <si>
    <t>zai6</t>
    <phoneticPr fontId="1" type="noConversion"/>
  </si>
  <si>
    <t>diong2</t>
    <phoneticPr fontId="1" type="noConversion"/>
  </si>
  <si>
    <t>iu3</t>
    <phoneticPr fontId="1" type="noConversion"/>
  </si>
  <si>
    <t>cing1</t>
  </si>
  <si>
    <t>cing1</t>
    <phoneticPr fontId="1" type="noConversion"/>
  </si>
  <si>
    <t>ui2</t>
    <phoneticPr fontId="1" type="noConversion"/>
  </si>
  <si>
    <t>bbu2</t>
    <phoneticPr fontId="1" type="noConversion"/>
  </si>
  <si>
    <t>it7</t>
    <phoneticPr fontId="1" type="noConversion"/>
  </si>
  <si>
    <t>tian1</t>
    <phoneticPr fontId="1" type="noConversion"/>
  </si>
  <si>
    <t>zzin2</t>
    <phoneticPr fontId="1" type="noConversion"/>
  </si>
  <si>
    <t>siong3</t>
    <phoneticPr fontId="1" type="noConversion"/>
  </si>
  <si>
    <t>but7</t>
    <phoneticPr fontId="1" type="noConversion"/>
  </si>
  <si>
    <t>tong1</t>
    <phoneticPr fontId="1" type="noConversion"/>
  </si>
  <si>
    <t>zzian2</t>
    <phoneticPr fontId="1" type="noConversion"/>
  </si>
  <si>
    <t>zik7</t>
    <phoneticPr fontId="1" type="noConversion"/>
  </si>
  <si>
    <t>siong2</t>
  </si>
  <si>
    <t>gim1</t>
    <phoneticPr fontId="1" type="noConversion"/>
  </si>
  <si>
    <t>Tai_Gi_Zu_Im_Bun.xlsx</t>
  </si>
  <si>
    <t>output7</t>
  </si>
  <si>
    <t>河洛話</t>
  </si>
  <si>
    <t>無預設</t>
  </si>
  <si>
    <t>上及右</t>
  </si>
  <si>
    <t>(77, 6); (77, 6)</t>
  </si>
  <si>
    <t>和</t>
    <phoneticPr fontId="1" type="noConversion"/>
  </si>
  <si>
    <t>，</t>
    <phoneticPr fontId="1" type="noConversion"/>
  </si>
  <si>
    <t>在</t>
    <phoneticPr fontId="1" type="noConversion"/>
  </si>
  <si>
    <t>之</t>
    <phoneticPr fontId="1" type="noConversion"/>
  </si>
  <si>
    <t>於</t>
    <phoneticPr fontId="1" type="noConversion"/>
  </si>
  <si>
    <t>山</t>
    <phoneticPr fontId="1" type="noConversion"/>
  </si>
  <si>
    <t>蘭</t>
    <phoneticPr fontId="1" type="noConversion"/>
  </si>
  <si>
    <t>也</t>
    <phoneticPr fontId="1" type="noConversion"/>
  </si>
  <si>
    <t>。</t>
    <phoneticPr fontId="1" type="noConversion"/>
  </si>
  <si>
    <t>長</t>
    <phoneticPr fontId="1" type="noConversion"/>
  </si>
  <si>
    <t>此</t>
    <phoneticPr fontId="1" type="noConversion"/>
  </si>
  <si>
    <t>有</t>
    <phoneticPr fontId="1" type="noConversion"/>
  </si>
  <si>
    <t>；</t>
    <phoneticPr fontId="1" type="noConversion"/>
  </si>
  <si>
    <t>以</t>
    <phoneticPr fontId="1" type="noConversion"/>
  </si>
  <si>
    <t>為</t>
    <phoneticPr fontId="1" type="noConversion"/>
  </si>
  <si>
    <t>其</t>
    <phoneticPr fontId="1" type="noConversion"/>
  </si>
  <si>
    <t>無</t>
    <phoneticPr fontId="1" type="noConversion"/>
  </si>
  <si>
    <t>一</t>
    <phoneticPr fontId="1" type="noConversion"/>
  </si>
  <si>
    <t>亦</t>
    <phoneticPr fontId="1" type="noConversion"/>
  </si>
  <si>
    <t>是</t>
    <phoneticPr fontId="1" type="noConversion"/>
  </si>
  <si>
    <t>天</t>
    <phoneticPr fontId="1" type="noConversion"/>
  </si>
  <si>
    <t>風</t>
    <phoneticPr fontId="1" type="noConversion"/>
  </si>
  <si>
    <t>觀</t>
    <phoneticPr fontId="1" type="noConversion"/>
  </si>
  <si>
    <t>目</t>
    <phoneticPr fontId="1" type="noConversion"/>
  </si>
  <si>
    <t>懷</t>
    <phoneticPr fontId="1" type="noConversion"/>
  </si>
  <si>
    <t>樂</t>
    <phoneticPr fontId="1" type="noConversion"/>
  </si>
  <si>
    <t>夫</t>
    <phoneticPr fontId="1" type="noConversion"/>
  </si>
  <si>
    <t>人</t>
    <phoneticPr fontId="1" type="noConversion"/>
  </si>
  <si>
    <t>與</t>
    <phoneticPr fontId="1" type="noConversion"/>
  </si>
  <si>
    <t>萬</t>
    <phoneticPr fontId="1" type="noConversion"/>
  </si>
  <si>
    <t>不</t>
    <phoneticPr fontId="1" type="noConversion"/>
  </si>
  <si>
    <t>得</t>
    <phoneticPr fontId="1" type="noConversion"/>
  </si>
  <si>
    <t>然</t>
    <phoneticPr fontId="1" type="noConversion"/>
  </si>
  <si>
    <t>興</t>
    <phoneticPr fontId="1" type="noConversion"/>
  </si>
  <si>
    <t>：</t>
    <phoneticPr fontId="1" type="noConversion"/>
  </si>
  <si>
    <t>「</t>
    <phoneticPr fontId="1" type="noConversion"/>
  </si>
  <si>
    <t>」</t>
    <phoneticPr fontId="1" type="noConversion"/>
  </si>
  <si>
    <t>哉</t>
    <phoneticPr fontId="1" type="noConversion"/>
  </si>
  <si>
    <t>嘗</t>
    <phoneticPr fontId="1" type="noConversion"/>
  </si>
  <si>
    <t>臨</t>
    <phoneticPr fontId="1" type="noConversion"/>
  </si>
  <si>
    <t>今</t>
    <phoneticPr fontId="1" type="noConversion"/>
  </si>
  <si>
    <t>悲</t>
    <phoneticPr fontId="1" type="noConversion"/>
  </si>
  <si>
    <t>者</t>
    <phoneticPr fontId="1" type="noConversion"/>
  </si>
  <si>
    <t>斯</t>
    <phoneticPr fontId="1" type="noConversion"/>
  </si>
  <si>
    <t>C:\\work\\Piau-Im</t>
  </si>
  <si>
    <t>guat8</t>
  </si>
  <si>
    <t>hu5</t>
  </si>
  <si>
    <t>ngoo2</t>
  </si>
  <si>
    <t>子</t>
    <phoneticPr fontId="1" type="noConversion"/>
  </si>
  <si>
    <t>陵</t>
    <phoneticPr fontId="1" type="noConversion"/>
  </si>
  <si>
    <t>明</t>
    <phoneticPr fontId="1" type="noConversion"/>
  </si>
  <si>
    <t>詩</t>
    <phoneticPr fontId="1" type="noConversion"/>
  </si>
  <si>
    <t>賦</t>
    <phoneticPr fontId="1" type="noConversion"/>
  </si>
  <si>
    <t>上</t>
    <phoneticPr fontId="1" type="noConversion"/>
  </si>
  <si>
    <t>屬</t>
    <phoneticPr fontId="1" type="noConversion"/>
  </si>
  <si>
    <t>予</t>
    <phoneticPr fontId="1" type="noConversion"/>
  </si>
  <si>
    <t>洞</t>
    <phoneticPr fontId="1" type="noConversion"/>
  </si>
  <si>
    <t>江</t>
    <phoneticPr fontId="1" type="noConversion"/>
  </si>
  <si>
    <t>浩</t>
    <phoneticPr fontId="1" type="noConversion"/>
  </si>
  <si>
    <t>橫</t>
    <phoneticPr fontId="1" type="noConversion"/>
  </si>
  <si>
    <t>千</t>
    <phoneticPr fontId="1" type="noConversion"/>
  </si>
  <si>
    <t>則</t>
    <phoneticPr fontId="1" type="noConversion"/>
  </si>
  <si>
    <t>南</t>
    <phoneticPr fontId="1" type="noConversion"/>
  </si>
  <si>
    <t>客</t>
    <phoneticPr fontId="1" type="noConversion"/>
  </si>
  <si>
    <t>物</t>
    <phoneticPr fontId="1" type="noConversion"/>
  </si>
  <si>
    <t>乎</t>
    <phoneticPr fontId="1" type="noConversion"/>
  </si>
  <si>
    <t>？</t>
    <phoneticPr fontId="1" type="noConversion"/>
  </si>
  <si>
    <t>月</t>
    <phoneticPr fontId="1" type="noConversion"/>
  </si>
  <si>
    <t>空</t>
    <phoneticPr fontId="1" type="noConversion"/>
  </si>
  <si>
    <t>星</t>
    <phoneticPr fontId="1" type="noConversion"/>
  </si>
  <si>
    <t>潛</t>
    <phoneticPr fontId="1" type="noConversion"/>
  </si>
  <si>
    <t>登</t>
    <phoneticPr fontId="1" type="noConversion"/>
  </si>
  <si>
    <t>而</t>
    <phoneticPr fontId="1" type="noConversion"/>
  </si>
  <si>
    <t>波</t>
    <phoneticPr fontId="1" type="noConversion"/>
  </si>
  <si>
    <t>下</t>
    <phoneticPr fontId="1" type="noConversion"/>
  </si>
  <si>
    <t>光</t>
    <phoneticPr fontId="1" type="noConversion"/>
  </si>
  <si>
    <t>頃</t>
    <phoneticPr fontId="1" type="noConversion"/>
  </si>
  <si>
    <t>里</t>
    <phoneticPr fontId="1" type="noConversion"/>
  </si>
  <si>
    <t>漁</t>
    <phoneticPr fontId="1" type="noConversion"/>
  </si>
  <si>
    <t>歌</t>
    <phoneticPr fontId="1" type="noConversion"/>
  </si>
  <si>
    <t>何</t>
    <phoneticPr fontId="1" type="noConversion"/>
  </si>
  <si>
    <t>皆</t>
    <phoneticPr fontId="1" type="noConversion"/>
  </si>
  <si>
    <t>酒</t>
    <phoneticPr fontId="1" type="noConversion"/>
  </si>
  <si>
    <t>曰</t>
    <phoneticPr fontId="1" type="noConversion"/>
  </si>
  <si>
    <t>吾</t>
    <phoneticPr fontId="1" type="noConversion"/>
  </si>
  <si>
    <t>guat8</t>
    <phoneticPr fontId="1" type="noConversion"/>
  </si>
  <si>
    <t>hu5</t>
    <phoneticPr fontId="1" type="noConversion"/>
  </si>
  <si>
    <t>ngoo2</t>
    <phoneticPr fontId="1" type="noConversion"/>
  </si>
  <si>
    <t>(93, 17); (93, 17)</t>
  </si>
  <si>
    <t>zu3</t>
    <phoneticPr fontId="1" type="noConversion"/>
  </si>
  <si>
    <t>bbing2</t>
    <phoneticPr fontId="1" type="noConversion"/>
  </si>
  <si>
    <t>bik7</t>
    <phoneticPr fontId="1" type="noConversion"/>
  </si>
  <si>
    <t>kik7</t>
    <phoneticPr fontId="1" type="noConversion"/>
  </si>
  <si>
    <t>sing5</t>
    <phoneticPr fontId="1" type="noConversion"/>
  </si>
  <si>
    <t>zong6</t>
    <phoneticPr fontId="1" type="noConversion"/>
  </si>
  <si>
    <t>dong6</t>
    <phoneticPr fontId="1" type="noConversion"/>
  </si>
  <si>
    <t>uan3</t>
    <phoneticPr fontId="1" type="noConversion"/>
  </si>
  <si>
    <t>gang1</t>
    <phoneticPr fontId="1" type="noConversion"/>
  </si>
  <si>
    <t>ho6</t>
    <phoneticPr fontId="1" type="noConversion"/>
  </si>
  <si>
    <t>siong6</t>
    <phoneticPr fontId="1" type="noConversion"/>
  </si>
  <si>
    <t>siao1</t>
    <phoneticPr fontId="1" type="noConversion"/>
  </si>
  <si>
    <t>bbut8</t>
    <phoneticPr fontId="1" type="noConversion"/>
  </si>
  <si>
    <t>gguat8</t>
    <phoneticPr fontId="1" type="noConversion"/>
  </si>
  <si>
    <t>bai2</t>
    <phoneticPr fontId="1" type="noConversion"/>
  </si>
  <si>
    <t>li3</t>
    <phoneticPr fontId="1" type="noConversion"/>
  </si>
  <si>
    <t>ding1</t>
    <phoneticPr fontId="1" type="noConversion"/>
  </si>
  <si>
    <t>gok7</t>
    <phoneticPr fontId="1" type="noConversion"/>
  </si>
  <si>
    <t>zzi2</t>
    <phoneticPr fontId="1" type="noConversion"/>
  </si>
  <si>
    <t>po1</t>
    <phoneticPr fontId="1" type="noConversion"/>
  </si>
  <si>
    <t>ging1</t>
    <phoneticPr fontId="1" type="noConversion"/>
  </si>
  <si>
    <t>ha6</t>
    <phoneticPr fontId="1" type="noConversion"/>
  </si>
  <si>
    <t>gong1</t>
    <phoneticPr fontId="1" type="noConversion"/>
  </si>
  <si>
    <t>king3</t>
    <phoneticPr fontId="1" type="noConversion"/>
  </si>
  <si>
    <t>gai1</t>
    <phoneticPr fontId="1" type="noConversion"/>
  </si>
  <si>
    <t>ziu3</t>
    <phoneticPr fontId="1" type="noConversion"/>
  </si>
  <si>
    <t>go1</t>
    <phoneticPr fontId="1" type="noConversion"/>
  </si>
  <si>
    <t>bbi2</t>
    <phoneticPr fontId="1" type="noConversion"/>
  </si>
  <si>
    <t>ggoo2</t>
    <phoneticPr fontId="1" type="noConversion"/>
  </si>
  <si>
    <t>ggnoo3</t>
    <phoneticPr fontId="1" type="noConversion"/>
  </si>
  <si>
    <t>im2</t>
    <phoneticPr fontId="1" type="noConversion"/>
  </si>
  <si>
    <t>ciong2</t>
    <phoneticPr fontId="1" type="noConversion"/>
  </si>
  <si>
    <t>loo5</t>
  </si>
  <si>
    <t>loo5</t>
    <phoneticPr fontId="1" type="noConversion"/>
  </si>
  <si>
    <t>honnh4</t>
  </si>
  <si>
    <t>tok8</t>
  </si>
  <si>
    <t>tok8</t>
    <phoneticPr fontId="1" type="noConversion"/>
  </si>
  <si>
    <t>lu2</t>
  </si>
  <si>
    <t>lu2</t>
    <phoneticPr fontId="1" type="noConversion"/>
  </si>
  <si>
    <t>oo1</t>
  </si>
  <si>
    <t>oo1</t>
    <phoneticPr fontId="1" type="noConversion"/>
  </si>
  <si>
    <t>u5</t>
    <phoneticPr fontId="1" type="noConversion"/>
  </si>
  <si>
    <t>(13, 7)</t>
  </si>
  <si>
    <t>loo2</t>
    <phoneticPr fontId="1" type="noConversion"/>
  </si>
  <si>
    <t>dok8</t>
    <phoneticPr fontId="1" type="noConversion"/>
  </si>
  <si>
    <t>ziam2</t>
    <phoneticPr fontId="1" type="noConversion"/>
  </si>
  <si>
    <t>lu3</t>
    <phoneticPr fontId="1" type="noConversion"/>
  </si>
  <si>
    <t>0.0.0.1</t>
  </si>
  <si>
    <t>壬</t>
  </si>
  <si>
    <t>戌</t>
  </si>
  <si>
    <t>秋</t>
  </si>
  <si>
    <t>既</t>
  </si>
  <si>
    <t>望</t>
  </si>
  <si>
    <t>蘇</t>
  </si>
  <si>
    <t>泛</t>
  </si>
  <si>
    <t>舟</t>
  </si>
  <si>
    <t>遊</t>
  </si>
  <si>
    <t>赤</t>
  </si>
  <si>
    <t>壁</t>
  </si>
  <si>
    <t>清</t>
  </si>
  <si>
    <t>水</t>
  </si>
  <si>
    <t>舉</t>
  </si>
  <si>
    <t>誦</t>
  </si>
  <si>
    <t>窈</t>
  </si>
  <si>
    <t>窕</t>
  </si>
  <si>
    <t>章</t>
  </si>
  <si>
    <t>少</t>
  </si>
  <si>
    <t>焉</t>
  </si>
  <si>
    <t>出</t>
  </si>
  <si>
    <t>東</t>
  </si>
  <si>
    <t>徘</t>
  </si>
  <si>
    <t>徊</t>
  </si>
  <si>
    <t>斗</t>
  </si>
  <si>
    <t>牛</t>
  </si>
  <si>
    <t>間</t>
  </si>
  <si>
    <t>白</t>
  </si>
  <si>
    <t>露</t>
  </si>
  <si>
    <t>接</t>
  </si>
  <si>
    <t>縱</t>
  </si>
  <si>
    <t>葦</t>
  </si>
  <si>
    <t>所</t>
  </si>
  <si>
    <t>如</t>
  </si>
  <si>
    <t>凌</t>
  </si>
  <si>
    <t>茫</t>
  </si>
  <si>
    <t>馮</t>
  </si>
  <si>
    <t>虛</t>
  </si>
  <si>
    <t>御</t>
  </si>
  <si>
    <t>知</t>
  </si>
  <si>
    <t>止</t>
  </si>
  <si>
    <t>飄</t>
  </si>
  <si>
    <t>遺</t>
  </si>
  <si>
    <t>世</t>
  </si>
  <si>
    <t>立</t>
  </si>
  <si>
    <t>羽</t>
  </si>
  <si>
    <t>化</t>
  </si>
  <si>
    <t>仙</t>
  </si>
  <si>
    <t>飲</t>
  </si>
  <si>
    <t>甚</t>
  </si>
  <si>
    <t>扣</t>
  </si>
  <si>
    <t>舷</t>
  </si>
  <si>
    <t>桂</t>
  </si>
  <si>
    <t>棹</t>
  </si>
  <si>
    <t>兮</t>
  </si>
  <si>
    <t>槳</t>
  </si>
  <si>
    <t>擊</t>
  </si>
  <si>
    <t>泝</t>
  </si>
  <si>
    <t>流</t>
  </si>
  <si>
    <t>渺</t>
  </si>
  <si>
    <t>美</t>
  </si>
  <si>
    <t>方</t>
  </si>
  <si>
    <t>簫</t>
  </si>
  <si>
    <t>倚</t>
  </si>
  <si>
    <t>嗚</t>
  </si>
  <si>
    <t>怨</t>
  </si>
  <si>
    <t>慕</t>
  </si>
  <si>
    <t>泣</t>
  </si>
  <si>
    <t>訴</t>
  </si>
  <si>
    <t>餘</t>
  </si>
  <si>
    <t>音</t>
  </si>
  <si>
    <t>嫋</t>
  </si>
  <si>
    <t>絕</t>
  </si>
  <si>
    <t>縷</t>
  </si>
  <si>
    <t>舞</t>
  </si>
  <si>
    <t>幽</t>
  </si>
  <si>
    <t>壑</t>
  </si>
  <si>
    <t>蛟</t>
  </si>
  <si>
    <t>孤</t>
  </si>
  <si>
    <t>嫠</t>
  </si>
  <si>
    <t>婦</t>
  </si>
  <si>
    <t>愀</t>
  </si>
  <si>
    <t>正</t>
  </si>
  <si>
    <t>襟</t>
  </si>
  <si>
    <t>危</t>
  </si>
  <si>
    <t>坐</t>
  </si>
  <si>
    <t>問</t>
  </si>
  <si>
    <t>稀</t>
  </si>
  <si>
    <t>烏</t>
  </si>
  <si>
    <t>鵲</t>
  </si>
  <si>
    <t>飛</t>
  </si>
  <si>
    <t>非</t>
  </si>
  <si>
    <t>曹</t>
  </si>
  <si>
    <t>孟</t>
  </si>
  <si>
    <t>德</t>
  </si>
  <si>
    <t>西</t>
  </si>
  <si>
    <t>夏</t>
  </si>
  <si>
    <t>口</t>
  </si>
  <si>
    <t>武</t>
  </si>
  <si>
    <t>昌</t>
  </si>
  <si>
    <t>川</t>
  </si>
  <si>
    <t>繆</t>
  </si>
  <si>
    <t>鬱</t>
  </si>
  <si>
    <t>蒼</t>
  </si>
  <si>
    <t>困</t>
  </si>
  <si>
    <t>周</t>
  </si>
  <si>
    <t>郎</t>
  </si>
  <si>
    <t>破</t>
  </si>
  <si>
    <t>荊</t>
  </si>
  <si>
    <t>州</t>
  </si>
  <si>
    <t>順</t>
  </si>
  <si>
    <t>舳</t>
  </si>
  <si>
    <t>艫</t>
  </si>
  <si>
    <t>旌</t>
  </si>
  <si>
    <t>旗</t>
  </si>
  <si>
    <t>蔽</t>
  </si>
  <si>
    <t>釃</t>
  </si>
  <si>
    <t>槊</t>
  </si>
  <si>
    <t>固</t>
  </si>
  <si>
    <t>雄</t>
  </si>
  <si>
    <t>安</t>
  </si>
  <si>
    <t>況</t>
  </si>
  <si>
    <t>樵</t>
  </si>
  <si>
    <t>渚</t>
  </si>
  <si>
    <t>侶</t>
  </si>
  <si>
    <t>魚</t>
  </si>
  <si>
    <t>蝦</t>
  </si>
  <si>
    <t>友</t>
  </si>
  <si>
    <t>麋</t>
  </si>
  <si>
    <t>鹿</t>
  </si>
  <si>
    <t>駕</t>
  </si>
  <si>
    <t>扁</t>
  </si>
  <si>
    <t>擧</t>
  </si>
  <si>
    <t>匏</t>
  </si>
  <si>
    <t>樽</t>
  </si>
  <si>
    <t>寄</t>
  </si>
  <si>
    <t>蜉</t>
  </si>
  <si>
    <t>蝣</t>
  </si>
  <si>
    <t>地</t>
  </si>
  <si>
    <t>滄</t>
  </si>
  <si>
    <t>海</t>
  </si>
  <si>
    <t>粟</t>
  </si>
  <si>
    <t>哀</t>
  </si>
  <si>
    <t>須</t>
  </si>
  <si>
    <t>臾</t>
  </si>
  <si>
    <t>羨</t>
  </si>
  <si>
    <t>窮</t>
  </si>
  <si>
    <t>挾</t>
  </si>
  <si>
    <t>遨</t>
  </si>
  <si>
    <t>抱</t>
  </si>
  <si>
    <t>眀</t>
  </si>
  <si>
    <t>終</t>
  </si>
  <si>
    <t>可</t>
  </si>
  <si>
    <t>驟</t>
  </si>
  <si>
    <t>託</t>
  </si>
  <si>
    <t>響</t>
  </si>
  <si>
    <t>逝</t>
  </si>
  <si>
    <t>未</t>
  </si>
  <si>
    <t>往</t>
  </si>
  <si>
    <t>盈</t>
  </si>
  <si>
    <t>彼</t>
  </si>
  <si>
    <t>卒</t>
  </si>
  <si>
    <t>消</t>
  </si>
  <si>
    <t>蓋</t>
  </si>
  <si>
    <t>將</t>
  </si>
  <si>
    <t>自</t>
  </si>
  <si>
    <t>變</t>
  </si>
  <si>
    <t>曾</t>
  </si>
  <si>
    <t>能</t>
  </si>
  <si>
    <t>瞬</t>
  </si>
  <si>
    <t>我</t>
  </si>
  <si>
    <t>盡</t>
  </si>
  <si>
    <t>又</t>
  </si>
  <si>
    <t>各</t>
  </si>
  <si>
    <t>主</t>
  </si>
  <si>
    <t>苟</t>
  </si>
  <si>
    <t>雖</t>
  </si>
  <si>
    <t>毫</t>
  </si>
  <si>
    <t>取</t>
  </si>
  <si>
    <t>惟</t>
  </si>
  <si>
    <t>耳</t>
  </si>
  <si>
    <t>成</t>
  </si>
  <si>
    <t>色</t>
  </si>
  <si>
    <t>禁</t>
  </si>
  <si>
    <t>用</t>
  </si>
  <si>
    <t>竭</t>
  </si>
  <si>
    <t>造</t>
  </si>
  <si>
    <t>藏</t>
  </si>
  <si>
    <t>共</t>
  </si>
  <si>
    <t>適</t>
  </si>
  <si>
    <t>jim5</t>
  </si>
  <si>
    <t>sut4</t>
  </si>
  <si>
    <t>ciu1</t>
  </si>
  <si>
    <t>gi5</t>
  </si>
  <si>
    <t>bang7</t>
  </si>
  <si>
    <t>soo1</t>
  </si>
  <si>
    <t>u3</t>
  </si>
  <si>
    <t>kik7</t>
  </si>
  <si>
    <t>huan3</t>
  </si>
  <si>
    <t>ziu1</t>
  </si>
  <si>
    <t>cik4</t>
  </si>
  <si>
    <t>zui2</t>
  </si>
  <si>
    <t>but7</t>
  </si>
  <si>
    <t>ku2</t>
  </si>
  <si>
    <t>iau2</t>
  </si>
  <si>
    <t>thiau2</t>
  </si>
  <si>
    <t>ziang1</t>
  </si>
  <si>
    <t>siau2</t>
  </si>
  <si>
    <t>cut4</t>
  </si>
  <si>
    <t>tang1</t>
  </si>
  <si>
    <t>siong3</t>
  </si>
  <si>
    <t>tau2</t>
  </si>
  <si>
    <t>kan1</t>
  </si>
  <si>
    <t>pik8</t>
  </si>
  <si>
    <t>bik8</t>
  </si>
  <si>
    <t>loo7</t>
  </si>
  <si>
    <t>ziap4</t>
  </si>
  <si>
    <t>ui2</t>
  </si>
  <si>
    <t>soo2</t>
  </si>
  <si>
    <t>soo3</t>
  </si>
  <si>
    <t>ju5</t>
  </si>
  <si>
    <t>king3</t>
  </si>
  <si>
    <t>hi1</t>
  </si>
  <si>
    <t>gi7</t>
  </si>
  <si>
    <t>zzi2</t>
  </si>
  <si>
    <t>ti1</t>
  </si>
  <si>
    <t>di1</t>
  </si>
  <si>
    <t>phiau1</t>
  </si>
  <si>
    <t>se3</t>
  </si>
  <si>
    <t>lip8</t>
  </si>
  <si>
    <t>hua3</t>
  </si>
  <si>
    <t>im2</t>
  </si>
  <si>
    <t>sim7</t>
  </si>
  <si>
    <t>壬</t>
    <phoneticPr fontId="1" type="noConversion"/>
  </si>
  <si>
    <t>戌</t>
    <phoneticPr fontId="1" type="noConversion"/>
  </si>
  <si>
    <t>秋</t>
    <phoneticPr fontId="1" type="noConversion"/>
  </si>
  <si>
    <t>七</t>
    <phoneticPr fontId="1" type="noConversion"/>
  </si>
  <si>
    <t>既</t>
    <phoneticPr fontId="1" type="noConversion"/>
  </si>
  <si>
    <t>望</t>
    <phoneticPr fontId="1" type="noConversion"/>
  </si>
  <si>
    <t>蘇</t>
    <phoneticPr fontId="1" type="noConversion"/>
  </si>
  <si>
    <t>泛</t>
    <phoneticPr fontId="1" type="noConversion"/>
  </si>
  <si>
    <t>舟</t>
    <phoneticPr fontId="1" type="noConversion"/>
  </si>
  <si>
    <t>遊</t>
    <phoneticPr fontId="1" type="noConversion"/>
  </si>
  <si>
    <t>赤</t>
    <phoneticPr fontId="1" type="noConversion"/>
  </si>
  <si>
    <t>壁</t>
    <phoneticPr fontId="1" type="noConversion"/>
  </si>
  <si>
    <t>清</t>
    <phoneticPr fontId="1" type="noConversion"/>
  </si>
  <si>
    <t>徐</t>
    <phoneticPr fontId="1" type="noConversion"/>
  </si>
  <si>
    <t>來</t>
    <phoneticPr fontId="1" type="noConversion"/>
  </si>
  <si>
    <t>水</t>
    <phoneticPr fontId="1" type="noConversion"/>
  </si>
  <si>
    <t>舉</t>
    <phoneticPr fontId="1" type="noConversion"/>
  </si>
  <si>
    <t>誦</t>
    <phoneticPr fontId="1" type="noConversion"/>
  </si>
  <si>
    <t>窈</t>
    <phoneticPr fontId="1" type="noConversion"/>
  </si>
  <si>
    <t>窕</t>
    <phoneticPr fontId="1" type="noConversion"/>
  </si>
  <si>
    <t>章</t>
    <phoneticPr fontId="1" type="noConversion"/>
  </si>
  <si>
    <t>少</t>
    <phoneticPr fontId="1" type="noConversion"/>
  </si>
  <si>
    <t>焉</t>
    <phoneticPr fontId="1" type="noConversion"/>
  </si>
  <si>
    <t>出</t>
    <phoneticPr fontId="1" type="noConversion"/>
  </si>
  <si>
    <t>東</t>
    <phoneticPr fontId="1" type="noConversion"/>
  </si>
  <si>
    <t>徘</t>
    <phoneticPr fontId="1" type="noConversion"/>
  </si>
  <si>
    <t>徊</t>
    <phoneticPr fontId="1" type="noConversion"/>
  </si>
  <si>
    <t>斗</t>
    <phoneticPr fontId="1" type="noConversion"/>
  </si>
  <si>
    <t>牛</t>
    <phoneticPr fontId="1" type="noConversion"/>
  </si>
  <si>
    <t>間</t>
    <phoneticPr fontId="1" type="noConversion"/>
  </si>
  <si>
    <t>白</t>
    <phoneticPr fontId="1" type="noConversion"/>
  </si>
  <si>
    <t>露</t>
    <phoneticPr fontId="1" type="noConversion"/>
  </si>
  <si>
    <t>接</t>
    <phoneticPr fontId="1" type="noConversion"/>
  </si>
  <si>
    <t>縱</t>
    <phoneticPr fontId="1" type="noConversion"/>
  </si>
  <si>
    <t>葦</t>
    <phoneticPr fontId="1" type="noConversion"/>
  </si>
  <si>
    <t>所</t>
    <phoneticPr fontId="1" type="noConversion"/>
  </si>
  <si>
    <t>如</t>
    <phoneticPr fontId="1" type="noConversion"/>
  </si>
  <si>
    <t>凌</t>
    <phoneticPr fontId="1" type="noConversion"/>
  </si>
  <si>
    <t>茫</t>
    <phoneticPr fontId="1" type="noConversion"/>
  </si>
  <si>
    <t>馮</t>
    <phoneticPr fontId="1" type="noConversion"/>
  </si>
  <si>
    <t>虛</t>
    <phoneticPr fontId="1" type="noConversion"/>
  </si>
  <si>
    <t>御</t>
    <phoneticPr fontId="1" type="noConversion"/>
  </si>
  <si>
    <t>知</t>
    <phoneticPr fontId="1" type="noConversion"/>
  </si>
  <si>
    <t>止</t>
    <phoneticPr fontId="1" type="noConversion"/>
  </si>
  <si>
    <t>飄</t>
    <phoneticPr fontId="1" type="noConversion"/>
  </si>
  <si>
    <t>遺</t>
    <phoneticPr fontId="1" type="noConversion"/>
  </si>
  <si>
    <t>世</t>
    <phoneticPr fontId="1" type="noConversion"/>
  </si>
  <si>
    <t>獨</t>
    <phoneticPr fontId="1" type="noConversion"/>
  </si>
  <si>
    <t>立</t>
    <phoneticPr fontId="1" type="noConversion"/>
  </si>
  <si>
    <t>羽</t>
    <phoneticPr fontId="1" type="noConversion"/>
  </si>
  <si>
    <t>化</t>
    <phoneticPr fontId="1" type="noConversion"/>
  </si>
  <si>
    <t>仙</t>
    <phoneticPr fontId="1" type="noConversion"/>
  </si>
  <si>
    <t>飲</t>
    <phoneticPr fontId="1" type="noConversion"/>
  </si>
  <si>
    <t>甚</t>
    <phoneticPr fontId="1" type="noConversion"/>
  </si>
  <si>
    <t>扣</t>
    <phoneticPr fontId="1" type="noConversion"/>
  </si>
  <si>
    <t>舷</t>
    <phoneticPr fontId="1" type="noConversion"/>
  </si>
  <si>
    <t>桂</t>
    <phoneticPr fontId="1" type="noConversion"/>
  </si>
  <si>
    <t>棹</t>
    <phoneticPr fontId="1" type="noConversion"/>
  </si>
  <si>
    <t>兮</t>
    <phoneticPr fontId="1" type="noConversion"/>
  </si>
  <si>
    <t>槳</t>
    <phoneticPr fontId="1" type="noConversion"/>
  </si>
  <si>
    <t>擊</t>
    <phoneticPr fontId="1" type="noConversion"/>
  </si>
  <si>
    <t>泝</t>
    <phoneticPr fontId="1" type="noConversion"/>
  </si>
  <si>
    <t>流</t>
    <phoneticPr fontId="1" type="noConversion"/>
  </si>
  <si>
    <t>渺</t>
    <phoneticPr fontId="1" type="noConversion"/>
  </si>
  <si>
    <t>美</t>
    <phoneticPr fontId="1" type="noConversion"/>
  </si>
  <si>
    <t>方</t>
    <phoneticPr fontId="1" type="noConversion"/>
  </si>
  <si>
    <t>吹</t>
    <phoneticPr fontId="1" type="noConversion"/>
  </si>
  <si>
    <t>簫</t>
    <phoneticPr fontId="1" type="noConversion"/>
  </si>
  <si>
    <t>倚</t>
    <phoneticPr fontId="1" type="noConversion"/>
  </si>
  <si>
    <t>聲</t>
    <phoneticPr fontId="1" type="noConversion"/>
  </si>
  <si>
    <t>嗚</t>
    <phoneticPr fontId="1" type="noConversion"/>
  </si>
  <si>
    <t>怨</t>
    <phoneticPr fontId="1" type="noConversion"/>
  </si>
  <si>
    <t>慕</t>
    <phoneticPr fontId="1" type="noConversion"/>
  </si>
  <si>
    <t>泣</t>
    <phoneticPr fontId="1" type="noConversion"/>
  </si>
  <si>
    <t>訴</t>
    <phoneticPr fontId="1" type="noConversion"/>
  </si>
  <si>
    <t>餘</t>
    <phoneticPr fontId="1" type="noConversion"/>
  </si>
  <si>
    <t>音</t>
    <phoneticPr fontId="1" type="noConversion"/>
  </si>
  <si>
    <t>嫋</t>
    <phoneticPr fontId="1" type="noConversion"/>
  </si>
  <si>
    <t>絕</t>
    <phoneticPr fontId="1" type="noConversion"/>
  </si>
  <si>
    <t>縷</t>
    <phoneticPr fontId="1" type="noConversion"/>
  </si>
  <si>
    <t>舞</t>
    <phoneticPr fontId="1" type="noConversion"/>
  </si>
  <si>
    <t>幽</t>
    <phoneticPr fontId="1" type="noConversion"/>
  </si>
  <si>
    <t>壑</t>
    <phoneticPr fontId="1" type="noConversion"/>
  </si>
  <si>
    <t>蛟</t>
    <phoneticPr fontId="1" type="noConversion"/>
  </si>
  <si>
    <t>孤</t>
    <phoneticPr fontId="1" type="noConversion"/>
  </si>
  <si>
    <t>嫠</t>
    <phoneticPr fontId="1" type="noConversion"/>
  </si>
  <si>
    <t>婦</t>
    <phoneticPr fontId="1" type="noConversion"/>
  </si>
  <si>
    <t>愀</t>
    <phoneticPr fontId="1" type="noConversion"/>
  </si>
  <si>
    <t>正</t>
    <phoneticPr fontId="1" type="noConversion"/>
  </si>
  <si>
    <t>襟</t>
    <phoneticPr fontId="1" type="noConversion"/>
  </si>
  <si>
    <t>危</t>
    <phoneticPr fontId="1" type="noConversion"/>
  </si>
  <si>
    <t>坐</t>
    <phoneticPr fontId="1" type="noConversion"/>
  </si>
  <si>
    <t>問</t>
    <phoneticPr fontId="1" type="noConversion"/>
  </si>
  <si>
    <t>『</t>
    <phoneticPr fontId="1" type="noConversion"/>
  </si>
  <si>
    <t>稀</t>
    <phoneticPr fontId="1" type="noConversion"/>
  </si>
  <si>
    <t>烏</t>
    <phoneticPr fontId="1" type="noConversion"/>
  </si>
  <si>
    <t>鵲</t>
    <phoneticPr fontId="1" type="noConversion"/>
  </si>
  <si>
    <t>飛</t>
    <phoneticPr fontId="1" type="noConversion"/>
  </si>
  <si>
    <t>』</t>
    <phoneticPr fontId="1" type="noConversion"/>
  </si>
  <si>
    <t>非</t>
    <phoneticPr fontId="1" type="noConversion"/>
  </si>
  <si>
    <t>曹</t>
    <phoneticPr fontId="1" type="noConversion"/>
  </si>
  <si>
    <t>孟</t>
    <phoneticPr fontId="1" type="noConversion"/>
  </si>
  <si>
    <t>德</t>
    <phoneticPr fontId="1" type="noConversion"/>
  </si>
  <si>
    <t>西</t>
    <phoneticPr fontId="1" type="noConversion"/>
  </si>
  <si>
    <t>夏</t>
    <phoneticPr fontId="1" type="noConversion"/>
  </si>
  <si>
    <t>口</t>
    <phoneticPr fontId="1" type="noConversion"/>
  </si>
  <si>
    <t>武</t>
    <phoneticPr fontId="1" type="noConversion"/>
  </si>
  <si>
    <t>昌</t>
    <phoneticPr fontId="1" type="noConversion"/>
  </si>
  <si>
    <t>川</t>
    <phoneticPr fontId="1" type="noConversion"/>
  </si>
  <si>
    <t>相</t>
    <phoneticPr fontId="1" type="noConversion"/>
  </si>
  <si>
    <t>繆</t>
    <phoneticPr fontId="1" type="noConversion"/>
  </si>
  <si>
    <t>鬱</t>
    <phoneticPr fontId="1" type="noConversion"/>
  </si>
  <si>
    <t>蒼</t>
    <phoneticPr fontId="1" type="noConversion"/>
  </si>
  <si>
    <t>困</t>
    <phoneticPr fontId="1" type="noConversion"/>
  </si>
  <si>
    <t>周</t>
    <phoneticPr fontId="1" type="noConversion"/>
  </si>
  <si>
    <t>郎</t>
    <phoneticPr fontId="1" type="noConversion"/>
  </si>
  <si>
    <t>破</t>
    <phoneticPr fontId="1" type="noConversion"/>
  </si>
  <si>
    <t>荊</t>
    <phoneticPr fontId="1" type="noConversion"/>
  </si>
  <si>
    <t>州</t>
    <phoneticPr fontId="1" type="noConversion"/>
  </si>
  <si>
    <t>順</t>
    <phoneticPr fontId="1" type="noConversion"/>
  </si>
  <si>
    <t>舳</t>
    <phoneticPr fontId="1" type="noConversion"/>
  </si>
  <si>
    <t>艫</t>
    <phoneticPr fontId="1" type="noConversion"/>
  </si>
  <si>
    <t>旌</t>
    <phoneticPr fontId="1" type="noConversion"/>
  </si>
  <si>
    <t>旗</t>
    <phoneticPr fontId="1" type="noConversion"/>
  </si>
  <si>
    <t>蔽</t>
    <phoneticPr fontId="1" type="noConversion"/>
  </si>
  <si>
    <t>釃</t>
    <phoneticPr fontId="1" type="noConversion"/>
  </si>
  <si>
    <t>槊</t>
    <phoneticPr fontId="1" type="noConversion"/>
  </si>
  <si>
    <t>固</t>
    <phoneticPr fontId="1" type="noConversion"/>
  </si>
  <si>
    <t>雄</t>
    <phoneticPr fontId="1" type="noConversion"/>
  </si>
  <si>
    <t>安</t>
    <phoneticPr fontId="1" type="noConversion"/>
  </si>
  <si>
    <t>況</t>
    <phoneticPr fontId="1" type="noConversion"/>
  </si>
  <si>
    <t>樵</t>
    <phoneticPr fontId="1" type="noConversion"/>
  </si>
  <si>
    <t>渚</t>
    <phoneticPr fontId="1" type="noConversion"/>
  </si>
  <si>
    <t>侶</t>
    <phoneticPr fontId="1" type="noConversion"/>
  </si>
  <si>
    <t>魚</t>
    <phoneticPr fontId="1" type="noConversion"/>
  </si>
  <si>
    <t>蝦</t>
    <phoneticPr fontId="1" type="noConversion"/>
  </si>
  <si>
    <t>友</t>
    <phoneticPr fontId="1" type="noConversion"/>
  </si>
  <si>
    <t>麋</t>
    <phoneticPr fontId="1" type="noConversion"/>
  </si>
  <si>
    <t>鹿</t>
    <phoneticPr fontId="1" type="noConversion"/>
  </si>
  <si>
    <t>駕</t>
    <phoneticPr fontId="1" type="noConversion"/>
  </si>
  <si>
    <t>葉</t>
    <phoneticPr fontId="1" type="noConversion"/>
  </si>
  <si>
    <t>扁</t>
    <phoneticPr fontId="1" type="noConversion"/>
  </si>
  <si>
    <t>擧</t>
    <phoneticPr fontId="1" type="noConversion"/>
  </si>
  <si>
    <t>匏</t>
    <phoneticPr fontId="1" type="noConversion"/>
  </si>
  <si>
    <t>樽</t>
    <phoneticPr fontId="1" type="noConversion"/>
  </si>
  <si>
    <t>寄</t>
    <phoneticPr fontId="1" type="noConversion"/>
  </si>
  <si>
    <t>蜉</t>
    <phoneticPr fontId="1" type="noConversion"/>
  </si>
  <si>
    <t>蝣</t>
    <phoneticPr fontId="1" type="noConversion"/>
  </si>
  <si>
    <t>地</t>
    <phoneticPr fontId="1" type="noConversion"/>
  </si>
  <si>
    <t>滄</t>
    <phoneticPr fontId="1" type="noConversion"/>
  </si>
  <si>
    <t>海</t>
    <phoneticPr fontId="1" type="noConversion"/>
  </si>
  <si>
    <t>粟</t>
    <phoneticPr fontId="1" type="noConversion"/>
  </si>
  <si>
    <t>哀</t>
    <phoneticPr fontId="1" type="noConversion"/>
  </si>
  <si>
    <t>生</t>
    <phoneticPr fontId="1" type="noConversion"/>
  </si>
  <si>
    <t>須</t>
    <phoneticPr fontId="1" type="noConversion"/>
  </si>
  <si>
    <t>臾</t>
    <phoneticPr fontId="1" type="noConversion"/>
  </si>
  <si>
    <t>羨</t>
    <phoneticPr fontId="1" type="noConversion"/>
  </si>
  <si>
    <t>窮</t>
    <phoneticPr fontId="1" type="noConversion"/>
  </si>
  <si>
    <t>挾</t>
    <phoneticPr fontId="1" type="noConversion"/>
  </si>
  <si>
    <t>遨</t>
    <phoneticPr fontId="1" type="noConversion"/>
  </si>
  <si>
    <t>抱</t>
    <phoneticPr fontId="1" type="noConversion"/>
  </si>
  <si>
    <t>眀</t>
    <phoneticPr fontId="1" type="noConversion"/>
  </si>
  <si>
    <t>終</t>
    <phoneticPr fontId="1" type="noConversion"/>
  </si>
  <si>
    <t>可</t>
    <phoneticPr fontId="1" type="noConversion"/>
  </si>
  <si>
    <t>驟</t>
    <phoneticPr fontId="1" type="noConversion"/>
  </si>
  <si>
    <t>託</t>
    <phoneticPr fontId="1" type="noConversion"/>
  </si>
  <si>
    <t>響</t>
    <phoneticPr fontId="1" type="noConversion"/>
  </si>
  <si>
    <t>逝</t>
    <phoneticPr fontId="1" type="noConversion"/>
  </si>
  <si>
    <t>未</t>
    <phoneticPr fontId="1" type="noConversion"/>
  </si>
  <si>
    <t>往</t>
    <phoneticPr fontId="1" type="noConversion"/>
  </si>
  <si>
    <t>盈</t>
    <phoneticPr fontId="1" type="noConversion"/>
  </si>
  <si>
    <t>彼</t>
    <phoneticPr fontId="1" type="noConversion"/>
  </si>
  <si>
    <t>卒</t>
    <phoneticPr fontId="1" type="noConversion"/>
  </si>
  <si>
    <t>莫</t>
    <phoneticPr fontId="1" type="noConversion"/>
  </si>
  <si>
    <t>消</t>
    <phoneticPr fontId="1" type="noConversion"/>
  </si>
  <si>
    <t>蓋</t>
    <phoneticPr fontId="1" type="noConversion"/>
  </si>
  <si>
    <t>將</t>
    <phoneticPr fontId="1" type="noConversion"/>
  </si>
  <si>
    <t>自</t>
    <phoneticPr fontId="1" type="noConversion"/>
  </si>
  <si>
    <t>變</t>
    <phoneticPr fontId="1" type="noConversion"/>
  </si>
  <si>
    <t>曾</t>
    <phoneticPr fontId="1" type="noConversion"/>
  </si>
  <si>
    <t>能</t>
    <phoneticPr fontId="1" type="noConversion"/>
  </si>
  <si>
    <t>瞬</t>
    <phoneticPr fontId="1" type="noConversion"/>
  </si>
  <si>
    <t>我</t>
    <phoneticPr fontId="1" type="noConversion"/>
  </si>
  <si>
    <t>盡</t>
    <phoneticPr fontId="1" type="noConversion"/>
  </si>
  <si>
    <t>又</t>
    <phoneticPr fontId="1" type="noConversion"/>
  </si>
  <si>
    <t>且</t>
    <phoneticPr fontId="1" type="noConversion"/>
  </si>
  <si>
    <t>各</t>
    <phoneticPr fontId="1" type="noConversion"/>
  </si>
  <si>
    <t>主</t>
    <phoneticPr fontId="1" type="noConversion"/>
  </si>
  <si>
    <t>苟</t>
    <phoneticPr fontId="1" type="noConversion"/>
  </si>
  <si>
    <t>雖</t>
    <phoneticPr fontId="1" type="noConversion"/>
  </si>
  <si>
    <t>毫</t>
    <phoneticPr fontId="1" type="noConversion"/>
  </si>
  <si>
    <t>取</t>
    <phoneticPr fontId="1" type="noConversion"/>
  </si>
  <si>
    <t>惟</t>
    <phoneticPr fontId="1" type="noConversion"/>
  </si>
  <si>
    <t>耳</t>
    <phoneticPr fontId="1" type="noConversion"/>
  </si>
  <si>
    <t>遇</t>
    <phoneticPr fontId="1" type="noConversion"/>
  </si>
  <si>
    <t>成</t>
    <phoneticPr fontId="1" type="noConversion"/>
  </si>
  <si>
    <t>色</t>
    <phoneticPr fontId="1" type="noConversion"/>
  </si>
  <si>
    <t>禁</t>
    <phoneticPr fontId="1" type="noConversion"/>
  </si>
  <si>
    <t>用</t>
    <phoneticPr fontId="1" type="noConversion"/>
  </si>
  <si>
    <t>竭</t>
    <phoneticPr fontId="1" type="noConversion"/>
  </si>
  <si>
    <t>造</t>
    <phoneticPr fontId="1" type="noConversion"/>
  </si>
  <si>
    <t>藏</t>
    <phoneticPr fontId="1" type="noConversion"/>
  </si>
  <si>
    <t>共</t>
    <phoneticPr fontId="1" type="noConversion"/>
  </si>
  <si>
    <t>適</t>
    <phoneticPr fontId="1" type="noConversion"/>
  </si>
  <si>
    <t>jim5</t>
    <phoneticPr fontId="1" type="noConversion"/>
  </si>
  <si>
    <t>zzim2</t>
    <phoneticPr fontId="1" type="noConversion"/>
  </si>
  <si>
    <t>sut4</t>
    <phoneticPr fontId="1" type="noConversion"/>
  </si>
  <si>
    <t>sut7</t>
    <phoneticPr fontId="1" type="noConversion"/>
  </si>
  <si>
    <t>ciu1</t>
    <phoneticPr fontId="1" type="noConversion"/>
  </si>
  <si>
    <t>cit4</t>
    <phoneticPr fontId="1" type="noConversion"/>
  </si>
  <si>
    <t>cit7</t>
    <phoneticPr fontId="1" type="noConversion"/>
  </si>
  <si>
    <t>soo1</t>
    <phoneticPr fontId="1" type="noConversion"/>
  </si>
  <si>
    <t>huan3</t>
    <phoneticPr fontId="1" type="noConversion"/>
  </si>
  <si>
    <t>huan5</t>
    <phoneticPr fontId="1" type="noConversion"/>
  </si>
  <si>
    <t>ziu1</t>
    <phoneticPr fontId="1" type="noConversion"/>
  </si>
  <si>
    <t>cik4</t>
    <phoneticPr fontId="1" type="noConversion"/>
  </si>
  <si>
    <t>cik7</t>
    <phoneticPr fontId="1" type="noConversion"/>
  </si>
  <si>
    <t>ci5</t>
    <phoneticPr fontId="1" type="noConversion"/>
  </si>
  <si>
    <t>ci2</t>
    <phoneticPr fontId="1" type="noConversion"/>
  </si>
  <si>
    <t>lai5</t>
    <phoneticPr fontId="1" type="noConversion"/>
  </si>
  <si>
    <t>lai2</t>
    <phoneticPr fontId="1" type="noConversion"/>
  </si>
  <si>
    <t>ku2</t>
    <phoneticPr fontId="1" type="noConversion"/>
  </si>
  <si>
    <t>gu3</t>
    <phoneticPr fontId="1" type="noConversion"/>
  </si>
  <si>
    <t>iau2</t>
    <phoneticPr fontId="1" type="noConversion"/>
  </si>
  <si>
    <t>iao3</t>
    <phoneticPr fontId="1" type="noConversion"/>
  </si>
  <si>
    <t>thiau2</t>
    <phoneticPr fontId="1" type="noConversion"/>
  </si>
  <si>
    <t>tiao3</t>
    <phoneticPr fontId="1" type="noConversion"/>
  </si>
  <si>
    <t>siau2</t>
    <phoneticPr fontId="1" type="noConversion"/>
  </si>
  <si>
    <t>siao3</t>
    <phoneticPr fontId="1" type="noConversion"/>
  </si>
  <si>
    <t>cut4</t>
    <phoneticPr fontId="1" type="noConversion"/>
  </si>
  <si>
    <t>cut7</t>
    <phoneticPr fontId="1" type="noConversion"/>
  </si>
  <si>
    <t>kan1</t>
    <phoneticPr fontId="1" type="noConversion"/>
  </si>
  <si>
    <t>gan1</t>
    <phoneticPr fontId="1" type="noConversion"/>
  </si>
  <si>
    <t>pik8</t>
    <phoneticPr fontId="1" type="noConversion"/>
  </si>
  <si>
    <t>bik8</t>
    <phoneticPr fontId="1" type="noConversion"/>
  </si>
  <si>
    <t>loo7</t>
    <phoneticPr fontId="1" type="noConversion"/>
  </si>
  <si>
    <t>loo6</t>
    <phoneticPr fontId="1" type="noConversion"/>
  </si>
  <si>
    <t>ziap4</t>
    <phoneticPr fontId="1" type="noConversion"/>
  </si>
  <si>
    <t>ziap7</t>
    <phoneticPr fontId="1" type="noConversion"/>
  </si>
  <si>
    <t>soo2</t>
    <phoneticPr fontId="1" type="noConversion"/>
  </si>
  <si>
    <t>soo3</t>
    <phoneticPr fontId="1" type="noConversion"/>
  </si>
  <si>
    <t>ju5</t>
    <phoneticPr fontId="1" type="noConversion"/>
  </si>
  <si>
    <t>zzu2</t>
    <phoneticPr fontId="1" type="noConversion"/>
  </si>
  <si>
    <t>bong5</t>
    <phoneticPr fontId="1" type="noConversion"/>
  </si>
  <si>
    <t>bbong2</t>
    <phoneticPr fontId="1" type="noConversion"/>
  </si>
  <si>
    <t>hi1</t>
    <phoneticPr fontId="1" type="noConversion"/>
  </si>
  <si>
    <t>ti1</t>
    <phoneticPr fontId="1" type="noConversion"/>
  </si>
  <si>
    <t>di1</t>
    <phoneticPr fontId="1" type="noConversion"/>
  </si>
  <si>
    <t>phiau1</t>
    <phoneticPr fontId="1" type="noConversion"/>
  </si>
  <si>
    <t>piao1</t>
    <phoneticPr fontId="1" type="noConversion"/>
  </si>
  <si>
    <t>se3</t>
    <phoneticPr fontId="1" type="noConversion"/>
  </si>
  <si>
    <t>se5</t>
    <phoneticPr fontId="1" type="noConversion"/>
  </si>
  <si>
    <t>lip8</t>
    <phoneticPr fontId="1" type="noConversion"/>
  </si>
  <si>
    <t>hua3</t>
    <phoneticPr fontId="1" type="noConversion"/>
  </si>
  <si>
    <t>hua5</t>
    <phoneticPr fontId="1" type="noConversion"/>
  </si>
  <si>
    <t>im3</t>
    <phoneticPr fontId="1" type="noConversion"/>
  </si>
  <si>
    <t>sim7</t>
    <phoneticPr fontId="1" type="noConversion"/>
  </si>
  <si>
    <t>sim6</t>
    <phoneticPr fontId="1" type="noConversion"/>
  </si>
  <si>
    <t>khauh4</t>
  </si>
  <si>
    <t>kui3</t>
  </si>
  <si>
    <t>gui5</t>
  </si>
  <si>
    <t>zau7</t>
  </si>
  <si>
    <t>ziunn2</t>
  </si>
  <si>
    <t>kik4</t>
  </si>
  <si>
    <t>liu5</t>
  </si>
  <si>
    <t>biau2</t>
  </si>
  <si>
    <t>bi2</t>
  </si>
  <si>
    <t>ua2</t>
  </si>
  <si>
    <t>uan3</t>
  </si>
  <si>
    <t>khip4</t>
  </si>
  <si>
    <t>zuat8</t>
  </si>
  <si>
    <t>bu2</t>
  </si>
  <si>
    <t>hok4</t>
  </si>
  <si>
    <t>kau1</t>
  </si>
  <si>
    <t>koo1</t>
  </si>
  <si>
    <t>hu7</t>
  </si>
  <si>
    <t>khim1</t>
  </si>
  <si>
    <t>zo7</t>
  </si>
  <si>
    <t>bun7</t>
  </si>
  <si>
    <t>ciok4</t>
  </si>
  <si>
    <t>zo5</t>
  </si>
  <si>
    <t>bing7</t>
  </si>
  <si>
    <t>se1</t>
  </si>
  <si>
    <t>he7</t>
  </si>
  <si>
    <t>khau2</t>
  </si>
  <si>
    <t>ciang1</t>
  </si>
  <si>
    <t>cuan1</t>
  </si>
  <si>
    <t>biu7</t>
  </si>
  <si>
    <t>ut4</t>
  </si>
  <si>
    <t>cong1</t>
  </si>
  <si>
    <t>khun3</t>
  </si>
  <si>
    <t>long5</t>
  </si>
  <si>
    <t>long2</t>
  </si>
  <si>
    <t>phua3</t>
  </si>
  <si>
    <t>sun7</t>
  </si>
  <si>
    <t>pe3</t>
  </si>
  <si>
    <t>hiong5</t>
  </si>
  <si>
    <t>hiong2</t>
  </si>
  <si>
    <t>an1</t>
  </si>
  <si>
    <t>ziau5</t>
  </si>
  <si>
    <t>li7</t>
  </si>
  <si>
    <t>ha5</t>
  </si>
  <si>
    <t>ka3</t>
  </si>
  <si>
    <t>iap8</t>
  </si>
  <si>
    <t>pian2</t>
  </si>
  <si>
    <t>pu5</t>
  </si>
  <si>
    <t>zun1</t>
  </si>
  <si>
    <t>te7</t>
  </si>
  <si>
    <t>cng1</t>
  </si>
  <si>
    <t>hai2</t>
  </si>
  <si>
    <t>ai1</t>
  </si>
  <si>
    <t>sian7</t>
  </si>
  <si>
    <t>kiong5</t>
  </si>
  <si>
    <t>go5</t>
  </si>
  <si>
    <t>phau7</t>
  </si>
  <si>
    <t>ziong1</t>
  </si>
  <si>
    <t>kho2</t>
  </si>
  <si>
    <t>zio7</t>
  </si>
  <si>
    <t>thok4</t>
  </si>
  <si>
    <t>hiang2</t>
  </si>
  <si>
    <t>se7</t>
  </si>
  <si>
    <t>bi7</t>
  </si>
  <si>
    <t>ong2</t>
  </si>
  <si>
    <t>ing5</t>
  </si>
  <si>
    <t>pi2</t>
  </si>
  <si>
    <t>zut4</t>
  </si>
  <si>
    <t>kai3</t>
  </si>
  <si>
    <t>zu7</t>
  </si>
  <si>
    <t>pian3</t>
  </si>
  <si>
    <t>bat4</t>
  </si>
  <si>
    <t>sun3</t>
  </si>
  <si>
    <t>zin7</t>
  </si>
  <si>
    <t>zin6</t>
  </si>
  <si>
    <t>iu7</t>
  </si>
  <si>
    <t>ni2</t>
  </si>
  <si>
    <t>iong7</t>
  </si>
  <si>
    <t>kiat8</t>
  </si>
  <si>
    <t>ka7</t>
  </si>
  <si>
    <t>(25, 8)</t>
  </si>
  <si>
    <t>(49, 16)</t>
  </si>
  <si>
    <t>(65, 6); (65, 7)</t>
  </si>
  <si>
    <t>(69, 10)</t>
  </si>
  <si>
    <t>(105, 17)</t>
  </si>
  <si>
    <t>(105, 18)</t>
  </si>
  <si>
    <t>(117, 14)</t>
  </si>
  <si>
    <t>(133, 16)</t>
  </si>
  <si>
    <t>(5, 10); (13, 14); (17, 12); (89, 9); (133, 17); (149, 15); (181, 4)</t>
  </si>
  <si>
    <t>(5, 14); (77, 4); (149, 4)</t>
  </si>
  <si>
    <t>(5, 15); (77, 5); (117, 8); (149, 5); (189, 13)</t>
  </si>
  <si>
    <t>(9, 5); (133, 13)</t>
  </si>
  <si>
    <t>(9, 6); (17, 14); (21, 7); (45, 4); (101, 10); (117, 12); (125, 13); (137, 17)</t>
  </si>
  <si>
    <t>(9, 7)</t>
  </si>
  <si>
    <t>(9, 10); (105, 7)</t>
  </si>
  <si>
    <t>(9, 12); (177, 11)</t>
  </si>
  <si>
    <t>(9, 13); (29, 14); (141, 4); (177, 12)</t>
  </si>
  <si>
    <t>(13, 8); (45, 7); (109, 13)</t>
  </si>
  <si>
    <t>(13, 13); (49, 14); (89, 10); (177, 18)</t>
  </si>
  <si>
    <t>(13, 16); (93, 11); (113, 5)</t>
  </si>
  <si>
    <t>(13, 18); (45, 14); (45, 17); (57, 13)</t>
  </si>
  <si>
    <t>(17, 4)</t>
  </si>
  <si>
    <t>(17, 7)</t>
  </si>
  <si>
    <t>(17, 9)</t>
  </si>
  <si>
    <t>(17, 10)</t>
  </si>
  <si>
    <t>(17, 16); (97, 9); (177, 15)</t>
  </si>
  <si>
    <t>(17, 18); (117, 16); (177, 9)</t>
  </si>
  <si>
    <t>(21, 11); (169, 16); (177, 16)</t>
  </si>
  <si>
    <t>(21, 14)</t>
  </si>
  <si>
    <t>(21, 15); (109, 17)</t>
  </si>
  <si>
    <t>(21, 16); (105, 8); (109, 15); (117, 13); (129, 18); (177, 8)</t>
  </si>
  <si>
    <t>(25, 4); (49, 18)</t>
  </si>
  <si>
    <t>(25, 5)</t>
  </si>
  <si>
    <t>(25, 6); (53, 15); (125, 14); (161, 8); (169, 13)</t>
  </si>
  <si>
    <t>(25, 9); (53, 16); (113, 8); (121, 12); (129, 6); (161, 14); (173, 16)</t>
  </si>
  <si>
    <t>(25, 10)</t>
  </si>
  <si>
    <t>(25, 12); (33, 5); (173, 12); (189, 15)</t>
  </si>
  <si>
    <t>(25, 13); (29, 10); (33, 11); (61, 9); (61, 11); (61, 14); (61, 16); (65, 11); (153, 5); (153, 17)</t>
  </si>
  <si>
    <t>(25, 15)</t>
  </si>
  <si>
    <t>(25, 16)</t>
  </si>
  <si>
    <t>(25, 17)</t>
  </si>
  <si>
    <t>(29, 4)</t>
  </si>
  <si>
    <t>(29, 5); (61, 7); (77, 7); (81, 8)</t>
  </si>
  <si>
    <t>(29, 7); (29, 8)</t>
  </si>
  <si>
    <t>(29, 11)</t>
  </si>
  <si>
    <t>(29, 12); (153, 15)</t>
  </si>
  <si>
    <t>(33, 4); (57, 18); (81, 7); (101, 17); (157, 15); (161, 18)</t>
  </si>
  <si>
    <t>(33, 6)</t>
  </si>
  <si>
    <t>(33, 8); (33, 9)</t>
  </si>
  <si>
    <t>(33, 12); (137, 15)</t>
  </si>
  <si>
    <t>(33, 13); (113, 9)</t>
  </si>
  <si>
    <t>(33, 14)</t>
  </si>
  <si>
    <t>(37, 6); (133, 10)</t>
  </si>
  <si>
    <t>(45, 5); (185, 15)</t>
  </si>
  <si>
    <t>(45, 6)</t>
  </si>
  <si>
    <t>(45, 9)</t>
  </si>
  <si>
    <t>(45, 11)</t>
  </si>
  <si>
    <t>(45, 18); (77, 17); (89, 5); (149, 6)</t>
  </si>
  <si>
    <t>(49, 7)</t>
  </si>
  <si>
    <t>(49, 9)</t>
  </si>
  <si>
    <t>(49, 12)</t>
  </si>
  <si>
    <t>(49, 13); (109, 10)</t>
  </si>
  <si>
    <t>(49, 17); (105, 12)</t>
  </si>
  <si>
    <t>(53, 5); (53, 6); (125, 17)</t>
  </si>
  <si>
    <t>(53, 8)</t>
  </si>
  <si>
    <t>(53, 9)</t>
  </si>
  <si>
    <t>(53, 12)</t>
  </si>
  <si>
    <t>(53, 13)</t>
  </si>
  <si>
    <t>(57, 6); (173, 5); (173, 13)</t>
  </si>
  <si>
    <t>(57, 7)</t>
  </si>
  <si>
    <t>(57, 10); (101, 13); (153, 4); (153, 16); (157, 17); (165, 6); (185, 18)</t>
  </si>
  <si>
    <t>(57, 12)</t>
  </si>
  <si>
    <t>(61, 4); (181, 11)</t>
  </si>
  <si>
    <t>(61, 5); (61, 6)</t>
  </si>
  <si>
    <t>(61, 10)</t>
  </si>
  <si>
    <t>(61, 12)</t>
  </si>
  <si>
    <t>(61, 15); (69, 6)</t>
  </si>
  <si>
    <t>(61, 17)</t>
  </si>
  <si>
    <t>(65, 5)</t>
  </si>
  <si>
    <t>(65, 10)</t>
  </si>
  <si>
    <t>(65, 15)</t>
  </si>
  <si>
    <t>(65, 16)</t>
  </si>
  <si>
    <t>(77, 12)</t>
  </si>
  <si>
    <t>(81, 5); (169, 7)</t>
  </si>
  <si>
    <t>(81, 6); (181, 10)</t>
  </si>
  <si>
    <t>(81, 9); (105, 15); (113, 12); (153, 12); (157, 10); (165, 18); (189, 8)</t>
  </si>
  <si>
    <t>(89, 15)</t>
  </si>
  <si>
    <t>(89, 16)</t>
  </si>
  <si>
    <t>(89, 17); (133, 9)</t>
  </si>
  <si>
    <t>(93, 5); (101, 4)</t>
  </si>
  <si>
    <t>(93, 6); (101, 5); (173, 9)</t>
  </si>
  <si>
    <t>(93, 8); (101, 6)</t>
  </si>
  <si>
    <t>(93, 9); (101, 7)</t>
  </si>
  <si>
    <t>(97, 10)</t>
  </si>
  <si>
    <t>(97, 12)</t>
  </si>
  <si>
    <t>(97, 14)</t>
  </si>
  <si>
    <t>(97, 16); (97, 17)</t>
  </si>
  <si>
    <t>(101, 9)</t>
  </si>
  <si>
    <t>(101, 12)</t>
  </si>
  <si>
    <t>(109, 4)</t>
  </si>
  <si>
    <t>(109, 5)</t>
  </si>
  <si>
    <t>(109, 7)</t>
  </si>
  <si>
    <t>(109, 8)</t>
  </si>
  <si>
    <t>(109, 9)</t>
  </si>
  <si>
    <t>(109, 14)</t>
  </si>
  <si>
    <t>(113, 4)</t>
  </si>
  <si>
    <t>(113, 11)</t>
  </si>
  <si>
    <t>(113, 15)</t>
  </si>
  <si>
    <t>(113, 16)</t>
  </si>
  <si>
    <t>(113, 17)</t>
  </si>
  <si>
    <t>(113, 18)</t>
  </si>
  <si>
    <t>(117, 5)</t>
  </si>
  <si>
    <t>(117, 6); (129, 10); (173, 10); (189, 11)</t>
  </si>
  <si>
    <t>(117, 10)</t>
  </si>
  <si>
    <t>(117, 11)</t>
  </si>
  <si>
    <t>(117, 18)</t>
  </si>
  <si>
    <t>(121, 5)</t>
  </si>
  <si>
    <t>(121, 7)</t>
  </si>
  <si>
    <t>(121, 13)</t>
  </si>
  <si>
    <t>(121, 15)</t>
  </si>
  <si>
    <t>(125, 4)</t>
  </si>
  <si>
    <t>(125, 5)</t>
  </si>
  <si>
    <t>(125, 6); (133, 11); (161, 13)</t>
  </si>
  <si>
    <t>(125, 10)</t>
  </si>
  <si>
    <t>(125, 11)</t>
  </si>
  <si>
    <t>(125, 12)</t>
  </si>
  <si>
    <t>(125, 15); (161, 9); (169, 14)</t>
  </si>
  <si>
    <t>(129, 4)</t>
  </si>
  <si>
    <t>(129, 9)</t>
  </si>
  <si>
    <t>(129, 11)</t>
  </si>
  <si>
    <t>(129, 13)</t>
  </si>
  <si>
    <t>(129, 14)</t>
  </si>
  <si>
    <t>(129, 16); (169, 8)</t>
  </si>
  <si>
    <t>(129, 17); (137, 4); (157, 9)</t>
  </si>
  <si>
    <t>(133, 5); (165, 16); (185, 7); (189, 5)</t>
  </si>
  <si>
    <t>(133, 6)</t>
  </si>
  <si>
    <t>(133, 8)</t>
  </si>
  <si>
    <t>(133, 12)</t>
  </si>
  <si>
    <t>(133, 15)</t>
  </si>
  <si>
    <t>(137, 5)</t>
  </si>
  <si>
    <t>(137, 9)</t>
  </si>
  <si>
    <t>(137, 11)</t>
  </si>
  <si>
    <t>(137, 12); (181, 7)</t>
  </si>
  <si>
    <t>(137, 14)</t>
  </si>
  <si>
    <t>(137, 18)</t>
  </si>
  <si>
    <t>(149, 10)</t>
  </si>
  <si>
    <t>(149, 12); (169, 12)</t>
  </si>
  <si>
    <t>(149, 18)</t>
  </si>
  <si>
    <t>(153, 6)</t>
  </si>
  <si>
    <t>(153, 9)</t>
  </si>
  <si>
    <t>(153, 10)</t>
  </si>
  <si>
    <t>(153, 11)</t>
  </si>
  <si>
    <t>(153, 14)</t>
  </si>
  <si>
    <t>(153, 18)</t>
  </si>
  <si>
    <t>(157, 6)</t>
  </si>
  <si>
    <t>(157, 7); (177, 4)</t>
  </si>
  <si>
    <t>(157, 8)</t>
  </si>
  <si>
    <t>(157, 12)</t>
  </si>
  <si>
    <t>(157, 13)</t>
  </si>
  <si>
    <t>(157, 14); (161, 17)</t>
  </si>
  <si>
    <t>(157, 16); (165, 5)</t>
  </si>
  <si>
    <t>(161, 4); (165, 8)</t>
  </si>
  <si>
    <t>(161, 7); (165, 11)</t>
  </si>
  <si>
    <t>(161, 10)</t>
  </si>
  <si>
    <t>(161, 12)</t>
  </si>
  <si>
    <t>(161, 15)</t>
  </si>
  <si>
    <t>(165, 12); (169, 18); (185, 17)</t>
  </si>
  <si>
    <t>(165, 14)</t>
  </si>
  <si>
    <t>(165, 15)</t>
  </si>
  <si>
    <t>(169, 6)</t>
  </si>
  <si>
    <t>(169, 11)</t>
  </si>
  <si>
    <t>(173, 4)</t>
  </si>
  <si>
    <t>(173, 6)</t>
  </si>
  <si>
    <t>(173, 8)</t>
  </si>
  <si>
    <t>(173, 15)</t>
  </si>
  <si>
    <t>(173, 17)</t>
  </si>
  <si>
    <t>(177, 5); (185, 5)</t>
  </si>
  <si>
    <t>(177, 7)</t>
  </si>
  <si>
    <t>(181, 6)</t>
  </si>
  <si>
    <t>(181, 13)</t>
  </si>
  <si>
    <t>(181, 14)</t>
  </si>
  <si>
    <t>(181, 17)</t>
  </si>
  <si>
    <t>(181, 18)</t>
  </si>
  <si>
    <t>(185, 8)</t>
  </si>
  <si>
    <t>(185, 10)</t>
  </si>
  <si>
    <t>(185, 13)</t>
  </si>
  <si>
    <t>(185, 16)</t>
  </si>
  <si>
    <t>(189, 7)</t>
  </si>
  <si>
    <t>(189, 16)</t>
  </si>
  <si>
    <t>(189, 17)</t>
  </si>
  <si>
    <t>kui3</t>
    <phoneticPr fontId="1" type="noConversion"/>
  </si>
  <si>
    <t>gui5</t>
    <phoneticPr fontId="1" type="noConversion"/>
  </si>
  <si>
    <t>zau7</t>
    <phoneticPr fontId="1" type="noConversion"/>
  </si>
  <si>
    <t>zao6</t>
    <phoneticPr fontId="1" type="noConversion"/>
  </si>
  <si>
    <t>kik4</t>
    <phoneticPr fontId="1" type="noConversion"/>
  </si>
  <si>
    <t>gik7</t>
    <phoneticPr fontId="1" type="noConversion"/>
  </si>
  <si>
    <t>liu5</t>
    <phoneticPr fontId="1" type="noConversion"/>
  </si>
  <si>
    <t>liu2</t>
    <phoneticPr fontId="1" type="noConversion"/>
  </si>
  <si>
    <t>biau2</t>
    <phoneticPr fontId="1" type="noConversion"/>
  </si>
  <si>
    <t>bbiao3</t>
    <phoneticPr fontId="1" type="noConversion"/>
  </si>
  <si>
    <t>bi2</t>
    <phoneticPr fontId="1" type="noConversion"/>
  </si>
  <si>
    <t>bbi3</t>
    <phoneticPr fontId="1" type="noConversion"/>
  </si>
  <si>
    <t>ua2</t>
    <phoneticPr fontId="1" type="noConversion"/>
  </si>
  <si>
    <t>ua3</t>
    <phoneticPr fontId="1" type="noConversion"/>
  </si>
  <si>
    <t>khip4</t>
    <phoneticPr fontId="1" type="noConversion"/>
  </si>
  <si>
    <t>kip7</t>
    <phoneticPr fontId="1" type="noConversion"/>
  </si>
  <si>
    <t>soo5</t>
    <phoneticPr fontId="1" type="noConversion"/>
  </si>
  <si>
    <t>zuat8</t>
    <phoneticPr fontId="1" type="noConversion"/>
  </si>
  <si>
    <t>bu2</t>
    <phoneticPr fontId="1" type="noConversion"/>
  </si>
  <si>
    <t>bbu3</t>
    <phoneticPr fontId="1" type="noConversion"/>
  </si>
  <si>
    <t>hok4</t>
    <phoneticPr fontId="1" type="noConversion"/>
  </si>
  <si>
    <t>hok7</t>
    <phoneticPr fontId="1" type="noConversion"/>
  </si>
  <si>
    <t>kau1</t>
    <phoneticPr fontId="1" type="noConversion"/>
  </si>
  <si>
    <t>gao1</t>
    <phoneticPr fontId="1" type="noConversion"/>
  </si>
  <si>
    <t>koo1</t>
    <phoneticPr fontId="1" type="noConversion"/>
  </si>
  <si>
    <t>goo1</t>
    <phoneticPr fontId="1" type="noConversion"/>
  </si>
  <si>
    <t>hu7</t>
    <phoneticPr fontId="1" type="noConversion"/>
  </si>
  <si>
    <t>hu6</t>
    <phoneticPr fontId="1" type="noConversion"/>
  </si>
  <si>
    <t>khim1</t>
    <phoneticPr fontId="1" type="noConversion"/>
  </si>
  <si>
    <t>ggui2</t>
    <phoneticPr fontId="1" type="noConversion"/>
  </si>
  <si>
    <t>zo7</t>
    <phoneticPr fontId="1" type="noConversion"/>
  </si>
  <si>
    <t>zo6</t>
    <phoneticPr fontId="1" type="noConversion"/>
  </si>
  <si>
    <t>bun7</t>
    <phoneticPr fontId="1" type="noConversion"/>
  </si>
  <si>
    <t>bbun6</t>
    <phoneticPr fontId="1" type="noConversion"/>
  </si>
  <si>
    <t>ciok4</t>
    <phoneticPr fontId="1" type="noConversion"/>
  </si>
  <si>
    <t>ciok7</t>
    <phoneticPr fontId="1" type="noConversion"/>
  </si>
  <si>
    <t>zo5</t>
    <phoneticPr fontId="1" type="noConversion"/>
  </si>
  <si>
    <t>zo2</t>
    <phoneticPr fontId="1" type="noConversion"/>
  </si>
  <si>
    <t>bing7</t>
    <phoneticPr fontId="1" type="noConversion"/>
  </si>
  <si>
    <t>bbing6</t>
    <phoneticPr fontId="1" type="noConversion"/>
  </si>
  <si>
    <t>se1</t>
    <phoneticPr fontId="1" type="noConversion"/>
  </si>
  <si>
    <t>cuan1</t>
    <phoneticPr fontId="1" type="noConversion"/>
  </si>
  <si>
    <t>biu7</t>
    <phoneticPr fontId="1" type="noConversion"/>
  </si>
  <si>
    <t>bbiu6</t>
    <phoneticPr fontId="1" type="noConversion"/>
  </si>
  <si>
    <t>ut4</t>
    <phoneticPr fontId="1" type="noConversion"/>
  </si>
  <si>
    <t>ut7</t>
    <phoneticPr fontId="1" type="noConversion"/>
  </si>
  <si>
    <t>cong1</t>
    <phoneticPr fontId="1" type="noConversion"/>
  </si>
  <si>
    <t>khun3</t>
    <phoneticPr fontId="1" type="noConversion"/>
  </si>
  <si>
    <t>kun5</t>
    <phoneticPr fontId="1" type="noConversion"/>
  </si>
  <si>
    <t>long5</t>
    <phoneticPr fontId="1" type="noConversion"/>
  </si>
  <si>
    <t>long2</t>
    <phoneticPr fontId="1" type="noConversion"/>
  </si>
  <si>
    <t>sun7</t>
    <phoneticPr fontId="1" type="noConversion"/>
  </si>
  <si>
    <t>sun6</t>
    <phoneticPr fontId="1" type="noConversion"/>
  </si>
  <si>
    <t>pe3</t>
    <phoneticPr fontId="1" type="noConversion"/>
  </si>
  <si>
    <t>be5</t>
    <phoneticPr fontId="1" type="noConversion"/>
  </si>
  <si>
    <t>koo3</t>
    <phoneticPr fontId="1" type="noConversion"/>
  </si>
  <si>
    <t>hiong5</t>
    <phoneticPr fontId="1" type="noConversion"/>
  </si>
  <si>
    <t>hiong2</t>
    <phoneticPr fontId="1" type="noConversion"/>
  </si>
  <si>
    <t>an1</t>
    <phoneticPr fontId="1" type="noConversion"/>
  </si>
  <si>
    <t>hong2</t>
    <phoneticPr fontId="1" type="noConversion"/>
  </si>
  <si>
    <t>hong3</t>
    <phoneticPr fontId="1" type="noConversion"/>
  </si>
  <si>
    <t>ziau5</t>
    <phoneticPr fontId="1" type="noConversion"/>
  </si>
  <si>
    <t>ziao2</t>
    <phoneticPr fontId="1" type="noConversion"/>
  </si>
  <si>
    <t>li7</t>
    <phoneticPr fontId="1" type="noConversion"/>
  </si>
  <si>
    <t>li6</t>
    <phoneticPr fontId="1" type="noConversion"/>
  </si>
  <si>
    <t>ha5</t>
    <phoneticPr fontId="1" type="noConversion"/>
  </si>
  <si>
    <t>ha2</t>
    <phoneticPr fontId="1" type="noConversion"/>
  </si>
  <si>
    <t>ka3</t>
    <phoneticPr fontId="1" type="noConversion"/>
  </si>
  <si>
    <t>ga5</t>
    <phoneticPr fontId="1" type="noConversion"/>
  </si>
  <si>
    <t>iap8</t>
    <phoneticPr fontId="1" type="noConversion"/>
  </si>
  <si>
    <t>pian2</t>
    <phoneticPr fontId="1" type="noConversion"/>
  </si>
  <si>
    <t>bian3</t>
    <phoneticPr fontId="1" type="noConversion"/>
  </si>
  <si>
    <t>zun1</t>
    <phoneticPr fontId="1" type="noConversion"/>
  </si>
  <si>
    <t>te7</t>
    <phoneticPr fontId="1" type="noConversion"/>
  </si>
  <si>
    <t>de6</t>
    <phoneticPr fontId="1" type="noConversion"/>
  </si>
  <si>
    <t>cng1</t>
    <phoneticPr fontId="1" type="noConversion"/>
  </si>
  <si>
    <t>hai2</t>
    <phoneticPr fontId="1" type="noConversion"/>
  </si>
  <si>
    <t>hai3</t>
    <phoneticPr fontId="1" type="noConversion"/>
  </si>
  <si>
    <t>ai1</t>
    <phoneticPr fontId="1" type="noConversion"/>
  </si>
  <si>
    <t>sian7</t>
    <phoneticPr fontId="1" type="noConversion"/>
  </si>
  <si>
    <t>sian6</t>
    <phoneticPr fontId="1" type="noConversion"/>
  </si>
  <si>
    <t>kiong5</t>
    <phoneticPr fontId="1" type="noConversion"/>
  </si>
  <si>
    <t>giong2</t>
    <phoneticPr fontId="1" type="noConversion"/>
  </si>
  <si>
    <t>go5</t>
    <phoneticPr fontId="1" type="noConversion"/>
  </si>
  <si>
    <t>ggo2</t>
    <phoneticPr fontId="1" type="noConversion"/>
  </si>
  <si>
    <t>phau7</t>
    <phoneticPr fontId="1" type="noConversion"/>
  </si>
  <si>
    <t>pao6</t>
    <phoneticPr fontId="1" type="noConversion"/>
  </si>
  <si>
    <t>ziong1</t>
    <phoneticPr fontId="1" type="noConversion"/>
  </si>
  <si>
    <t>kho2</t>
    <phoneticPr fontId="1" type="noConversion"/>
  </si>
  <si>
    <t>ko3</t>
    <phoneticPr fontId="1" type="noConversion"/>
  </si>
  <si>
    <t>thok4</t>
    <phoneticPr fontId="1" type="noConversion"/>
  </si>
  <si>
    <t>tok7</t>
    <phoneticPr fontId="1" type="noConversion"/>
  </si>
  <si>
    <t>se7</t>
    <phoneticPr fontId="1" type="noConversion"/>
  </si>
  <si>
    <t>se6</t>
    <phoneticPr fontId="1" type="noConversion"/>
  </si>
  <si>
    <t>bi7</t>
    <phoneticPr fontId="1" type="noConversion"/>
  </si>
  <si>
    <t>bbi6</t>
    <phoneticPr fontId="1" type="noConversion"/>
  </si>
  <si>
    <t>ong2</t>
    <phoneticPr fontId="1" type="noConversion"/>
  </si>
  <si>
    <t>ong3</t>
    <phoneticPr fontId="1" type="noConversion"/>
  </si>
  <si>
    <t>ing5</t>
    <phoneticPr fontId="1" type="noConversion"/>
  </si>
  <si>
    <t>pi2</t>
    <phoneticPr fontId="1" type="noConversion"/>
  </si>
  <si>
    <t>bi3</t>
    <phoneticPr fontId="1" type="noConversion"/>
  </si>
  <si>
    <t>zut4</t>
    <phoneticPr fontId="1" type="noConversion"/>
  </si>
  <si>
    <t>zut7</t>
    <phoneticPr fontId="1" type="noConversion"/>
  </si>
  <si>
    <t>kai3</t>
    <phoneticPr fontId="1" type="noConversion"/>
  </si>
  <si>
    <t>zu7</t>
    <phoneticPr fontId="1" type="noConversion"/>
  </si>
  <si>
    <t>zu6</t>
    <phoneticPr fontId="1" type="noConversion"/>
  </si>
  <si>
    <t>pian3</t>
    <phoneticPr fontId="1" type="noConversion"/>
  </si>
  <si>
    <t>bian5</t>
    <phoneticPr fontId="1" type="noConversion"/>
  </si>
  <si>
    <t>sun3</t>
    <phoneticPr fontId="1" type="noConversion"/>
  </si>
  <si>
    <t>sun5</t>
    <phoneticPr fontId="1" type="noConversion"/>
  </si>
  <si>
    <t>zin7</t>
    <phoneticPr fontId="1" type="noConversion"/>
  </si>
  <si>
    <t>zin6</t>
    <phoneticPr fontId="1" type="noConversion"/>
  </si>
  <si>
    <t>iu7</t>
    <phoneticPr fontId="1" type="noConversion"/>
  </si>
  <si>
    <t>iu6</t>
    <phoneticPr fontId="1" type="noConversion"/>
  </si>
  <si>
    <t>cia2</t>
    <phoneticPr fontId="1" type="noConversion"/>
  </si>
  <si>
    <t>cia3</t>
    <phoneticPr fontId="1" type="noConversion"/>
  </si>
  <si>
    <t>sui1</t>
    <phoneticPr fontId="1" type="noConversion"/>
  </si>
  <si>
    <t>ni2</t>
    <phoneticPr fontId="1" type="noConversion"/>
  </si>
  <si>
    <t>lni3</t>
    <phoneticPr fontId="1" type="noConversion"/>
  </si>
  <si>
    <t>gu7</t>
    <phoneticPr fontId="1" type="noConversion"/>
  </si>
  <si>
    <t>ggu6</t>
    <phoneticPr fontId="1" type="noConversion"/>
  </si>
  <si>
    <t>sing2</t>
    <phoneticPr fontId="1" type="noConversion"/>
  </si>
  <si>
    <t>sik4</t>
    <phoneticPr fontId="1" type="noConversion"/>
  </si>
  <si>
    <t>sik7</t>
    <phoneticPr fontId="1" type="noConversion"/>
  </si>
  <si>
    <t>iong7</t>
    <phoneticPr fontId="1" type="noConversion"/>
  </si>
  <si>
    <t>iong6</t>
    <phoneticPr fontId="1" type="noConversion"/>
  </si>
  <si>
    <t>kiat8</t>
    <phoneticPr fontId="1" type="noConversion"/>
  </si>
  <si>
    <t>giat8</t>
    <phoneticPr fontId="1" type="noConversion"/>
  </si>
  <si>
    <t>(17, 7); (17, 7)</t>
  </si>
  <si>
    <t>(21, 6); (21, 6)</t>
  </si>
  <si>
    <t>(21, 8); (21, 8)</t>
  </si>
  <si>
    <t>(29, 11); (29, 11)</t>
  </si>
  <si>
    <t>(29, 13); (29, 13)</t>
  </si>
  <si>
    <t>(45, 11); (45, 11)</t>
  </si>
  <si>
    <t>(49, 10); (49, 10)</t>
  </si>
  <si>
    <t>(93, 16); (93, 16)</t>
  </si>
  <si>
    <t>(97, 7); (97, 7)</t>
  </si>
  <si>
    <t>(101, 18); (101, 18)</t>
  </si>
  <si>
    <t>(109, 7); (109, 7)</t>
  </si>
  <si>
    <t>(125, 4); (125, 4)</t>
  </si>
  <si>
    <t>(129, 7); (129, 7)</t>
  </si>
  <si>
    <t>(133, 8); (133, 8)</t>
  </si>
  <si>
    <t>(137, 11); (137, 11)</t>
  </si>
  <si>
    <t>(137, 16); (137, 16)</t>
  </si>
  <si>
    <t>(161, 10); (161, 10)</t>
  </si>
  <si>
    <t>(189, 16); (189, 16)</t>
  </si>
  <si>
    <t>ciong2</t>
  </si>
  <si>
    <t>liau2</t>
  </si>
  <si>
    <t>liau2</t>
    <phoneticPr fontId="1" type="noConversion"/>
  </si>
  <si>
    <t>li5</t>
    <phoneticPr fontId="1" type="noConversion"/>
  </si>
  <si>
    <t>tiok8</t>
  </si>
  <si>
    <t>tiok8</t>
    <phoneticPr fontId="1" type="noConversion"/>
  </si>
  <si>
    <t>sok4</t>
  </si>
  <si>
    <t>sok4</t>
    <phoneticPr fontId="1" type="noConversion"/>
  </si>
  <si>
    <t>ciong3</t>
    <phoneticPr fontId="1" type="noConversion"/>
  </si>
  <si>
    <t>liao3</t>
    <phoneticPr fontId="1" type="noConversion"/>
  </si>
  <si>
    <t>diok8</t>
    <phoneticPr fontId="1" type="noConversion"/>
  </si>
  <si>
    <t>sok7</t>
    <phoneticPr fontId="1" type="noConversion"/>
  </si>
  <si>
    <t>赤壁賦</t>
    <phoneticPr fontId="1" type="noConversion"/>
  </si>
  <si>
    <t>https://img.allhistory.com/5f571c76851391000187ea30.png?imageView2/2/w/750/h/500/|imageMogr2/strip/interlace/1/quality/75/format/jpg</t>
  </si>
  <si>
    <t>壬戌之秋，七月既望，蘇子與客泛舟遊於赤壁之下。清風徐來，水波不興，舉酒屬客，誦明月之詩，歌窈窕之章。少焉，月出於東山之上，徘徊於斗牛之間，白露橫江，水光接天；縱一葦之所如，凌萬頃之茫然。浩浩乎如馮虛御風，而不知其所止；飄飄乎如遺世獨立，羽化而登仙。
於是飲酒樂甚，扣舷而歌之。歌曰：「桂棹兮蘭槳，擊空明兮泝流光。渺渺兮予懷，望美人兮天一方。」客有吹洞簫者，倚歌而和之，其聲嗚嗚然，如怨如慕，如泣如訴，餘音嫋嫋，不絕如縷。舞幽壑之潛蛟，泣孤舟之嫠婦。
蘇子愀然，正襟危坐，而問客曰：「何為其然也？」
客曰：「『月明星稀，烏鵲南飛』，此非曹孟德之詩乎？西望夏口，東望武昌，山川相繆，鬱乎蒼蒼，此非孟德之困於周郎者乎？方其破荊州，下江陵，順流而東也，舳艫千里，旌旗蔽空，釃酒臨江，橫槊賦詩，固一世之雄也，而今安在哉？況吾與子，漁樵於江渚之上，侶魚蝦而友麋鹿；駕一葉之扁舟，擧匏樽以相屬。寄蜉蝣於天地，渺滄海之一粟，哀吾生之須臾，羨長江之無窮。挾飛仙以遨遊，抱眀月而長終。知不可乎驟得，託遺響於悲風。」
蘇子曰：「客亦知夫水與月乎？逝者如斯，而未嘗往也；盈虛者如彼，而卒莫消長也，蓋將自其變者而觀之，則天地曾不能以一瞬；自其不變者而觀之，則物與我皆無盡也，而又何羨乎？且夫天地之間，物各有主，苟非吾之所有，雖一毫而莫取。惟江上之清風，與山間之明月，耳得之而為聲，目遇之而成色，取之無禁，用之不竭，是造物者之無盡藏也，而吾與子之所共適。」
客喜而笑，洗盞更酌。肴核既盡，杯盤狼籍，相與枕藉乎舟中，不知東方之既白。</t>
    <phoneticPr fontId="1" type="noConversion"/>
  </si>
  <si>
    <t>笑</t>
  </si>
  <si>
    <t>洗</t>
  </si>
  <si>
    <t>盞</t>
  </si>
  <si>
    <t>更</t>
  </si>
  <si>
    <t>酌</t>
  </si>
  <si>
    <t>肴</t>
  </si>
  <si>
    <t>核</t>
  </si>
  <si>
    <t>杯</t>
  </si>
  <si>
    <t>盤</t>
  </si>
  <si>
    <t>籍</t>
  </si>
  <si>
    <t>枕</t>
  </si>
  <si>
    <t>藉</t>
  </si>
  <si>
    <t>hi3</t>
  </si>
  <si>
    <t>cio3</t>
  </si>
  <si>
    <t>se2</t>
  </si>
  <si>
    <t>zan2</t>
  </si>
  <si>
    <t>zan3</t>
  </si>
  <si>
    <t>ging5</t>
  </si>
  <si>
    <t>ziok4</t>
  </si>
  <si>
    <t>ziok7</t>
  </si>
  <si>
    <t>gau5</t>
  </si>
  <si>
    <t>pue1</t>
  </si>
  <si>
    <t>bue1</t>
  </si>
  <si>
    <t>puann5</t>
  </si>
  <si>
    <t>bnua2</t>
  </si>
  <si>
    <t>zik8</t>
  </si>
  <si>
    <t>zim2</t>
  </si>
  <si>
    <t>zim3</t>
  </si>
  <si>
    <t>(5, 6); (9, 9); (13, 15); (17, 6); (17, 17); (21, 10); (25, 11); (25, 18); (45, 15); (57, 16); (65, 17); (69, 9); (93, 10); (101, 8); (113, 10); (117, 15); (121, 14); (129, 5); (129, 12); (133, 4); (161, 5); (165, 9); (169, 15); (173, 11); (177, 10); (177, 17); (181, 8); (181, 15); (185, 6); (185, 11); (189, 4); (189, 14); (209, 6)</t>
  </si>
  <si>
    <t>(5, 11); (201, 16); (209, 7)</t>
  </si>
  <si>
    <t>(5, 16); (117, 7); (149, 14); (165, 13); (177, 14); (189, 12); (205, 10)</t>
  </si>
  <si>
    <t>(5, 17); (13, 10); (57, 5); (77, 16); (89, 4); (149, 9); (201, 4)</t>
  </si>
  <si>
    <t>(9, 4); (69, 8); (121, 16); (205, 14)</t>
  </si>
  <si>
    <t>(13, 4); (29, 17); (65, 9); (137, 8); (161, 11); (165, 4); (185, 12); (205, 17)</t>
  </si>
  <si>
    <t>(21, 13); (209, 8)</t>
  </si>
  <si>
    <t>(29, 16); (37, 4); (45, 13); (57, 14); (77, 14); (105, 13); (113, 14); (121, 6); (133, 18); (153, 8); (157, 5); (157, 18); (165, 7); (169, 5); (173, 18); (181, 9); (181, 16); (189, 10); (201, 6)</t>
  </si>
  <si>
    <t>(29, 18); (137, 7); (149, 11); (205, 18)</t>
  </si>
  <si>
    <t>(53, 17); (101, 16); (209, 5)</t>
  </si>
  <si>
    <t>(97, 11); (125, 7); (205, 9)</t>
  </si>
  <si>
    <t>(165, 17); (189, 6); (201, 17)</t>
  </si>
  <si>
    <t>(201, 5)</t>
  </si>
  <si>
    <t>(201, 7)</t>
  </si>
  <si>
    <t>(201, 9)</t>
  </si>
  <si>
    <t>(201, 10)</t>
  </si>
  <si>
    <t>(201, 11)</t>
  </si>
  <si>
    <t>(201, 12)</t>
  </si>
  <si>
    <t>(201, 14)</t>
  </si>
  <si>
    <t>(201, 15)</t>
  </si>
  <si>
    <t>(205, 4)</t>
  </si>
  <si>
    <t>(205, 5)</t>
  </si>
  <si>
    <t>(205, 6)</t>
  </si>
  <si>
    <t>(205, 7)</t>
  </si>
  <si>
    <t>(205, 11)</t>
  </si>
  <si>
    <t>(205, 12)</t>
  </si>
  <si>
    <t>(205, 15)</t>
  </si>
  <si>
    <t>tiong1</t>
    <phoneticPr fontId="1" type="noConversion"/>
  </si>
  <si>
    <t>ciau3</t>
    <phoneticPr fontId="1" type="noConversion"/>
  </si>
  <si>
    <t>tong1</t>
  </si>
  <si>
    <t>hue5</t>
    <phoneticPr fontId="1" type="noConversion"/>
  </si>
  <si>
    <t xml:space="preserve"> too2</t>
    <phoneticPr fontId="1" type="noConversion"/>
  </si>
  <si>
    <t>pin5</t>
  </si>
  <si>
    <t>pin5</t>
    <phoneticPr fontId="1" type="noConversion"/>
  </si>
  <si>
    <t>khoo3</t>
  </si>
  <si>
    <t>khoo3</t>
    <phoneticPr fontId="1" type="noConversion"/>
  </si>
  <si>
    <t>he5</t>
  </si>
  <si>
    <t>he5</t>
    <phoneticPr fontId="1" type="noConversion"/>
  </si>
  <si>
    <t>ziong2</t>
  </si>
  <si>
    <t>ziong2</t>
    <phoneticPr fontId="1" type="noConversion"/>
  </si>
  <si>
    <t>ciu5</t>
  </si>
  <si>
    <t>ciu5</t>
    <phoneticPr fontId="1" type="noConversion"/>
  </si>
  <si>
    <t>khoo2</t>
  </si>
  <si>
    <t>khoo2</t>
    <phoneticPr fontId="1" type="noConversion"/>
  </si>
  <si>
    <t>ciong1</t>
  </si>
  <si>
    <t>ciong1</t>
    <phoneticPr fontId="1" type="noConversion"/>
  </si>
  <si>
    <t>pho3</t>
  </si>
  <si>
    <t>pho3</t>
    <phoneticPr fontId="1" type="noConversion"/>
  </si>
  <si>
    <t>pau5</t>
  </si>
  <si>
    <t>pau5</t>
    <phoneticPr fontId="1" type="noConversion"/>
  </si>
  <si>
    <t>siok4</t>
  </si>
  <si>
    <t>siok4</t>
    <phoneticPr fontId="1" type="noConversion"/>
  </si>
  <si>
    <t>hiap8</t>
  </si>
  <si>
    <t>hiap8</t>
    <phoneticPr fontId="1" type="noConversion"/>
  </si>
  <si>
    <t>zoo7</t>
  </si>
  <si>
    <t>zoo7</t>
    <phoneticPr fontId="1" type="noConversion"/>
  </si>
  <si>
    <t>kiong7</t>
  </si>
  <si>
    <t>kiong7</t>
    <phoneticPr fontId="1" type="noConversion"/>
  </si>
  <si>
    <t>ngau5</t>
  </si>
  <si>
    <t>ngau5</t>
    <phoneticPr fontId="1" type="noConversion"/>
  </si>
  <si>
    <t>(5, 12); (53, 11); (93, 15); (97, 5); (5, 12); (93, 15)</t>
  </si>
  <si>
    <t>(9, 17); (21, 18); (149, 13); (9, 17)</t>
  </si>
  <si>
    <t>(13, 9); (125, 8); (13, 9)</t>
  </si>
  <si>
    <t>(17, 15); (97, 4); (105, 14); (209, 4); (17, 15); (97, 4)</t>
  </si>
  <si>
    <t>too2</t>
  </si>
  <si>
    <t>(29, 9); (33, 10); (93, 12); (97, 15); (101, 14); (137, 10); (149, 16); (169, 9); (205, 13); (29, 9)</t>
  </si>
  <si>
    <t>(49, 8); (49, 15); (53, 7); (53, 14); (49, 8)</t>
  </si>
  <si>
    <t>(201, 7); (201, 7)</t>
  </si>
  <si>
    <t>(201, 14); (201, 14)</t>
  </si>
  <si>
    <t>(205, 15); (205, 15)</t>
  </si>
  <si>
    <t>(5, 12); (93, 15)</t>
  </si>
  <si>
    <t>(9, 17)</t>
  </si>
  <si>
    <t>(13, 9)</t>
  </si>
  <si>
    <t>(17, 15); (97, 4)</t>
  </si>
  <si>
    <t>(49, 8)</t>
  </si>
  <si>
    <t>sui3</t>
    <phoneticPr fontId="1" type="noConversion"/>
  </si>
  <si>
    <t>dong1</t>
    <phoneticPr fontId="1" type="noConversion"/>
  </si>
  <si>
    <t>hue2</t>
    <phoneticPr fontId="1" type="noConversion"/>
  </si>
  <si>
    <t>too2</t>
    <phoneticPr fontId="1" type="noConversion"/>
  </si>
  <si>
    <t>doo3</t>
    <phoneticPr fontId="1" type="noConversion"/>
  </si>
  <si>
    <t>bin2</t>
    <phoneticPr fontId="1" type="noConversion"/>
  </si>
  <si>
    <t>koo5</t>
    <phoneticPr fontId="1" type="noConversion"/>
  </si>
  <si>
    <t>he2</t>
    <phoneticPr fontId="1" type="noConversion"/>
  </si>
  <si>
    <t>ziong3</t>
    <phoneticPr fontId="1" type="noConversion"/>
  </si>
  <si>
    <t>ciu2</t>
    <phoneticPr fontId="1" type="noConversion"/>
  </si>
  <si>
    <t>po5</t>
    <phoneticPr fontId="1" type="noConversion"/>
  </si>
  <si>
    <t>bao2</t>
    <phoneticPr fontId="1" type="noConversion"/>
  </si>
  <si>
    <t>siok7</t>
    <phoneticPr fontId="1" type="noConversion"/>
  </si>
  <si>
    <t>zoo6</t>
    <phoneticPr fontId="1" type="noConversion"/>
  </si>
  <si>
    <t>hiong3</t>
    <phoneticPr fontId="1" type="noConversion"/>
  </si>
  <si>
    <t>giong6</t>
    <phoneticPr fontId="1" type="noConversion"/>
  </si>
  <si>
    <t>ciao5</t>
    <phoneticPr fontId="1" type="noConversion"/>
  </si>
  <si>
    <t>ggnao2</t>
    <phoneticPr fontId="1" type="noConversion"/>
  </si>
  <si>
    <t>diong1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</si>
</sst>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2"/>
      <family val="1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u/>
      <sz val="12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  <xf numFmtId="0" fontId="6" fillId="0" borderId="0" xfId="1" quotePrefix="1" applyFont="1" applyAlignment="1">
      <alignment horizontal="left" vertical="center"/>
    </xf>
    <xf numFmtId="0" fontId="18" fillId="3" borderId="0" xfId="3" applyFont="1" applyFill="1" applyAlignment="1">
      <alignment horizontal="center" vertical="center"/>
    </xf>
    <xf numFmtId="0" fontId="31" fillId="3" borderId="0" xfId="3" applyFont="1" applyFill="1" applyAlignment="1">
      <alignment horizontal="center" vertical="center"/>
    </xf>
    <xf numFmtId="0" fontId="45" fillId="7" borderId="3" xfId="3" applyFont="1" applyFill="1" applyBorder="1" applyAlignment="1" applyProtection="1">
      <alignment horizontal="center" vertical="center" wrapText="1" readingOrder="1"/>
      <protection locked="0"/>
    </xf>
    <xf numFmtId="0" fontId="46" fillId="3" borderId="0" xfId="3" applyFont="1" applyFill="1" applyAlignment="1">
      <alignment horizontal="center" vertical="center"/>
    </xf>
    <xf numFmtId="0" fontId="32" fillId="3" borderId="0" xfId="3" applyFont="1" applyFill="1" applyAlignment="1">
      <alignment horizontal="center" vertical="center"/>
    </xf>
    <xf numFmtId="0" fontId="43" fillId="7" borderId="3" xfId="3" applyFont="1" applyFill="1" applyBorder="1" applyAlignment="1" applyProtection="1">
      <alignment horizontal="center" vertical="center" wrapText="1" readingOrder="1"/>
      <protection locked="0"/>
    </xf>
    <xf numFmtId="0" fontId="46" fillId="0" borderId="0" xfId="3" applyFont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46" fillId="0" borderId="0" xfId="3" applyFont="1" applyFill="1" applyAlignment="1">
      <alignment horizontal="center" vertical="center"/>
    </xf>
    <xf numFmtId="0" fontId="21" fillId="0" borderId="0" xfId="3" applyFont="1" applyFill="1" applyAlignment="1">
      <alignment horizontal="center" vertical="center"/>
    </xf>
    <xf numFmtId="0" fontId="25" fillId="0" borderId="0" xfId="3" applyFont="1" applyFill="1" applyAlignment="1">
      <alignment horizontal="center" vertical="center"/>
    </xf>
    <xf numFmtId="0" fontId="43" fillId="0" borderId="3" xfId="3" applyFont="1" applyFill="1" applyBorder="1" applyAlignment="1" applyProtection="1">
      <alignment horizontal="center" vertical="center" wrapText="1" readingOrder="1"/>
      <protection locked="0"/>
    </xf>
    <xf numFmtId="0" fontId="47" fillId="5" borderId="0" xfId="4" applyFont="1" applyFill="1" applyAlignment="1">
      <alignment vertical="center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5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C7" sqref="C7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 ht="30">
      <c r="B2" s="47" t="s">
        <v>1306</v>
      </c>
      <c r="C2" s="50">
        <v>1</v>
      </c>
    </row>
    <row r="3" spans="2:11" ht="30">
      <c r="B3" s="47" t="s">
        <v>1307</v>
      </c>
      <c r="C3" s="58" t="s">
        <v>1574</v>
      </c>
    </row>
    <row r="4" spans="2:11">
      <c r="B4" s="4" t="s">
        <v>2</v>
      </c>
      <c r="C4" s="2" t="s">
        <v>1482</v>
      </c>
    </row>
    <row r="5" spans="2:11">
      <c r="B5" s="4" t="s">
        <v>3</v>
      </c>
      <c r="C5" s="2" t="s">
        <v>1432</v>
      </c>
    </row>
    <row r="6" spans="2:11">
      <c r="B6" s="4" t="s">
        <v>4</v>
      </c>
      <c r="C6" s="3" t="s">
        <v>2494</v>
      </c>
    </row>
    <row r="7" spans="2:11">
      <c r="B7" s="4" t="s">
        <v>5</v>
      </c>
      <c r="C7" s="75" t="s">
        <v>2495</v>
      </c>
      <c r="D7" s="54"/>
      <c r="E7" s="54"/>
      <c r="F7" s="54"/>
      <c r="G7" s="54"/>
      <c r="H7" s="54"/>
      <c r="I7" s="54"/>
      <c r="J7" s="54"/>
      <c r="K7" s="54"/>
    </row>
    <row r="8" spans="2:11">
      <c r="B8" s="4" t="s">
        <v>6</v>
      </c>
      <c r="C8" s="51" t="s">
        <v>1433</v>
      </c>
    </row>
    <row r="9" spans="2:11" ht="30">
      <c r="B9" s="47" t="s">
        <v>7</v>
      </c>
      <c r="C9" s="50">
        <v>1</v>
      </c>
    </row>
    <row r="10" spans="2:11">
      <c r="B10" s="48" t="s">
        <v>8</v>
      </c>
      <c r="C10" s="50" t="b">
        <v>1</v>
      </c>
    </row>
    <row r="11" spans="2:11" ht="30">
      <c r="B11" s="47" t="s">
        <v>9</v>
      </c>
      <c r="C11" s="50">
        <v>60</v>
      </c>
    </row>
    <row r="12" spans="2:11" ht="30">
      <c r="B12" s="47" t="s">
        <v>10</v>
      </c>
      <c r="C12" s="50">
        <v>15</v>
      </c>
    </row>
    <row r="13" spans="2:11" ht="30">
      <c r="B13" s="47" t="s">
        <v>11</v>
      </c>
      <c r="C13" s="49" t="s">
        <v>1414</v>
      </c>
    </row>
    <row r="14" spans="2:11" ht="30">
      <c r="B14" s="47" t="s">
        <v>12</v>
      </c>
      <c r="C14" s="49" t="s">
        <v>1434</v>
      </c>
    </row>
    <row r="15" spans="2:11" ht="30">
      <c r="B15" s="47" t="s">
        <v>13</v>
      </c>
      <c r="C15" s="49" t="s">
        <v>1297</v>
      </c>
    </row>
    <row r="16" spans="2:11" ht="30">
      <c r="B16" s="47" t="s">
        <v>14</v>
      </c>
      <c r="C16" s="49" t="s">
        <v>1435</v>
      </c>
    </row>
    <row r="17" spans="2:3" ht="30">
      <c r="B17" s="47" t="s">
        <v>15</v>
      </c>
      <c r="C17" s="49" t="s">
        <v>1436</v>
      </c>
    </row>
    <row r="18" spans="2:3" ht="30">
      <c r="B18" s="47" t="s">
        <v>16</v>
      </c>
      <c r="C18" s="49" t="s">
        <v>1298</v>
      </c>
    </row>
    <row r="19" spans="2:3" ht="30">
      <c r="B19" s="47" t="s">
        <v>17</v>
      </c>
      <c r="C19" s="49" t="s">
        <v>1296</v>
      </c>
    </row>
    <row r="20" spans="2:3" ht="30">
      <c r="B20" s="47" t="s">
        <v>1265</v>
      </c>
      <c r="C20" s="53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4C87A-71A8-4AB0-86CE-ED9754E03E74}">
  <dimension ref="A1:E30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1579</v>
      </c>
      <c r="B2">
        <v>2</v>
      </c>
      <c r="C2" t="s">
        <v>458</v>
      </c>
      <c r="D2" t="s">
        <v>499</v>
      </c>
      <c r="E2" t="s">
        <v>2595</v>
      </c>
    </row>
    <row r="3" spans="1:5">
      <c r="A3" t="s">
        <v>1587</v>
      </c>
      <c r="B3">
        <v>1</v>
      </c>
      <c r="C3" t="s">
        <v>1357</v>
      </c>
      <c r="D3" t="s">
        <v>499</v>
      </c>
      <c r="E3" t="s">
        <v>2596</v>
      </c>
    </row>
    <row r="4" spans="1:5">
      <c r="A4" t="s">
        <v>104</v>
      </c>
      <c r="B4">
        <v>1</v>
      </c>
      <c r="C4" t="s">
        <v>2087</v>
      </c>
      <c r="D4" t="s">
        <v>499</v>
      </c>
      <c r="E4" t="s">
        <v>2597</v>
      </c>
    </row>
    <row r="5" spans="1:5">
      <c r="A5" t="s">
        <v>1592</v>
      </c>
      <c r="B5">
        <v>1</v>
      </c>
      <c r="C5" t="s">
        <v>2123</v>
      </c>
      <c r="D5" t="s">
        <v>499</v>
      </c>
      <c r="E5" t="s">
        <v>2168</v>
      </c>
    </row>
    <row r="6" spans="1:5">
      <c r="A6" t="s">
        <v>1596</v>
      </c>
      <c r="B6">
        <v>2</v>
      </c>
      <c r="C6" t="s">
        <v>2554</v>
      </c>
      <c r="D6" t="s">
        <v>499</v>
      </c>
      <c r="E6" t="s">
        <v>2598</v>
      </c>
    </row>
    <row r="7" spans="1:5">
      <c r="A7" t="s">
        <v>1598</v>
      </c>
      <c r="B7">
        <v>1</v>
      </c>
      <c r="C7" t="s">
        <v>1311</v>
      </c>
      <c r="D7" t="s">
        <v>499</v>
      </c>
      <c r="E7" t="s">
        <v>1260</v>
      </c>
    </row>
    <row r="8" spans="1:5">
      <c r="A8" t="s">
        <v>1599</v>
      </c>
      <c r="B8">
        <v>1</v>
      </c>
      <c r="C8" t="s">
        <v>2589</v>
      </c>
      <c r="D8" t="s">
        <v>499</v>
      </c>
      <c r="E8" t="s">
        <v>1262</v>
      </c>
    </row>
    <row r="9" spans="1:5">
      <c r="A9" t="s">
        <v>160</v>
      </c>
      <c r="B9">
        <v>1</v>
      </c>
      <c r="C9" t="s">
        <v>382</v>
      </c>
      <c r="D9" t="s">
        <v>499</v>
      </c>
      <c r="E9" t="s">
        <v>968</v>
      </c>
    </row>
    <row r="10" spans="1:5">
      <c r="A10" t="s">
        <v>1611</v>
      </c>
      <c r="B10">
        <v>1</v>
      </c>
      <c r="C10" t="s">
        <v>2557</v>
      </c>
      <c r="D10" t="s">
        <v>499</v>
      </c>
      <c r="E10" t="s">
        <v>2190</v>
      </c>
    </row>
    <row r="11" spans="1:5">
      <c r="A11" t="s">
        <v>1613</v>
      </c>
      <c r="B11">
        <v>1</v>
      </c>
      <c r="C11" t="s">
        <v>1245</v>
      </c>
      <c r="D11" t="s">
        <v>499</v>
      </c>
      <c r="E11" t="s">
        <v>971</v>
      </c>
    </row>
    <row r="12" spans="1:5">
      <c r="A12" t="s">
        <v>1625</v>
      </c>
      <c r="B12">
        <v>1</v>
      </c>
      <c r="C12" t="s">
        <v>2559</v>
      </c>
      <c r="D12" t="s">
        <v>499</v>
      </c>
      <c r="E12" t="s">
        <v>2202</v>
      </c>
    </row>
    <row r="13" spans="1:5">
      <c r="A13" t="s">
        <v>1629</v>
      </c>
      <c r="B13">
        <v>1</v>
      </c>
      <c r="C13" t="s">
        <v>2561</v>
      </c>
      <c r="D13" t="s">
        <v>499</v>
      </c>
      <c r="E13" t="s">
        <v>2599</v>
      </c>
    </row>
    <row r="14" spans="1:5">
      <c r="A14" t="s">
        <v>1630</v>
      </c>
      <c r="B14">
        <v>1</v>
      </c>
      <c r="C14" t="s">
        <v>2563</v>
      </c>
      <c r="D14" t="s">
        <v>499</v>
      </c>
      <c r="E14" t="s">
        <v>1014</v>
      </c>
    </row>
    <row r="15" spans="1:5">
      <c r="A15" t="s">
        <v>1656</v>
      </c>
      <c r="B15">
        <v>1</v>
      </c>
      <c r="C15" t="s">
        <v>2565</v>
      </c>
      <c r="D15" t="s">
        <v>499</v>
      </c>
      <c r="E15" t="s">
        <v>1060</v>
      </c>
    </row>
    <row r="16" spans="1:5">
      <c r="A16" t="s">
        <v>1671</v>
      </c>
      <c r="B16">
        <v>1</v>
      </c>
      <c r="C16" t="s">
        <v>427</v>
      </c>
      <c r="D16" t="s">
        <v>499</v>
      </c>
      <c r="E16" t="s">
        <v>1085</v>
      </c>
    </row>
    <row r="17" spans="1:5">
      <c r="A17" t="s">
        <v>1672</v>
      </c>
      <c r="B17">
        <v>1</v>
      </c>
      <c r="C17" t="s">
        <v>2567</v>
      </c>
      <c r="D17" t="s">
        <v>499</v>
      </c>
      <c r="E17" t="s">
        <v>1086</v>
      </c>
    </row>
    <row r="18" spans="1:5">
      <c r="A18" t="s">
        <v>1674</v>
      </c>
      <c r="B18">
        <v>1</v>
      </c>
      <c r="C18" t="s">
        <v>2569</v>
      </c>
      <c r="D18" t="s">
        <v>499</v>
      </c>
      <c r="E18" t="s">
        <v>1090</v>
      </c>
    </row>
    <row r="19" spans="1:5">
      <c r="A19" t="s">
        <v>1682</v>
      </c>
      <c r="B19">
        <v>1</v>
      </c>
      <c r="C19" t="s">
        <v>2571</v>
      </c>
      <c r="D19" t="s">
        <v>499</v>
      </c>
      <c r="E19" t="s">
        <v>1100</v>
      </c>
    </row>
    <row r="20" spans="1:5">
      <c r="A20" t="s">
        <v>1688</v>
      </c>
      <c r="B20">
        <v>1</v>
      </c>
      <c r="C20" t="s">
        <v>62</v>
      </c>
      <c r="D20" t="s">
        <v>499</v>
      </c>
      <c r="E20" t="s">
        <v>2247</v>
      </c>
    </row>
    <row r="21" spans="1:5">
      <c r="A21" t="s">
        <v>1708</v>
      </c>
      <c r="B21">
        <v>1</v>
      </c>
      <c r="C21" t="s">
        <v>2573</v>
      </c>
      <c r="D21" t="s">
        <v>499</v>
      </c>
      <c r="E21" t="s">
        <v>2266</v>
      </c>
    </row>
    <row r="22" spans="1:5">
      <c r="A22" t="s">
        <v>1716</v>
      </c>
      <c r="B22">
        <v>1</v>
      </c>
      <c r="C22" t="s">
        <v>2575</v>
      </c>
      <c r="D22" t="s">
        <v>499</v>
      </c>
      <c r="E22" t="s">
        <v>1133</v>
      </c>
    </row>
    <row r="23" spans="1:5">
      <c r="A23" t="s">
        <v>1722</v>
      </c>
      <c r="B23">
        <v>1</v>
      </c>
      <c r="C23" t="s">
        <v>2577</v>
      </c>
      <c r="D23" t="s">
        <v>499</v>
      </c>
      <c r="E23" t="s">
        <v>2282</v>
      </c>
    </row>
    <row r="24" spans="1:5">
      <c r="A24" t="s">
        <v>1728</v>
      </c>
      <c r="B24">
        <v>1</v>
      </c>
      <c r="C24" t="s">
        <v>2579</v>
      </c>
      <c r="D24" t="s">
        <v>499</v>
      </c>
      <c r="E24" t="s">
        <v>2287</v>
      </c>
    </row>
    <row r="25" spans="1:5">
      <c r="A25" t="s">
        <v>1730</v>
      </c>
      <c r="B25">
        <v>1</v>
      </c>
      <c r="C25" t="s">
        <v>2105</v>
      </c>
      <c r="D25" t="s">
        <v>499</v>
      </c>
      <c r="E25" t="s">
        <v>1145</v>
      </c>
    </row>
    <row r="26" spans="1:5">
      <c r="A26" t="s">
        <v>1742</v>
      </c>
      <c r="B26">
        <v>1</v>
      </c>
      <c r="C26" t="s">
        <v>324</v>
      </c>
      <c r="D26" t="s">
        <v>499</v>
      </c>
      <c r="E26" t="s">
        <v>2309</v>
      </c>
    </row>
    <row r="27" spans="1:5">
      <c r="A27" t="s">
        <v>1763</v>
      </c>
      <c r="B27">
        <v>1</v>
      </c>
      <c r="C27" t="s">
        <v>2581</v>
      </c>
      <c r="D27" t="s">
        <v>499</v>
      </c>
      <c r="E27" t="s">
        <v>2334</v>
      </c>
    </row>
    <row r="28" spans="1:5">
      <c r="A28" t="s">
        <v>2497</v>
      </c>
      <c r="B28">
        <v>1</v>
      </c>
      <c r="C28" t="s">
        <v>1258</v>
      </c>
      <c r="D28" t="s">
        <v>499</v>
      </c>
      <c r="E28" t="s">
        <v>2538</v>
      </c>
    </row>
    <row r="29" spans="1:5">
      <c r="A29" t="s">
        <v>2502</v>
      </c>
      <c r="B29">
        <v>1</v>
      </c>
      <c r="C29" t="s">
        <v>2583</v>
      </c>
      <c r="D29" t="s">
        <v>499</v>
      </c>
      <c r="E29" t="s">
        <v>2543</v>
      </c>
    </row>
    <row r="30" spans="1:5">
      <c r="A30" t="s">
        <v>1163</v>
      </c>
      <c r="B30">
        <v>1</v>
      </c>
      <c r="C30" t="s">
        <v>1170</v>
      </c>
      <c r="D30" t="s">
        <v>499</v>
      </c>
      <c r="E30" t="s">
        <v>2551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462A4-EF9D-4482-8C04-3160FBBEA59B}">
  <dimension ref="A1:E292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1575</v>
      </c>
      <c r="B2">
        <v>1</v>
      </c>
      <c r="C2" t="s">
        <v>1765</v>
      </c>
      <c r="D2" t="s">
        <v>499</v>
      </c>
      <c r="E2" t="s">
        <v>918</v>
      </c>
    </row>
    <row r="3" spans="1:5">
      <c r="A3" t="s">
        <v>1576</v>
      </c>
      <c r="B3">
        <v>1</v>
      </c>
      <c r="C3" t="s">
        <v>1766</v>
      </c>
      <c r="D3" t="s">
        <v>499</v>
      </c>
      <c r="E3" t="s">
        <v>919</v>
      </c>
    </row>
    <row r="4" spans="1:5">
      <c r="A4" t="s">
        <v>108</v>
      </c>
      <c r="B4">
        <v>33</v>
      </c>
      <c r="C4" t="s">
        <v>338</v>
      </c>
      <c r="D4" t="s">
        <v>499</v>
      </c>
      <c r="E4" t="s">
        <v>2525</v>
      </c>
    </row>
    <row r="5" spans="1:5">
      <c r="A5" t="s">
        <v>1577</v>
      </c>
      <c r="B5">
        <v>1</v>
      </c>
      <c r="C5" t="s">
        <v>1767</v>
      </c>
      <c r="D5" t="s">
        <v>499</v>
      </c>
      <c r="E5" t="s">
        <v>1269</v>
      </c>
    </row>
    <row r="6" spans="1:5">
      <c r="A6" t="s">
        <v>1204</v>
      </c>
      <c r="B6">
        <v>1</v>
      </c>
      <c r="C6" t="s">
        <v>1268</v>
      </c>
      <c r="D6" t="s">
        <v>499</v>
      </c>
      <c r="E6" t="s">
        <v>1270</v>
      </c>
    </row>
    <row r="7" spans="1:5">
      <c r="A7" t="s">
        <v>167</v>
      </c>
      <c r="B7">
        <v>7</v>
      </c>
      <c r="C7" t="s">
        <v>1483</v>
      </c>
      <c r="D7" t="s">
        <v>499</v>
      </c>
      <c r="E7" t="s">
        <v>2154</v>
      </c>
    </row>
    <row r="8" spans="1:5">
      <c r="A8" t="s">
        <v>1578</v>
      </c>
      <c r="B8">
        <v>3</v>
      </c>
      <c r="C8" t="s">
        <v>337</v>
      </c>
      <c r="D8" t="s">
        <v>499</v>
      </c>
      <c r="E8" t="s">
        <v>2526</v>
      </c>
    </row>
    <row r="9" spans="1:5">
      <c r="A9" t="s">
        <v>1579</v>
      </c>
      <c r="B9">
        <v>6</v>
      </c>
      <c r="C9" t="s">
        <v>1769</v>
      </c>
      <c r="D9" t="s">
        <v>458</v>
      </c>
      <c r="E9" t="s">
        <v>2585</v>
      </c>
    </row>
    <row r="10" spans="1:5">
      <c r="A10" t="s">
        <v>1580</v>
      </c>
      <c r="B10">
        <v>3</v>
      </c>
      <c r="C10" t="s">
        <v>1770</v>
      </c>
      <c r="D10" t="s">
        <v>499</v>
      </c>
      <c r="E10" t="s">
        <v>2155</v>
      </c>
    </row>
    <row r="11" spans="1:5">
      <c r="A11" t="s">
        <v>32</v>
      </c>
      <c r="B11">
        <v>5</v>
      </c>
      <c r="C11" t="s">
        <v>305</v>
      </c>
      <c r="D11" t="s">
        <v>499</v>
      </c>
      <c r="E11" t="s">
        <v>2156</v>
      </c>
    </row>
    <row r="12" spans="1:5">
      <c r="A12" t="s">
        <v>28</v>
      </c>
      <c r="B12">
        <v>7</v>
      </c>
      <c r="C12" t="s">
        <v>334</v>
      </c>
      <c r="D12" t="s">
        <v>499</v>
      </c>
      <c r="E12" t="s">
        <v>2527</v>
      </c>
    </row>
    <row r="13" spans="1:5">
      <c r="A13" t="s">
        <v>151</v>
      </c>
      <c r="B13">
        <v>7</v>
      </c>
      <c r="C13" t="s">
        <v>327</v>
      </c>
      <c r="D13" t="s">
        <v>499</v>
      </c>
      <c r="E13" t="s">
        <v>2528</v>
      </c>
    </row>
    <row r="14" spans="1:5">
      <c r="A14" t="s">
        <v>1581</v>
      </c>
      <c r="B14">
        <v>1</v>
      </c>
      <c r="C14" t="s">
        <v>1773</v>
      </c>
      <c r="D14" t="s">
        <v>499</v>
      </c>
      <c r="E14" t="s">
        <v>1271</v>
      </c>
    </row>
    <row r="15" spans="1:5">
      <c r="A15" t="s">
        <v>1582</v>
      </c>
      <c r="B15">
        <v>4</v>
      </c>
      <c r="C15" t="s">
        <v>1774</v>
      </c>
      <c r="D15" t="s">
        <v>499</v>
      </c>
      <c r="E15" t="s">
        <v>2529</v>
      </c>
    </row>
    <row r="16" spans="1:5">
      <c r="A16" t="s">
        <v>1583</v>
      </c>
      <c r="B16">
        <v>2</v>
      </c>
      <c r="C16" t="s">
        <v>437</v>
      </c>
      <c r="D16" t="s">
        <v>499</v>
      </c>
      <c r="E16" t="s">
        <v>2157</v>
      </c>
    </row>
    <row r="17" spans="1:5">
      <c r="A17" t="s">
        <v>102</v>
      </c>
      <c r="B17">
        <v>8</v>
      </c>
      <c r="C17" t="s">
        <v>333</v>
      </c>
      <c r="D17" t="s">
        <v>499</v>
      </c>
      <c r="E17" t="s">
        <v>2158</v>
      </c>
    </row>
    <row r="18" spans="1:5">
      <c r="A18" t="s">
        <v>1584</v>
      </c>
      <c r="B18">
        <v>1</v>
      </c>
      <c r="C18" t="s">
        <v>1775</v>
      </c>
      <c r="D18" t="s">
        <v>499</v>
      </c>
      <c r="E18" t="s">
        <v>2159</v>
      </c>
    </row>
    <row r="19" spans="1:5">
      <c r="A19" t="s">
        <v>1585</v>
      </c>
      <c r="B19">
        <v>1</v>
      </c>
      <c r="C19" t="s">
        <v>315</v>
      </c>
      <c r="D19" t="s">
        <v>499</v>
      </c>
      <c r="E19" t="s">
        <v>933</v>
      </c>
    </row>
    <row r="20" spans="1:5">
      <c r="A20" t="s">
        <v>217</v>
      </c>
      <c r="B20">
        <v>2</v>
      </c>
      <c r="C20" t="s">
        <v>427</v>
      </c>
      <c r="D20" t="s">
        <v>499</v>
      </c>
      <c r="E20" t="s">
        <v>2160</v>
      </c>
    </row>
    <row r="21" spans="1:5">
      <c r="A21" t="s">
        <v>1586</v>
      </c>
      <c r="B21">
        <v>2</v>
      </c>
      <c r="C21" t="s">
        <v>1418</v>
      </c>
      <c r="D21" t="s">
        <v>499</v>
      </c>
      <c r="E21" t="s">
        <v>2161</v>
      </c>
    </row>
    <row r="22" spans="1:5">
      <c r="A22" t="s">
        <v>170</v>
      </c>
      <c r="B22">
        <v>4</v>
      </c>
      <c r="C22" t="s">
        <v>389</v>
      </c>
      <c r="D22" t="s">
        <v>499</v>
      </c>
      <c r="E22" t="s">
        <v>2162</v>
      </c>
    </row>
    <row r="23" spans="1:5">
      <c r="A23" t="s">
        <v>1237</v>
      </c>
      <c r="B23">
        <v>1</v>
      </c>
      <c r="C23" t="s">
        <v>1295</v>
      </c>
      <c r="D23" t="s">
        <v>499</v>
      </c>
      <c r="E23" t="s">
        <v>938</v>
      </c>
    </row>
    <row r="24" spans="1:5">
      <c r="A24" t="s">
        <v>1181</v>
      </c>
      <c r="B24">
        <v>1</v>
      </c>
      <c r="C24" t="s">
        <v>1182</v>
      </c>
      <c r="D24" t="s">
        <v>499</v>
      </c>
      <c r="E24" t="s">
        <v>939</v>
      </c>
    </row>
    <row r="25" spans="1:5">
      <c r="A25" t="s">
        <v>1587</v>
      </c>
      <c r="B25">
        <v>4</v>
      </c>
      <c r="C25" t="s">
        <v>1776</v>
      </c>
      <c r="D25" t="s">
        <v>1357</v>
      </c>
      <c r="E25" t="s">
        <v>2586</v>
      </c>
    </row>
    <row r="26" spans="1:5">
      <c r="A26" t="s">
        <v>214</v>
      </c>
      <c r="B26">
        <v>1</v>
      </c>
      <c r="C26" t="s">
        <v>424</v>
      </c>
      <c r="D26" t="s">
        <v>499</v>
      </c>
      <c r="E26" t="s">
        <v>941</v>
      </c>
    </row>
    <row r="27" spans="1:5">
      <c r="A27" t="s">
        <v>168</v>
      </c>
      <c r="B27">
        <v>8</v>
      </c>
      <c r="C27" t="s">
        <v>387</v>
      </c>
      <c r="D27" t="s">
        <v>499</v>
      </c>
      <c r="E27" t="s">
        <v>2530</v>
      </c>
    </row>
    <row r="28" spans="1:5">
      <c r="A28" t="s">
        <v>85</v>
      </c>
      <c r="B28">
        <v>1</v>
      </c>
      <c r="C28" t="s">
        <v>317</v>
      </c>
      <c r="D28" t="s">
        <v>499</v>
      </c>
      <c r="E28" t="s">
        <v>943</v>
      </c>
    </row>
    <row r="29" spans="1:5">
      <c r="A29" t="s">
        <v>1588</v>
      </c>
      <c r="B29">
        <v>1</v>
      </c>
      <c r="C29" t="s">
        <v>1778</v>
      </c>
      <c r="D29" t="s">
        <v>499</v>
      </c>
      <c r="E29" t="s">
        <v>1569</v>
      </c>
    </row>
    <row r="30" spans="1:5">
      <c r="A30" t="s">
        <v>262</v>
      </c>
      <c r="B30">
        <v>3</v>
      </c>
      <c r="C30" t="s">
        <v>460</v>
      </c>
      <c r="D30" t="s">
        <v>499</v>
      </c>
      <c r="E30" t="s">
        <v>2163</v>
      </c>
    </row>
    <row r="31" spans="1:5">
      <c r="A31" t="s">
        <v>104</v>
      </c>
      <c r="B31">
        <v>3</v>
      </c>
      <c r="C31" t="s">
        <v>58</v>
      </c>
      <c r="D31" t="s">
        <v>2087</v>
      </c>
      <c r="E31" t="s">
        <v>2587</v>
      </c>
    </row>
    <row r="32" spans="1:5">
      <c r="A32" t="s">
        <v>1589</v>
      </c>
      <c r="B32">
        <v>1</v>
      </c>
      <c r="C32" t="s">
        <v>64</v>
      </c>
      <c r="D32" t="s">
        <v>499</v>
      </c>
      <c r="E32" t="s">
        <v>949</v>
      </c>
    </row>
    <row r="33" spans="1:5">
      <c r="A33" t="s">
        <v>35</v>
      </c>
      <c r="B33">
        <v>4</v>
      </c>
      <c r="C33" t="s">
        <v>312</v>
      </c>
      <c r="D33" t="s">
        <v>499</v>
      </c>
      <c r="E33" t="s">
        <v>2164</v>
      </c>
    </row>
    <row r="34" spans="1:5">
      <c r="A34" t="s">
        <v>100</v>
      </c>
      <c r="B34">
        <v>3</v>
      </c>
      <c r="C34" t="s">
        <v>331</v>
      </c>
      <c r="D34" t="s">
        <v>499</v>
      </c>
      <c r="E34" t="s">
        <v>2165</v>
      </c>
    </row>
    <row r="35" spans="1:5">
      <c r="A35" t="s">
        <v>248</v>
      </c>
      <c r="B35">
        <v>4</v>
      </c>
      <c r="C35" t="s">
        <v>50</v>
      </c>
      <c r="D35" t="s">
        <v>499</v>
      </c>
      <c r="E35" t="s">
        <v>2166</v>
      </c>
    </row>
    <row r="36" spans="1:5">
      <c r="A36" t="s">
        <v>1590</v>
      </c>
      <c r="B36">
        <v>1</v>
      </c>
      <c r="C36" t="s">
        <v>1779</v>
      </c>
      <c r="D36" t="s">
        <v>499</v>
      </c>
      <c r="E36" t="s">
        <v>2167</v>
      </c>
    </row>
    <row r="37" spans="1:5">
      <c r="A37" t="s">
        <v>1591</v>
      </c>
      <c r="B37">
        <v>1</v>
      </c>
      <c r="C37" t="s">
        <v>1780</v>
      </c>
      <c r="D37" t="s">
        <v>499</v>
      </c>
      <c r="E37" t="s">
        <v>955</v>
      </c>
    </row>
    <row r="38" spans="1:5">
      <c r="A38" t="s">
        <v>1592</v>
      </c>
      <c r="B38">
        <v>2</v>
      </c>
      <c r="C38" t="s">
        <v>1781</v>
      </c>
      <c r="D38" t="s">
        <v>2123</v>
      </c>
      <c r="E38" t="s">
        <v>2464</v>
      </c>
    </row>
    <row r="39" spans="1:5">
      <c r="A39" t="s">
        <v>1593</v>
      </c>
      <c r="B39">
        <v>1</v>
      </c>
      <c r="C39" t="s">
        <v>1782</v>
      </c>
      <c r="D39" t="s">
        <v>499</v>
      </c>
      <c r="E39" t="s">
        <v>2169</v>
      </c>
    </row>
    <row r="40" spans="1:5">
      <c r="A40" t="s">
        <v>1594</v>
      </c>
      <c r="B40">
        <v>1</v>
      </c>
      <c r="C40" t="s">
        <v>443</v>
      </c>
      <c r="D40" t="s">
        <v>499</v>
      </c>
      <c r="E40" t="s">
        <v>2170</v>
      </c>
    </row>
    <row r="41" spans="1:5">
      <c r="A41" t="s">
        <v>1595</v>
      </c>
      <c r="B41">
        <v>1</v>
      </c>
      <c r="C41" t="s">
        <v>1783</v>
      </c>
      <c r="D41" t="s">
        <v>499</v>
      </c>
      <c r="E41" t="s">
        <v>961</v>
      </c>
    </row>
    <row r="42" spans="1:5">
      <c r="A42" t="s">
        <v>1596</v>
      </c>
      <c r="B42">
        <v>6</v>
      </c>
      <c r="C42" t="s">
        <v>1784</v>
      </c>
      <c r="D42" t="s">
        <v>2554</v>
      </c>
      <c r="E42" t="s">
        <v>2588</v>
      </c>
    </row>
    <row r="43" spans="1:5">
      <c r="A43" t="s">
        <v>119</v>
      </c>
      <c r="B43">
        <v>3</v>
      </c>
      <c r="C43" t="s">
        <v>348</v>
      </c>
      <c r="D43" t="s">
        <v>499</v>
      </c>
      <c r="E43" t="s">
        <v>2171</v>
      </c>
    </row>
    <row r="44" spans="1:5">
      <c r="A44" t="s">
        <v>18</v>
      </c>
      <c r="B44">
        <v>3</v>
      </c>
      <c r="C44" t="s">
        <v>1430</v>
      </c>
      <c r="D44" t="s">
        <v>499</v>
      </c>
      <c r="E44" t="s">
        <v>2172</v>
      </c>
    </row>
    <row r="45" spans="1:5">
      <c r="A45" t="s">
        <v>1597</v>
      </c>
      <c r="B45">
        <v>1</v>
      </c>
      <c r="C45" t="s">
        <v>393</v>
      </c>
      <c r="D45" t="s">
        <v>499</v>
      </c>
      <c r="E45" t="s">
        <v>1259</v>
      </c>
    </row>
    <row r="46" spans="1:5">
      <c r="A46" t="s">
        <v>1598</v>
      </c>
      <c r="B46">
        <v>2</v>
      </c>
      <c r="C46" t="s">
        <v>414</v>
      </c>
      <c r="D46" t="s">
        <v>1311</v>
      </c>
      <c r="E46" t="s">
        <v>2465</v>
      </c>
    </row>
    <row r="47" spans="1:5">
      <c r="A47" t="s">
        <v>1599</v>
      </c>
      <c r="B47">
        <v>2</v>
      </c>
      <c r="C47" t="s">
        <v>1786</v>
      </c>
      <c r="D47" t="s">
        <v>2589</v>
      </c>
      <c r="E47" t="s">
        <v>2466</v>
      </c>
    </row>
    <row r="48" spans="1:5">
      <c r="A48" t="s">
        <v>1600</v>
      </c>
      <c r="B48">
        <v>1</v>
      </c>
      <c r="C48" t="s">
        <v>448</v>
      </c>
      <c r="D48" t="s">
        <v>499</v>
      </c>
      <c r="E48" t="s">
        <v>1275</v>
      </c>
    </row>
    <row r="49" spans="1:5">
      <c r="A49" t="s">
        <v>1601</v>
      </c>
      <c r="B49">
        <v>3</v>
      </c>
      <c r="C49" t="s">
        <v>1787</v>
      </c>
      <c r="D49" t="s">
        <v>499</v>
      </c>
      <c r="E49" t="s">
        <v>2173</v>
      </c>
    </row>
    <row r="50" spans="1:5">
      <c r="A50" t="s">
        <v>1602</v>
      </c>
      <c r="B50">
        <v>2</v>
      </c>
      <c r="C50" t="s">
        <v>1788</v>
      </c>
      <c r="D50" t="s">
        <v>499</v>
      </c>
      <c r="E50" t="s">
        <v>2531</v>
      </c>
    </row>
    <row r="51" spans="1:5">
      <c r="A51" t="s">
        <v>1603</v>
      </c>
      <c r="B51">
        <v>1</v>
      </c>
      <c r="C51" t="s">
        <v>1790</v>
      </c>
      <c r="D51" t="s">
        <v>499</v>
      </c>
      <c r="E51" t="s">
        <v>2174</v>
      </c>
    </row>
    <row r="52" spans="1:5">
      <c r="A52" t="s">
        <v>125</v>
      </c>
      <c r="B52">
        <v>2</v>
      </c>
      <c r="C52" t="s">
        <v>353</v>
      </c>
      <c r="D52" t="s">
        <v>499</v>
      </c>
      <c r="E52" t="s">
        <v>2175</v>
      </c>
    </row>
    <row r="53" spans="1:5">
      <c r="A53" t="s">
        <v>122</v>
      </c>
      <c r="B53">
        <v>6</v>
      </c>
      <c r="C53" t="s">
        <v>351</v>
      </c>
      <c r="D53" t="s">
        <v>499</v>
      </c>
      <c r="E53" t="s">
        <v>2176</v>
      </c>
    </row>
    <row r="54" spans="1:5">
      <c r="A54" t="s">
        <v>219</v>
      </c>
      <c r="B54">
        <v>2</v>
      </c>
      <c r="C54" t="s">
        <v>429</v>
      </c>
      <c r="D54" t="s">
        <v>499</v>
      </c>
      <c r="E54" t="s">
        <v>2177</v>
      </c>
    </row>
    <row r="55" spans="1:5">
      <c r="A55" t="s">
        <v>1604</v>
      </c>
      <c r="B55">
        <v>1</v>
      </c>
      <c r="C55" t="s">
        <v>1791</v>
      </c>
      <c r="D55" t="s">
        <v>499</v>
      </c>
      <c r="E55" t="s">
        <v>2178</v>
      </c>
    </row>
    <row r="56" spans="1:5">
      <c r="A56" t="s">
        <v>218</v>
      </c>
      <c r="B56">
        <v>5</v>
      </c>
      <c r="C56" t="s">
        <v>428</v>
      </c>
      <c r="D56" t="s">
        <v>499</v>
      </c>
      <c r="E56" t="s">
        <v>2179</v>
      </c>
    </row>
    <row r="57" spans="1:5">
      <c r="A57" t="s">
        <v>1605</v>
      </c>
      <c r="B57">
        <v>1</v>
      </c>
      <c r="C57" t="s">
        <v>2482</v>
      </c>
      <c r="D57" t="s">
        <v>499</v>
      </c>
      <c r="E57" t="s">
        <v>2146</v>
      </c>
    </row>
    <row r="58" spans="1:5">
      <c r="A58" t="s">
        <v>31</v>
      </c>
      <c r="B58">
        <v>7</v>
      </c>
      <c r="C58" t="s">
        <v>345</v>
      </c>
      <c r="D58" t="s">
        <v>499</v>
      </c>
      <c r="E58" t="s">
        <v>2180</v>
      </c>
    </row>
    <row r="59" spans="1:5">
      <c r="A59" t="s">
        <v>1606</v>
      </c>
      <c r="B59">
        <v>1</v>
      </c>
      <c r="C59" t="s">
        <v>1792</v>
      </c>
      <c r="D59" t="s">
        <v>499</v>
      </c>
      <c r="E59" t="s">
        <v>2181</v>
      </c>
    </row>
    <row r="60" spans="1:5">
      <c r="A60" t="s">
        <v>1607</v>
      </c>
      <c r="B60">
        <v>4</v>
      </c>
      <c r="C60" t="s">
        <v>1793</v>
      </c>
      <c r="D60" t="s">
        <v>499</v>
      </c>
      <c r="E60" t="s">
        <v>2182</v>
      </c>
    </row>
    <row r="61" spans="1:5">
      <c r="A61" t="s">
        <v>1608</v>
      </c>
      <c r="B61">
        <v>10</v>
      </c>
      <c r="C61" t="s">
        <v>1795</v>
      </c>
      <c r="D61" t="s">
        <v>499</v>
      </c>
      <c r="E61" t="s">
        <v>2183</v>
      </c>
    </row>
    <row r="62" spans="1:5">
      <c r="A62" t="s">
        <v>1609</v>
      </c>
      <c r="B62">
        <v>1</v>
      </c>
      <c r="C62" t="s">
        <v>48</v>
      </c>
      <c r="D62" t="s">
        <v>499</v>
      </c>
      <c r="E62" t="s">
        <v>2184</v>
      </c>
    </row>
    <row r="63" spans="1:5">
      <c r="A63" t="s">
        <v>134</v>
      </c>
      <c r="B63">
        <v>1</v>
      </c>
      <c r="C63" t="s">
        <v>360</v>
      </c>
      <c r="D63" t="s">
        <v>499</v>
      </c>
      <c r="E63" t="s">
        <v>2185</v>
      </c>
    </row>
    <row r="64" spans="1:5">
      <c r="A64" t="s">
        <v>221</v>
      </c>
      <c r="B64">
        <v>1</v>
      </c>
      <c r="C64" t="s">
        <v>431</v>
      </c>
      <c r="D64" t="s">
        <v>499</v>
      </c>
      <c r="E64" t="s">
        <v>2186</v>
      </c>
    </row>
    <row r="65" spans="1:5">
      <c r="A65" t="s">
        <v>1610</v>
      </c>
      <c r="B65">
        <v>1</v>
      </c>
      <c r="C65" t="s">
        <v>1206</v>
      </c>
      <c r="D65" t="s">
        <v>499</v>
      </c>
      <c r="E65" t="s">
        <v>2187</v>
      </c>
    </row>
    <row r="66" spans="1:5">
      <c r="A66" t="s">
        <v>143</v>
      </c>
      <c r="B66">
        <v>4</v>
      </c>
      <c r="C66" t="s">
        <v>368</v>
      </c>
      <c r="D66" t="s">
        <v>499</v>
      </c>
      <c r="E66" t="s">
        <v>2188</v>
      </c>
    </row>
    <row r="67" spans="1:5">
      <c r="A67" t="s">
        <v>123</v>
      </c>
      <c r="B67">
        <v>2</v>
      </c>
      <c r="C67" t="s">
        <v>352</v>
      </c>
      <c r="D67" t="s">
        <v>499</v>
      </c>
      <c r="E67" t="s">
        <v>2189</v>
      </c>
    </row>
    <row r="68" spans="1:5">
      <c r="A68" t="s">
        <v>160</v>
      </c>
      <c r="B68">
        <v>10</v>
      </c>
      <c r="C68" t="s">
        <v>1561</v>
      </c>
      <c r="D68" t="s">
        <v>382</v>
      </c>
      <c r="E68" t="s">
        <v>2590</v>
      </c>
    </row>
    <row r="69" spans="1:5">
      <c r="A69" t="s">
        <v>1611</v>
      </c>
      <c r="B69">
        <v>2</v>
      </c>
      <c r="C69" t="s">
        <v>1228</v>
      </c>
      <c r="D69" t="s">
        <v>2557</v>
      </c>
      <c r="E69" t="s">
        <v>2467</v>
      </c>
    </row>
    <row r="70" spans="1:5">
      <c r="A70" t="s">
        <v>1612</v>
      </c>
      <c r="B70">
        <v>2</v>
      </c>
      <c r="C70" t="s">
        <v>1797</v>
      </c>
      <c r="D70" t="s">
        <v>499</v>
      </c>
      <c r="E70" t="s">
        <v>2191</v>
      </c>
    </row>
    <row r="71" spans="1:5">
      <c r="A71" t="s">
        <v>1613</v>
      </c>
      <c r="B71">
        <v>2</v>
      </c>
      <c r="C71" t="s">
        <v>1798</v>
      </c>
      <c r="D71" t="s">
        <v>1245</v>
      </c>
      <c r="E71" t="s">
        <v>2468</v>
      </c>
    </row>
    <row r="72" spans="1:5">
      <c r="A72" t="s">
        <v>210</v>
      </c>
      <c r="B72">
        <v>19</v>
      </c>
      <c r="C72" t="s">
        <v>421</v>
      </c>
      <c r="D72" t="s">
        <v>499</v>
      </c>
      <c r="E72" t="s">
        <v>2532</v>
      </c>
    </row>
    <row r="73" spans="1:5">
      <c r="A73" t="s">
        <v>1614</v>
      </c>
      <c r="B73">
        <v>4</v>
      </c>
      <c r="C73" t="s">
        <v>1800</v>
      </c>
      <c r="D73" t="s">
        <v>499</v>
      </c>
      <c r="E73" t="s">
        <v>2533</v>
      </c>
    </row>
    <row r="74" spans="1:5">
      <c r="A74" t="s">
        <v>93</v>
      </c>
      <c r="B74">
        <v>6</v>
      </c>
      <c r="C74" t="s">
        <v>45</v>
      </c>
      <c r="D74" t="s">
        <v>499</v>
      </c>
      <c r="E74" t="s">
        <v>2192</v>
      </c>
    </row>
    <row r="75" spans="1:5">
      <c r="A75" t="s">
        <v>1615</v>
      </c>
      <c r="B75">
        <v>1</v>
      </c>
      <c r="C75" t="s">
        <v>440</v>
      </c>
      <c r="D75" t="s">
        <v>499</v>
      </c>
      <c r="E75" t="s">
        <v>2193</v>
      </c>
    </row>
    <row r="76" spans="1:5">
      <c r="A76" t="s">
        <v>1616</v>
      </c>
      <c r="B76">
        <v>2</v>
      </c>
      <c r="C76" t="s">
        <v>1802</v>
      </c>
      <c r="D76" t="s">
        <v>499</v>
      </c>
      <c r="E76" t="s">
        <v>2194</v>
      </c>
    </row>
    <row r="77" spans="1:5">
      <c r="A77" t="s">
        <v>1617</v>
      </c>
      <c r="B77">
        <v>2</v>
      </c>
      <c r="C77" t="s">
        <v>52</v>
      </c>
      <c r="D77" t="s">
        <v>499</v>
      </c>
      <c r="E77" t="s">
        <v>2195</v>
      </c>
    </row>
    <row r="78" spans="1:5">
      <c r="A78" t="s">
        <v>1618</v>
      </c>
      <c r="B78">
        <v>2</v>
      </c>
      <c r="C78" t="s">
        <v>1803</v>
      </c>
      <c r="D78" t="s">
        <v>499</v>
      </c>
      <c r="E78" t="s">
        <v>2196</v>
      </c>
    </row>
    <row r="79" spans="1:5">
      <c r="A79" t="s">
        <v>1197</v>
      </c>
      <c r="B79">
        <v>1</v>
      </c>
      <c r="C79" t="s">
        <v>1562</v>
      </c>
      <c r="D79" t="s">
        <v>499</v>
      </c>
      <c r="E79" t="s">
        <v>2197</v>
      </c>
    </row>
    <row r="80" spans="1:5">
      <c r="A80" t="s">
        <v>1619</v>
      </c>
      <c r="B80">
        <v>1</v>
      </c>
      <c r="C80" t="s">
        <v>1804</v>
      </c>
      <c r="D80" t="s">
        <v>499</v>
      </c>
      <c r="E80" t="s">
        <v>1283</v>
      </c>
    </row>
    <row r="81" spans="1:5">
      <c r="A81" t="s">
        <v>1620</v>
      </c>
      <c r="B81">
        <v>1</v>
      </c>
      <c r="C81" t="s">
        <v>334</v>
      </c>
      <c r="D81" t="s">
        <v>499</v>
      </c>
      <c r="E81" t="s">
        <v>1284</v>
      </c>
    </row>
    <row r="82" spans="1:5">
      <c r="A82" t="s">
        <v>1621</v>
      </c>
      <c r="B82">
        <v>1</v>
      </c>
      <c r="C82" t="s">
        <v>1805</v>
      </c>
      <c r="D82" t="s">
        <v>499</v>
      </c>
      <c r="E82" t="s">
        <v>984</v>
      </c>
    </row>
    <row r="83" spans="1:5">
      <c r="A83" t="s">
        <v>197</v>
      </c>
      <c r="B83">
        <v>1</v>
      </c>
      <c r="C83" t="s">
        <v>410</v>
      </c>
      <c r="D83" t="s">
        <v>499</v>
      </c>
      <c r="E83" t="s">
        <v>1285</v>
      </c>
    </row>
    <row r="84" spans="1:5">
      <c r="A84" t="s">
        <v>1622</v>
      </c>
      <c r="B84">
        <v>2</v>
      </c>
      <c r="C84" t="s">
        <v>480</v>
      </c>
      <c r="D84" t="s">
        <v>499</v>
      </c>
      <c r="E84" t="s">
        <v>2198</v>
      </c>
    </row>
    <row r="85" spans="1:5">
      <c r="A85" t="s">
        <v>33</v>
      </c>
      <c r="B85">
        <v>2</v>
      </c>
      <c r="C85" t="s">
        <v>53</v>
      </c>
      <c r="D85" t="s">
        <v>499</v>
      </c>
      <c r="E85" t="s">
        <v>2199</v>
      </c>
    </row>
    <row r="86" spans="1:5">
      <c r="A86" t="s">
        <v>1623</v>
      </c>
      <c r="B86">
        <v>1</v>
      </c>
      <c r="C86" t="s">
        <v>1806</v>
      </c>
      <c r="D86" t="s">
        <v>499</v>
      </c>
      <c r="E86" t="s">
        <v>2200</v>
      </c>
    </row>
    <row r="87" spans="1:5">
      <c r="A87" t="s">
        <v>251</v>
      </c>
      <c r="B87">
        <v>1</v>
      </c>
      <c r="C87" t="s">
        <v>1383</v>
      </c>
      <c r="D87" t="s">
        <v>499</v>
      </c>
      <c r="E87" t="s">
        <v>1004</v>
      </c>
    </row>
    <row r="88" spans="1:5">
      <c r="A88" t="s">
        <v>1624</v>
      </c>
      <c r="B88">
        <v>1</v>
      </c>
      <c r="C88" t="s">
        <v>1807</v>
      </c>
      <c r="D88" t="s">
        <v>499</v>
      </c>
      <c r="E88" t="s">
        <v>2201</v>
      </c>
    </row>
    <row r="89" spans="1:5">
      <c r="A89" t="s">
        <v>1625</v>
      </c>
      <c r="B89">
        <v>2</v>
      </c>
      <c r="C89" t="s">
        <v>2066</v>
      </c>
      <c r="D89" t="s">
        <v>2559</v>
      </c>
      <c r="E89" t="s">
        <v>2469</v>
      </c>
    </row>
    <row r="90" spans="1:5">
      <c r="A90" t="s">
        <v>1626</v>
      </c>
      <c r="B90">
        <v>1</v>
      </c>
      <c r="C90" t="s">
        <v>329</v>
      </c>
      <c r="D90" t="s">
        <v>499</v>
      </c>
      <c r="E90" t="s">
        <v>1007</v>
      </c>
    </row>
    <row r="91" spans="1:5">
      <c r="A91" t="s">
        <v>288</v>
      </c>
      <c r="B91">
        <v>4</v>
      </c>
      <c r="C91" t="s">
        <v>311</v>
      </c>
      <c r="D91" t="s">
        <v>499</v>
      </c>
      <c r="E91" t="s">
        <v>2203</v>
      </c>
    </row>
    <row r="92" spans="1:5">
      <c r="A92" t="s">
        <v>1627</v>
      </c>
      <c r="B92">
        <v>1</v>
      </c>
      <c r="C92" t="s">
        <v>2067</v>
      </c>
      <c r="D92" t="s">
        <v>499</v>
      </c>
      <c r="E92" t="s">
        <v>1013</v>
      </c>
    </row>
    <row r="93" spans="1:5">
      <c r="A93" t="s">
        <v>1628</v>
      </c>
      <c r="B93">
        <v>1</v>
      </c>
      <c r="C93" t="s">
        <v>2069</v>
      </c>
      <c r="D93" t="s">
        <v>499</v>
      </c>
      <c r="E93" t="s">
        <v>2204</v>
      </c>
    </row>
    <row r="94" spans="1:5">
      <c r="A94" t="s">
        <v>1629</v>
      </c>
      <c r="B94">
        <v>5</v>
      </c>
      <c r="C94" t="s">
        <v>1205</v>
      </c>
      <c r="D94" t="s">
        <v>2561</v>
      </c>
      <c r="E94" t="s">
        <v>2591</v>
      </c>
    </row>
    <row r="95" spans="1:5">
      <c r="A95" t="s">
        <v>233</v>
      </c>
      <c r="B95">
        <v>1</v>
      </c>
      <c r="C95" t="s">
        <v>425</v>
      </c>
      <c r="D95" t="s">
        <v>499</v>
      </c>
      <c r="E95" t="s">
        <v>2205</v>
      </c>
    </row>
    <row r="96" spans="1:5">
      <c r="A96" t="s">
        <v>1630</v>
      </c>
      <c r="B96">
        <v>2</v>
      </c>
      <c r="C96" t="s">
        <v>2070</v>
      </c>
      <c r="D96" t="s">
        <v>2563</v>
      </c>
      <c r="E96" t="s">
        <v>2470</v>
      </c>
    </row>
    <row r="97" spans="1:5">
      <c r="A97" t="s">
        <v>1631</v>
      </c>
      <c r="B97">
        <v>1</v>
      </c>
      <c r="C97" t="s">
        <v>2071</v>
      </c>
      <c r="D97" t="s">
        <v>499</v>
      </c>
      <c r="E97" t="s">
        <v>2206</v>
      </c>
    </row>
    <row r="98" spans="1:5">
      <c r="A98" t="s">
        <v>176</v>
      </c>
      <c r="B98">
        <v>2</v>
      </c>
      <c r="C98" t="s">
        <v>394</v>
      </c>
      <c r="D98" t="s">
        <v>499</v>
      </c>
      <c r="E98" t="s">
        <v>2207</v>
      </c>
    </row>
    <row r="99" spans="1:5">
      <c r="A99" t="s">
        <v>1632</v>
      </c>
      <c r="B99">
        <v>1</v>
      </c>
      <c r="C99" t="s">
        <v>1794</v>
      </c>
      <c r="D99" t="s">
        <v>499</v>
      </c>
      <c r="E99" t="s">
        <v>2147</v>
      </c>
    </row>
    <row r="100" spans="1:5">
      <c r="A100" t="s">
        <v>1633</v>
      </c>
      <c r="B100">
        <v>2</v>
      </c>
      <c r="C100" t="s">
        <v>2072</v>
      </c>
      <c r="D100" t="s">
        <v>499</v>
      </c>
      <c r="E100" t="s">
        <v>2208</v>
      </c>
    </row>
    <row r="101" spans="1:5">
      <c r="A101" t="s">
        <v>1634</v>
      </c>
      <c r="B101">
        <v>3</v>
      </c>
      <c r="C101" t="s">
        <v>2073</v>
      </c>
      <c r="D101" t="s">
        <v>499</v>
      </c>
      <c r="E101" t="s">
        <v>2209</v>
      </c>
    </row>
    <row r="102" spans="1:5">
      <c r="A102" t="s">
        <v>36</v>
      </c>
      <c r="B102">
        <v>1</v>
      </c>
      <c r="C102" t="s">
        <v>334</v>
      </c>
      <c r="D102" t="s">
        <v>499</v>
      </c>
      <c r="E102" t="s">
        <v>2210</v>
      </c>
    </row>
    <row r="103" spans="1:5">
      <c r="A103" t="s">
        <v>201</v>
      </c>
      <c r="B103">
        <v>1</v>
      </c>
      <c r="C103" t="s">
        <v>414</v>
      </c>
      <c r="D103" t="s">
        <v>499</v>
      </c>
      <c r="E103" t="s">
        <v>2211</v>
      </c>
    </row>
    <row r="104" spans="1:5">
      <c r="A104" t="s">
        <v>1635</v>
      </c>
      <c r="B104">
        <v>1</v>
      </c>
      <c r="C104" t="s">
        <v>2074</v>
      </c>
      <c r="D104" t="s">
        <v>499</v>
      </c>
      <c r="E104" t="s">
        <v>2212</v>
      </c>
    </row>
    <row r="105" spans="1:5">
      <c r="A105" t="s">
        <v>37</v>
      </c>
      <c r="B105">
        <v>1</v>
      </c>
      <c r="C105" t="s">
        <v>63</v>
      </c>
      <c r="D105" t="s">
        <v>499</v>
      </c>
      <c r="E105" t="s">
        <v>2213</v>
      </c>
    </row>
    <row r="106" spans="1:5">
      <c r="A106" t="s">
        <v>1636</v>
      </c>
      <c r="B106">
        <v>3</v>
      </c>
      <c r="C106" t="s">
        <v>389</v>
      </c>
      <c r="D106" t="s">
        <v>499</v>
      </c>
      <c r="E106" t="s">
        <v>2534</v>
      </c>
    </row>
    <row r="107" spans="1:5">
      <c r="A107" t="s">
        <v>19</v>
      </c>
      <c r="B107">
        <v>3</v>
      </c>
      <c r="C107" t="s">
        <v>411</v>
      </c>
      <c r="D107" t="s">
        <v>499</v>
      </c>
      <c r="E107" t="s">
        <v>2214</v>
      </c>
    </row>
    <row r="108" spans="1:5">
      <c r="A108" t="s">
        <v>1219</v>
      </c>
      <c r="B108">
        <v>1</v>
      </c>
      <c r="C108" t="s">
        <v>403</v>
      </c>
      <c r="D108" t="s">
        <v>499</v>
      </c>
      <c r="E108" t="s">
        <v>2215</v>
      </c>
    </row>
    <row r="109" spans="1:5">
      <c r="A109" t="s">
        <v>114</v>
      </c>
      <c r="B109">
        <v>1</v>
      </c>
      <c r="C109" t="s">
        <v>343</v>
      </c>
      <c r="D109" t="s">
        <v>499</v>
      </c>
      <c r="E109" t="s">
        <v>1289</v>
      </c>
    </row>
    <row r="110" spans="1:5">
      <c r="A110" t="s">
        <v>1637</v>
      </c>
      <c r="B110">
        <v>1</v>
      </c>
      <c r="C110" t="s">
        <v>372</v>
      </c>
      <c r="D110" t="s">
        <v>499</v>
      </c>
      <c r="E110" t="s">
        <v>1290</v>
      </c>
    </row>
    <row r="111" spans="1:5">
      <c r="A111" t="s">
        <v>212</v>
      </c>
      <c r="B111">
        <v>7</v>
      </c>
      <c r="C111" t="s">
        <v>422</v>
      </c>
      <c r="D111" t="s">
        <v>499</v>
      </c>
      <c r="E111" t="s">
        <v>2216</v>
      </c>
    </row>
    <row r="112" spans="1:5">
      <c r="A112" t="s">
        <v>1638</v>
      </c>
      <c r="B112">
        <v>1</v>
      </c>
      <c r="C112" t="s">
        <v>2075</v>
      </c>
      <c r="D112" t="s">
        <v>499</v>
      </c>
      <c r="E112" t="s">
        <v>2217</v>
      </c>
    </row>
    <row r="113" spans="1:5">
      <c r="A113" t="s">
        <v>29</v>
      </c>
      <c r="B113">
        <v>1</v>
      </c>
      <c r="C113" t="s">
        <v>40</v>
      </c>
      <c r="D113" t="s">
        <v>499</v>
      </c>
      <c r="E113" t="s">
        <v>1309</v>
      </c>
    </row>
    <row r="114" spans="1:5">
      <c r="A114" t="s">
        <v>1199</v>
      </c>
      <c r="B114">
        <v>2</v>
      </c>
      <c r="C114" t="s">
        <v>62</v>
      </c>
      <c r="D114" t="s">
        <v>499</v>
      </c>
      <c r="E114" t="s">
        <v>2218</v>
      </c>
    </row>
    <row r="115" spans="1:5">
      <c r="A115" t="s">
        <v>1639</v>
      </c>
      <c r="B115">
        <v>2</v>
      </c>
      <c r="C115" t="s">
        <v>1566</v>
      </c>
      <c r="D115" t="s">
        <v>499</v>
      </c>
      <c r="E115" t="s">
        <v>2219</v>
      </c>
    </row>
    <row r="116" spans="1:5">
      <c r="A116" t="s">
        <v>1640</v>
      </c>
      <c r="B116">
        <v>1</v>
      </c>
      <c r="C116" t="s">
        <v>2076</v>
      </c>
      <c r="D116" t="s">
        <v>499</v>
      </c>
      <c r="E116" t="s">
        <v>2220</v>
      </c>
    </row>
    <row r="117" spans="1:5">
      <c r="A117" t="s">
        <v>1641</v>
      </c>
      <c r="B117">
        <v>1</v>
      </c>
      <c r="C117" t="s">
        <v>405</v>
      </c>
      <c r="D117" t="s">
        <v>499</v>
      </c>
      <c r="E117" t="s">
        <v>2221</v>
      </c>
    </row>
    <row r="118" spans="1:5">
      <c r="A118" t="s">
        <v>1642</v>
      </c>
      <c r="B118">
        <v>2</v>
      </c>
      <c r="C118" t="s">
        <v>2077</v>
      </c>
      <c r="D118" t="s">
        <v>499</v>
      </c>
      <c r="E118" t="s">
        <v>2222</v>
      </c>
    </row>
    <row r="119" spans="1:5">
      <c r="A119" t="s">
        <v>1643</v>
      </c>
      <c r="B119">
        <v>1</v>
      </c>
      <c r="C119" t="s">
        <v>1794</v>
      </c>
      <c r="D119" t="s">
        <v>499</v>
      </c>
      <c r="E119" t="s">
        <v>2223</v>
      </c>
    </row>
    <row r="120" spans="1:5">
      <c r="A120" t="s">
        <v>1644</v>
      </c>
      <c r="B120">
        <v>1</v>
      </c>
      <c r="C120" t="s">
        <v>1164</v>
      </c>
      <c r="D120" t="s">
        <v>499</v>
      </c>
      <c r="E120" t="s">
        <v>1029</v>
      </c>
    </row>
    <row r="121" spans="1:5">
      <c r="A121" t="s">
        <v>1645</v>
      </c>
      <c r="B121">
        <v>1</v>
      </c>
      <c r="C121" t="s">
        <v>1382</v>
      </c>
      <c r="D121" t="s">
        <v>499</v>
      </c>
      <c r="E121" t="s">
        <v>2224</v>
      </c>
    </row>
    <row r="122" spans="1:5">
      <c r="A122" t="s">
        <v>1646</v>
      </c>
      <c r="B122">
        <v>2</v>
      </c>
      <c r="C122" t="s">
        <v>2483</v>
      </c>
      <c r="D122" t="s">
        <v>499</v>
      </c>
      <c r="E122" t="s">
        <v>2148</v>
      </c>
    </row>
    <row r="123" spans="1:5">
      <c r="A123" t="s">
        <v>1647</v>
      </c>
      <c r="B123">
        <v>1</v>
      </c>
      <c r="C123" t="s">
        <v>2078</v>
      </c>
      <c r="D123" t="s">
        <v>499</v>
      </c>
      <c r="E123" t="s">
        <v>2225</v>
      </c>
    </row>
    <row r="124" spans="1:5">
      <c r="A124" t="s">
        <v>1648</v>
      </c>
      <c r="B124">
        <v>1</v>
      </c>
      <c r="C124" t="s">
        <v>1564</v>
      </c>
      <c r="D124" t="s">
        <v>499</v>
      </c>
      <c r="E124" t="s">
        <v>1035</v>
      </c>
    </row>
    <row r="125" spans="1:5">
      <c r="A125" t="s">
        <v>1649</v>
      </c>
      <c r="B125">
        <v>1</v>
      </c>
      <c r="C125" t="s">
        <v>2079</v>
      </c>
      <c r="D125" t="s">
        <v>499</v>
      </c>
      <c r="E125" t="s">
        <v>1037</v>
      </c>
    </row>
    <row r="126" spans="1:5">
      <c r="A126" t="s">
        <v>1650</v>
      </c>
      <c r="B126">
        <v>1</v>
      </c>
      <c r="C126" t="s">
        <v>416</v>
      </c>
      <c r="D126" t="s">
        <v>499</v>
      </c>
      <c r="E126" t="s">
        <v>2226</v>
      </c>
    </row>
    <row r="127" spans="1:5">
      <c r="A127" t="s">
        <v>1651</v>
      </c>
      <c r="B127">
        <v>1</v>
      </c>
      <c r="C127" t="s">
        <v>2080</v>
      </c>
      <c r="D127" t="s">
        <v>499</v>
      </c>
      <c r="E127" t="s">
        <v>2227</v>
      </c>
    </row>
    <row r="128" spans="1:5">
      <c r="A128" t="s">
        <v>181</v>
      </c>
      <c r="B128">
        <v>1</v>
      </c>
      <c r="C128" t="s">
        <v>398</v>
      </c>
      <c r="D128" t="s">
        <v>499</v>
      </c>
      <c r="E128" t="s">
        <v>1039</v>
      </c>
    </row>
    <row r="129" spans="1:5">
      <c r="A129" t="s">
        <v>1652</v>
      </c>
      <c r="B129">
        <v>1</v>
      </c>
      <c r="C129" t="s">
        <v>2081</v>
      </c>
      <c r="D129" t="s">
        <v>499</v>
      </c>
      <c r="E129" t="s">
        <v>1040</v>
      </c>
    </row>
    <row r="130" spans="1:5">
      <c r="A130" t="s">
        <v>1653</v>
      </c>
      <c r="B130">
        <v>1</v>
      </c>
      <c r="C130" t="s">
        <v>2082</v>
      </c>
      <c r="D130" t="s">
        <v>499</v>
      </c>
      <c r="E130" t="s">
        <v>1042</v>
      </c>
    </row>
    <row r="131" spans="1:5">
      <c r="A131" t="s">
        <v>1654</v>
      </c>
      <c r="B131">
        <v>1</v>
      </c>
      <c r="C131" t="s">
        <v>1227</v>
      </c>
      <c r="D131" t="s">
        <v>499</v>
      </c>
      <c r="E131" t="s">
        <v>2149</v>
      </c>
    </row>
    <row r="132" spans="1:5">
      <c r="A132" t="s">
        <v>1655</v>
      </c>
      <c r="B132">
        <v>1</v>
      </c>
      <c r="C132" t="s">
        <v>2083</v>
      </c>
      <c r="D132" t="s">
        <v>499</v>
      </c>
      <c r="E132" t="s">
        <v>503</v>
      </c>
    </row>
    <row r="133" spans="1:5">
      <c r="A133" t="s">
        <v>1656</v>
      </c>
      <c r="B133">
        <v>2</v>
      </c>
      <c r="C133" t="s">
        <v>1767</v>
      </c>
      <c r="D133" t="s">
        <v>2565</v>
      </c>
      <c r="E133" t="s">
        <v>1437</v>
      </c>
    </row>
    <row r="134" spans="1:5">
      <c r="A134" t="s">
        <v>1657</v>
      </c>
      <c r="B134">
        <v>1</v>
      </c>
      <c r="C134" t="s">
        <v>313</v>
      </c>
      <c r="D134" t="s">
        <v>499</v>
      </c>
      <c r="E134" t="s">
        <v>504</v>
      </c>
    </row>
    <row r="135" spans="1:5">
      <c r="A135" t="s">
        <v>1658</v>
      </c>
      <c r="B135">
        <v>1</v>
      </c>
      <c r="C135" t="s">
        <v>2084</v>
      </c>
      <c r="D135" t="s">
        <v>499</v>
      </c>
      <c r="E135" t="s">
        <v>1062</v>
      </c>
    </row>
    <row r="136" spans="1:5">
      <c r="A136" t="s">
        <v>1659</v>
      </c>
      <c r="B136">
        <v>1</v>
      </c>
      <c r="C136" t="s">
        <v>2068</v>
      </c>
      <c r="D136" t="s">
        <v>499</v>
      </c>
      <c r="E136" t="s">
        <v>1063</v>
      </c>
    </row>
    <row r="137" spans="1:5">
      <c r="A137" t="s">
        <v>1660</v>
      </c>
      <c r="B137">
        <v>1</v>
      </c>
      <c r="C137" t="s">
        <v>2085</v>
      </c>
      <c r="D137" t="s">
        <v>499</v>
      </c>
      <c r="E137" t="s">
        <v>2228</v>
      </c>
    </row>
    <row r="138" spans="1:5">
      <c r="A138" t="s">
        <v>1661</v>
      </c>
      <c r="B138">
        <v>1</v>
      </c>
      <c r="C138" t="s">
        <v>2086</v>
      </c>
      <c r="D138" t="s">
        <v>499</v>
      </c>
      <c r="E138" t="s">
        <v>1066</v>
      </c>
    </row>
    <row r="139" spans="1:5">
      <c r="A139" t="s">
        <v>252</v>
      </c>
      <c r="B139">
        <v>2</v>
      </c>
      <c r="C139" t="s">
        <v>40</v>
      </c>
      <c r="D139" t="s">
        <v>499</v>
      </c>
      <c r="E139" t="s">
        <v>2229</v>
      </c>
    </row>
    <row r="140" spans="1:5">
      <c r="A140" t="s">
        <v>273</v>
      </c>
      <c r="B140">
        <v>2</v>
      </c>
      <c r="C140" t="s">
        <v>52</v>
      </c>
      <c r="D140" t="s">
        <v>499</v>
      </c>
      <c r="E140" t="s">
        <v>2230</v>
      </c>
    </row>
    <row r="141" spans="1:5">
      <c r="A141" t="s">
        <v>138</v>
      </c>
      <c r="B141">
        <v>7</v>
      </c>
      <c r="C141" t="s">
        <v>364</v>
      </c>
      <c r="D141" t="s">
        <v>499</v>
      </c>
      <c r="E141" t="s">
        <v>2231</v>
      </c>
    </row>
    <row r="142" spans="1:5">
      <c r="A142" t="s">
        <v>177</v>
      </c>
      <c r="B142">
        <v>1</v>
      </c>
      <c r="C142" t="s">
        <v>62</v>
      </c>
      <c r="D142" t="s">
        <v>499</v>
      </c>
      <c r="E142" t="s">
        <v>1073</v>
      </c>
    </row>
    <row r="143" spans="1:5">
      <c r="A143" t="s">
        <v>1662</v>
      </c>
      <c r="B143">
        <v>1</v>
      </c>
      <c r="C143" t="s">
        <v>1797</v>
      </c>
      <c r="D143" t="s">
        <v>499</v>
      </c>
      <c r="E143" t="s">
        <v>1074</v>
      </c>
    </row>
    <row r="144" spans="1:5">
      <c r="A144" t="s">
        <v>1663</v>
      </c>
      <c r="B144">
        <v>1</v>
      </c>
      <c r="C144" t="s">
        <v>1566</v>
      </c>
      <c r="D144" t="s">
        <v>499</v>
      </c>
      <c r="E144" t="s">
        <v>1075</v>
      </c>
    </row>
    <row r="145" spans="1:5">
      <c r="A145" t="s">
        <v>1664</v>
      </c>
      <c r="B145">
        <v>1</v>
      </c>
      <c r="C145" t="s">
        <v>2087</v>
      </c>
      <c r="D145" t="s">
        <v>499</v>
      </c>
      <c r="E145" t="s">
        <v>2232</v>
      </c>
    </row>
    <row r="146" spans="1:5">
      <c r="A146" t="s">
        <v>147</v>
      </c>
      <c r="B146">
        <v>1</v>
      </c>
      <c r="C146" t="s">
        <v>371</v>
      </c>
      <c r="D146" t="s">
        <v>499</v>
      </c>
      <c r="E146" t="s">
        <v>2233</v>
      </c>
    </row>
    <row r="147" spans="1:5">
      <c r="A147" t="s">
        <v>1665</v>
      </c>
      <c r="B147">
        <v>2</v>
      </c>
      <c r="C147" t="s">
        <v>384</v>
      </c>
      <c r="D147" t="s">
        <v>499</v>
      </c>
      <c r="E147" t="s">
        <v>2234</v>
      </c>
    </row>
    <row r="148" spans="1:5">
      <c r="A148" t="s">
        <v>136</v>
      </c>
      <c r="B148">
        <v>2</v>
      </c>
      <c r="C148" t="s">
        <v>362</v>
      </c>
      <c r="D148" t="s">
        <v>499</v>
      </c>
      <c r="E148" t="s">
        <v>2235</v>
      </c>
    </row>
    <row r="149" spans="1:5">
      <c r="A149" t="s">
        <v>1666</v>
      </c>
      <c r="B149">
        <v>3</v>
      </c>
      <c r="C149" t="s">
        <v>384</v>
      </c>
      <c r="D149" t="s">
        <v>499</v>
      </c>
      <c r="E149" t="s">
        <v>2236</v>
      </c>
    </row>
    <row r="150" spans="1:5">
      <c r="A150" t="s">
        <v>1667</v>
      </c>
      <c r="B150">
        <v>1</v>
      </c>
      <c r="C150" t="s">
        <v>2088</v>
      </c>
      <c r="D150" t="s">
        <v>499</v>
      </c>
      <c r="E150" t="s">
        <v>1079</v>
      </c>
    </row>
    <row r="151" spans="1:5">
      <c r="A151" t="s">
        <v>1668</v>
      </c>
      <c r="B151">
        <v>2</v>
      </c>
      <c r="C151" t="s">
        <v>2089</v>
      </c>
      <c r="D151" t="s">
        <v>499</v>
      </c>
      <c r="E151" t="s">
        <v>2237</v>
      </c>
    </row>
    <row r="152" spans="1:5">
      <c r="A152" t="s">
        <v>1669</v>
      </c>
      <c r="B152">
        <v>2</v>
      </c>
      <c r="C152" t="s">
        <v>307</v>
      </c>
      <c r="D152" t="s">
        <v>499</v>
      </c>
      <c r="E152" t="s">
        <v>2238</v>
      </c>
    </row>
    <row r="153" spans="1:5">
      <c r="A153" t="s">
        <v>1670</v>
      </c>
      <c r="B153">
        <v>1</v>
      </c>
      <c r="C153" t="s">
        <v>2090</v>
      </c>
      <c r="D153" t="s">
        <v>499</v>
      </c>
      <c r="E153" t="s">
        <v>1084</v>
      </c>
    </row>
    <row r="154" spans="1:5">
      <c r="A154" t="s">
        <v>1671</v>
      </c>
      <c r="B154">
        <v>2</v>
      </c>
      <c r="C154" t="s">
        <v>2091</v>
      </c>
      <c r="D154" t="s">
        <v>427</v>
      </c>
      <c r="E154" t="s">
        <v>2471</v>
      </c>
    </row>
    <row r="155" spans="1:5">
      <c r="A155" t="s">
        <v>1672</v>
      </c>
      <c r="B155">
        <v>2</v>
      </c>
      <c r="C155" t="s">
        <v>2092</v>
      </c>
      <c r="D155" t="s">
        <v>2567</v>
      </c>
      <c r="E155" t="s">
        <v>1526</v>
      </c>
    </row>
    <row r="156" spans="1:5">
      <c r="A156" t="s">
        <v>1673</v>
      </c>
      <c r="B156">
        <v>1</v>
      </c>
      <c r="C156" t="s">
        <v>2079</v>
      </c>
      <c r="D156" t="s">
        <v>499</v>
      </c>
      <c r="E156" t="s">
        <v>1089</v>
      </c>
    </row>
    <row r="157" spans="1:5">
      <c r="A157" t="s">
        <v>1674</v>
      </c>
      <c r="B157">
        <v>2</v>
      </c>
      <c r="C157" t="s">
        <v>2093</v>
      </c>
      <c r="D157" t="s">
        <v>2569</v>
      </c>
      <c r="E157" t="s">
        <v>2472</v>
      </c>
    </row>
    <row r="158" spans="1:5">
      <c r="A158" t="s">
        <v>1675</v>
      </c>
      <c r="B158">
        <v>1</v>
      </c>
      <c r="C158" t="s">
        <v>2094</v>
      </c>
      <c r="D158" t="s">
        <v>499</v>
      </c>
      <c r="E158" t="s">
        <v>2239</v>
      </c>
    </row>
    <row r="159" spans="1:5">
      <c r="A159" t="s">
        <v>1188</v>
      </c>
      <c r="B159">
        <v>3</v>
      </c>
      <c r="C159" t="s">
        <v>1785</v>
      </c>
      <c r="D159" t="s">
        <v>499</v>
      </c>
      <c r="E159" t="s">
        <v>2535</v>
      </c>
    </row>
    <row r="160" spans="1:5">
      <c r="A160" t="s">
        <v>1676</v>
      </c>
      <c r="B160">
        <v>1</v>
      </c>
      <c r="C160" t="s">
        <v>2095</v>
      </c>
      <c r="D160" t="s">
        <v>499</v>
      </c>
      <c r="E160" t="s">
        <v>2240</v>
      </c>
    </row>
    <row r="161" spans="1:5">
      <c r="A161" t="s">
        <v>1677</v>
      </c>
      <c r="B161">
        <v>1</v>
      </c>
      <c r="C161" t="s">
        <v>2096</v>
      </c>
      <c r="D161" t="s">
        <v>499</v>
      </c>
      <c r="E161" t="s">
        <v>2241</v>
      </c>
    </row>
    <row r="162" spans="1:5">
      <c r="A162" t="s">
        <v>1678</v>
      </c>
      <c r="B162">
        <v>2</v>
      </c>
      <c r="C162" t="s">
        <v>2097</v>
      </c>
      <c r="D162" t="s">
        <v>499</v>
      </c>
      <c r="E162" t="s">
        <v>2242</v>
      </c>
    </row>
    <row r="163" spans="1:5">
      <c r="A163" t="s">
        <v>1679</v>
      </c>
      <c r="B163">
        <v>1</v>
      </c>
      <c r="C163" t="s">
        <v>2098</v>
      </c>
      <c r="D163" t="s">
        <v>499</v>
      </c>
      <c r="E163" t="s">
        <v>2243</v>
      </c>
    </row>
    <row r="164" spans="1:5">
      <c r="A164" t="s">
        <v>1680</v>
      </c>
      <c r="B164">
        <v>1</v>
      </c>
      <c r="C164" t="s">
        <v>1774</v>
      </c>
      <c r="D164" t="s">
        <v>499</v>
      </c>
      <c r="E164" t="s">
        <v>1096</v>
      </c>
    </row>
    <row r="165" spans="1:5">
      <c r="A165" t="s">
        <v>1681</v>
      </c>
      <c r="B165">
        <v>1</v>
      </c>
      <c r="C165" t="s">
        <v>2099</v>
      </c>
      <c r="D165" t="s">
        <v>499</v>
      </c>
      <c r="E165" t="s">
        <v>2244</v>
      </c>
    </row>
    <row r="166" spans="1:5">
      <c r="A166" t="s">
        <v>1682</v>
      </c>
      <c r="B166">
        <v>2</v>
      </c>
      <c r="C166" t="s">
        <v>2101</v>
      </c>
      <c r="D166" t="s">
        <v>2571</v>
      </c>
      <c r="E166" t="s">
        <v>2473</v>
      </c>
    </row>
    <row r="167" spans="1:5">
      <c r="A167" t="s">
        <v>1683</v>
      </c>
      <c r="B167">
        <v>1</v>
      </c>
      <c r="C167" t="s">
        <v>426</v>
      </c>
      <c r="D167" t="s">
        <v>499</v>
      </c>
      <c r="E167" t="s">
        <v>1101</v>
      </c>
    </row>
    <row r="168" spans="1:5">
      <c r="A168" t="s">
        <v>1684</v>
      </c>
      <c r="B168">
        <v>1</v>
      </c>
      <c r="C168" t="s">
        <v>1774</v>
      </c>
      <c r="D168" t="s">
        <v>499</v>
      </c>
      <c r="E168" t="s">
        <v>1102</v>
      </c>
    </row>
    <row r="169" spans="1:5">
      <c r="A169" t="s">
        <v>77</v>
      </c>
      <c r="B169">
        <v>1</v>
      </c>
      <c r="C169" t="s">
        <v>48</v>
      </c>
      <c r="D169" t="s">
        <v>499</v>
      </c>
      <c r="E169" t="s">
        <v>1105</v>
      </c>
    </row>
    <row r="170" spans="1:5">
      <c r="A170" t="s">
        <v>1685</v>
      </c>
      <c r="B170">
        <v>1</v>
      </c>
      <c r="C170" t="s">
        <v>2102</v>
      </c>
      <c r="D170" t="s">
        <v>499</v>
      </c>
      <c r="E170" t="s">
        <v>1107</v>
      </c>
    </row>
    <row r="171" spans="1:5">
      <c r="A171" t="s">
        <v>1686</v>
      </c>
      <c r="B171">
        <v>1</v>
      </c>
      <c r="C171" t="s">
        <v>2486</v>
      </c>
      <c r="D171" t="s">
        <v>499</v>
      </c>
      <c r="E171" t="s">
        <v>2150</v>
      </c>
    </row>
    <row r="172" spans="1:5">
      <c r="A172" t="s">
        <v>1687</v>
      </c>
      <c r="B172">
        <v>1</v>
      </c>
      <c r="C172" t="s">
        <v>1559</v>
      </c>
      <c r="D172" t="s">
        <v>499</v>
      </c>
      <c r="E172" t="s">
        <v>2151</v>
      </c>
    </row>
    <row r="173" spans="1:5">
      <c r="A173" t="s">
        <v>135</v>
      </c>
      <c r="B173">
        <v>1</v>
      </c>
      <c r="C173" t="s">
        <v>361</v>
      </c>
      <c r="D173" t="s">
        <v>499</v>
      </c>
      <c r="E173" t="s">
        <v>2245</v>
      </c>
    </row>
    <row r="174" spans="1:5">
      <c r="A174" t="s">
        <v>239</v>
      </c>
      <c r="B174">
        <v>1</v>
      </c>
      <c r="C174" t="s">
        <v>399</v>
      </c>
      <c r="D174" t="s">
        <v>499</v>
      </c>
      <c r="E174" t="s">
        <v>2246</v>
      </c>
    </row>
    <row r="175" spans="1:5">
      <c r="A175" t="s">
        <v>1688</v>
      </c>
      <c r="B175">
        <v>2</v>
      </c>
      <c r="C175" t="s">
        <v>324</v>
      </c>
      <c r="D175" t="s">
        <v>62</v>
      </c>
      <c r="E175" t="s">
        <v>2474</v>
      </c>
    </row>
    <row r="176" spans="1:5">
      <c r="A176" t="s">
        <v>1689</v>
      </c>
      <c r="B176">
        <v>1</v>
      </c>
      <c r="C176" t="s">
        <v>45</v>
      </c>
      <c r="D176" t="s">
        <v>499</v>
      </c>
      <c r="E176" t="s">
        <v>2248</v>
      </c>
    </row>
    <row r="177" spans="1:5">
      <c r="A177" t="s">
        <v>1690</v>
      </c>
      <c r="B177">
        <v>1</v>
      </c>
      <c r="C177" t="s">
        <v>2103</v>
      </c>
      <c r="D177" t="s">
        <v>499</v>
      </c>
      <c r="E177" t="s">
        <v>2249</v>
      </c>
    </row>
    <row r="178" spans="1:5">
      <c r="A178" t="s">
        <v>1691</v>
      </c>
      <c r="B178">
        <v>1</v>
      </c>
      <c r="C178" t="s">
        <v>56</v>
      </c>
      <c r="D178" t="s">
        <v>499</v>
      </c>
      <c r="E178" t="s">
        <v>1112</v>
      </c>
    </row>
    <row r="179" spans="1:5">
      <c r="A179" t="s">
        <v>263</v>
      </c>
      <c r="B179">
        <v>1</v>
      </c>
      <c r="C179" t="s">
        <v>461</v>
      </c>
      <c r="D179" t="s">
        <v>499</v>
      </c>
      <c r="E179" t="s">
        <v>2250</v>
      </c>
    </row>
    <row r="180" spans="1:5">
      <c r="A180" t="s">
        <v>1692</v>
      </c>
      <c r="B180">
        <v>1</v>
      </c>
      <c r="C180" t="s">
        <v>2488</v>
      </c>
      <c r="D180" t="s">
        <v>499</v>
      </c>
      <c r="E180" t="s">
        <v>1117</v>
      </c>
    </row>
    <row r="181" spans="1:5">
      <c r="A181" t="s">
        <v>101</v>
      </c>
      <c r="B181">
        <v>1</v>
      </c>
      <c r="C181" t="s">
        <v>332</v>
      </c>
      <c r="D181" t="s">
        <v>499</v>
      </c>
      <c r="E181" t="s">
        <v>2251</v>
      </c>
    </row>
    <row r="182" spans="1:5">
      <c r="A182" t="s">
        <v>1693</v>
      </c>
      <c r="B182">
        <v>1</v>
      </c>
      <c r="C182" t="s">
        <v>1168</v>
      </c>
      <c r="D182" t="s">
        <v>499</v>
      </c>
      <c r="E182" t="s">
        <v>1120</v>
      </c>
    </row>
    <row r="183" spans="1:5">
      <c r="A183" t="s">
        <v>1694</v>
      </c>
      <c r="B183">
        <v>1</v>
      </c>
      <c r="C183" t="s">
        <v>2104</v>
      </c>
      <c r="D183" t="s">
        <v>499</v>
      </c>
      <c r="E183" t="s">
        <v>2252</v>
      </c>
    </row>
    <row r="184" spans="1:5">
      <c r="A184" t="s">
        <v>99</v>
      </c>
      <c r="B184">
        <v>1</v>
      </c>
      <c r="C184" t="s">
        <v>330</v>
      </c>
      <c r="D184" t="s">
        <v>499</v>
      </c>
      <c r="E184" t="s">
        <v>2253</v>
      </c>
    </row>
    <row r="185" spans="1:5">
      <c r="A185" t="s">
        <v>1695</v>
      </c>
      <c r="B185">
        <v>1</v>
      </c>
      <c r="C185" t="s">
        <v>2106</v>
      </c>
      <c r="D185" t="s">
        <v>499</v>
      </c>
      <c r="E185" t="s">
        <v>2254</v>
      </c>
    </row>
    <row r="186" spans="1:5">
      <c r="A186" t="s">
        <v>113</v>
      </c>
      <c r="B186">
        <v>1</v>
      </c>
      <c r="C186" t="s">
        <v>342</v>
      </c>
      <c r="D186" t="s">
        <v>499</v>
      </c>
      <c r="E186" t="s">
        <v>2255</v>
      </c>
    </row>
    <row r="187" spans="1:5">
      <c r="A187" t="s">
        <v>274</v>
      </c>
      <c r="B187">
        <v>1</v>
      </c>
      <c r="C187" t="s">
        <v>469</v>
      </c>
      <c r="D187" t="s">
        <v>499</v>
      </c>
      <c r="E187" t="s">
        <v>2256</v>
      </c>
    </row>
    <row r="188" spans="1:5">
      <c r="A188" t="s">
        <v>1696</v>
      </c>
      <c r="B188">
        <v>1</v>
      </c>
      <c r="C188" t="s">
        <v>1345</v>
      </c>
      <c r="D188" t="s">
        <v>499</v>
      </c>
      <c r="E188" t="s">
        <v>2257</v>
      </c>
    </row>
    <row r="189" spans="1:5">
      <c r="A189" t="s">
        <v>297</v>
      </c>
      <c r="B189">
        <v>4</v>
      </c>
      <c r="C189" t="s">
        <v>1335</v>
      </c>
      <c r="D189" t="s">
        <v>499</v>
      </c>
      <c r="E189" t="s">
        <v>2258</v>
      </c>
    </row>
    <row r="190" spans="1:5">
      <c r="A190" t="s">
        <v>247</v>
      </c>
      <c r="B190">
        <v>1</v>
      </c>
      <c r="C190" t="s">
        <v>448</v>
      </c>
      <c r="D190" t="s">
        <v>499</v>
      </c>
      <c r="E190" t="s">
        <v>2259</v>
      </c>
    </row>
    <row r="191" spans="1:5">
      <c r="A191" t="s">
        <v>1697</v>
      </c>
      <c r="B191">
        <v>1</v>
      </c>
      <c r="C191" t="s">
        <v>2107</v>
      </c>
      <c r="D191" t="s">
        <v>499</v>
      </c>
      <c r="E191" t="s">
        <v>2260</v>
      </c>
    </row>
    <row r="192" spans="1:5">
      <c r="A192" t="s">
        <v>1698</v>
      </c>
      <c r="B192">
        <v>1</v>
      </c>
      <c r="C192" t="s">
        <v>305</v>
      </c>
      <c r="D192" t="s">
        <v>499</v>
      </c>
      <c r="E192" t="s">
        <v>2152</v>
      </c>
    </row>
    <row r="193" spans="1:5">
      <c r="A193" t="s">
        <v>1699</v>
      </c>
      <c r="B193">
        <v>1</v>
      </c>
      <c r="C193" t="s">
        <v>2108</v>
      </c>
      <c r="D193" t="s">
        <v>499</v>
      </c>
      <c r="E193" t="s">
        <v>2261</v>
      </c>
    </row>
    <row r="194" spans="1:5">
      <c r="A194" t="s">
        <v>1700</v>
      </c>
      <c r="B194">
        <v>1</v>
      </c>
      <c r="C194" t="s">
        <v>448</v>
      </c>
      <c r="D194" t="s">
        <v>499</v>
      </c>
      <c r="E194" t="s">
        <v>1123</v>
      </c>
    </row>
    <row r="195" spans="1:5">
      <c r="A195" t="s">
        <v>1701</v>
      </c>
      <c r="B195">
        <v>1</v>
      </c>
      <c r="C195" t="s">
        <v>2109</v>
      </c>
      <c r="D195" t="s">
        <v>499</v>
      </c>
      <c r="E195" t="s">
        <v>2262</v>
      </c>
    </row>
    <row r="196" spans="1:5">
      <c r="A196" t="s">
        <v>1702</v>
      </c>
      <c r="B196">
        <v>1</v>
      </c>
      <c r="C196" t="s">
        <v>411</v>
      </c>
      <c r="D196" t="s">
        <v>499</v>
      </c>
      <c r="E196" t="s">
        <v>2263</v>
      </c>
    </row>
    <row r="197" spans="1:5">
      <c r="A197" t="s">
        <v>1703</v>
      </c>
      <c r="B197">
        <v>1</v>
      </c>
      <c r="C197" t="s">
        <v>481</v>
      </c>
      <c r="D197" t="s">
        <v>499</v>
      </c>
      <c r="E197" t="s">
        <v>1124</v>
      </c>
    </row>
    <row r="198" spans="1:5">
      <c r="A198" t="s">
        <v>1704</v>
      </c>
      <c r="B198">
        <v>1</v>
      </c>
      <c r="C198" t="s">
        <v>1383</v>
      </c>
      <c r="D198" t="s">
        <v>499</v>
      </c>
      <c r="E198" t="s">
        <v>1125</v>
      </c>
    </row>
    <row r="199" spans="1:5">
      <c r="A199" t="s">
        <v>1705</v>
      </c>
      <c r="B199">
        <v>1</v>
      </c>
      <c r="C199" t="s">
        <v>2110</v>
      </c>
      <c r="D199" t="s">
        <v>499</v>
      </c>
      <c r="E199" t="s">
        <v>1127</v>
      </c>
    </row>
    <row r="200" spans="1:5">
      <c r="A200" t="s">
        <v>1195</v>
      </c>
      <c r="B200">
        <v>1</v>
      </c>
      <c r="C200" t="s">
        <v>2111</v>
      </c>
      <c r="D200" t="s">
        <v>499</v>
      </c>
      <c r="E200" t="s">
        <v>2264</v>
      </c>
    </row>
    <row r="201" spans="1:5">
      <c r="A201" t="s">
        <v>1706</v>
      </c>
      <c r="B201">
        <v>1</v>
      </c>
      <c r="C201" t="s">
        <v>2112</v>
      </c>
      <c r="D201" t="s">
        <v>499</v>
      </c>
      <c r="E201" t="s">
        <v>2265</v>
      </c>
    </row>
    <row r="202" spans="1:5">
      <c r="A202" t="s">
        <v>1707</v>
      </c>
      <c r="B202">
        <v>1</v>
      </c>
      <c r="C202" t="s">
        <v>1778</v>
      </c>
      <c r="D202" t="s">
        <v>499</v>
      </c>
      <c r="E202" t="s">
        <v>1128</v>
      </c>
    </row>
    <row r="203" spans="1:5">
      <c r="A203" t="s">
        <v>1708</v>
      </c>
      <c r="B203">
        <v>2</v>
      </c>
      <c r="C203" t="s">
        <v>2113</v>
      </c>
      <c r="D203" t="s">
        <v>2573</v>
      </c>
      <c r="E203" t="s">
        <v>2475</v>
      </c>
    </row>
    <row r="204" spans="1:5">
      <c r="A204" t="s">
        <v>1709</v>
      </c>
      <c r="B204">
        <v>1</v>
      </c>
      <c r="C204" t="s">
        <v>2114</v>
      </c>
      <c r="D204" t="s">
        <v>499</v>
      </c>
      <c r="E204" t="s">
        <v>2267</v>
      </c>
    </row>
    <row r="205" spans="1:5">
      <c r="A205" t="s">
        <v>106</v>
      </c>
      <c r="B205">
        <v>3</v>
      </c>
      <c r="C205" t="s">
        <v>336</v>
      </c>
      <c r="D205" t="s">
        <v>499</v>
      </c>
      <c r="E205" t="s">
        <v>2268</v>
      </c>
    </row>
    <row r="206" spans="1:5">
      <c r="A206" t="s">
        <v>1710</v>
      </c>
      <c r="B206">
        <v>1</v>
      </c>
      <c r="C206" t="s">
        <v>337</v>
      </c>
      <c r="D206" t="s">
        <v>499</v>
      </c>
      <c r="E206" t="s">
        <v>2269</v>
      </c>
    </row>
    <row r="207" spans="1:5">
      <c r="A207" t="s">
        <v>1711</v>
      </c>
      <c r="B207">
        <v>1</v>
      </c>
      <c r="C207" t="s">
        <v>1484</v>
      </c>
      <c r="D207" t="s">
        <v>499</v>
      </c>
      <c r="E207" t="s">
        <v>2270</v>
      </c>
    </row>
    <row r="208" spans="1:5">
      <c r="A208" t="s">
        <v>1712</v>
      </c>
      <c r="B208">
        <v>1</v>
      </c>
      <c r="C208" t="s">
        <v>437</v>
      </c>
      <c r="D208" t="s">
        <v>499</v>
      </c>
      <c r="E208" t="s">
        <v>2271</v>
      </c>
    </row>
    <row r="209" spans="1:5">
      <c r="A209" t="s">
        <v>1713</v>
      </c>
      <c r="B209">
        <v>3</v>
      </c>
      <c r="C209" t="s">
        <v>2115</v>
      </c>
      <c r="D209" t="s">
        <v>499</v>
      </c>
      <c r="E209" t="s">
        <v>2272</v>
      </c>
    </row>
    <row r="210" spans="1:5">
      <c r="A210" t="s">
        <v>1714</v>
      </c>
      <c r="B210">
        <v>1</v>
      </c>
      <c r="C210" t="s">
        <v>2116</v>
      </c>
      <c r="D210" t="s">
        <v>499</v>
      </c>
      <c r="E210" t="s">
        <v>1131</v>
      </c>
    </row>
    <row r="211" spans="1:5">
      <c r="A211" t="s">
        <v>1715</v>
      </c>
      <c r="B211">
        <v>1</v>
      </c>
      <c r="C211" t="s">
        <v>2117</v>
      </c>
      <c r="D211" t="s">
        <v>499</v>
      </c>
      <c r="E211" t="s">
        <v>2273</v>
      </c>
    </row>
    <row r="212" spans="1:5">
      <c r="A212" t="s">
        <v>1716</v>
      </c>
      <c r="B212">
        <v>2</v>
      </c>
      <c r="C212" t="s">
        <v>1775</v>
      </c>
      <c r="D212" t="s">
        <v>2575</v>
      </c>
      <c r="E212" t="s">
        <v>2476</v>
      </c>
    </row>
    <row r="213" spans="1:5">
      <c r="A213" t="s">
        <v>1717</v>
      </c>
      <c r="B213">
        <v>1</v>
      </c>
      <c r="C213" t="s">
        <v>2118</v>
      </c>
      <c r="D213" t="s">
        <v>499</v>
      </c>
      <c r="E213" t="s">
        <v>2274</v>
      </c>
    </row>
    <row r="214" spans="1:5">
      <c r="A214" t="s">
        <v>1159</v>
      </c>
      <c r="B214">
        <v>1</v>
      </c>
      <c r="C214" t="s">
        <v>62</v>
      </c>
      <c r="D214" t="s">
        <v>499</v>
      </c>
      <c r="E214" t="s">
        <v>2275</v>
      </c>
    </row>
    <row r="215" spans="1:5">
      <c r="A215" t="s">
        <v>1718</v>
      </c>
      <c r="B215">
        <v>1</v>
      </c>
      <c r="C215" t="s">
        <v>56</v>
      </c>
      <c r="D215" t="s">
        <v>499</v>
      </c>
      <c r="E215" t="s">
        <v>2276</v>
      </c>
    </row>
    <row r="216" spans="1:5">
      <c r="A216" t="s">
        <v>1719</v>
      </c>
      <c r="B216">
        <v>1</v>
      </c>
      <c r="C216" t="s">
        <v>1164</v>
      </c>
      <c r="D216" t="s">
        <v>499</v>
      </c>
      <c r="E216" t="s">
        <v>2277</v>
      </c>
    </row>
    <row r="217" spans="1:5">
      <c r="A217" t="s">
        <v>1720</v>
      </c>
      <c r="B217">
        <v>2</v>
      </c>
      <c r="C217" t="s">
        <v>2119</v>
      </c>
      <c r="D217" t="s">
        <v>499</v>
      </c>
      <c r="E217" t="s">
        <v>2278</v>
      </c>
    </row>
    <row r="218" spans="1:5">
      <c r="A218" t="s">
        <v>121</v>
      </c>
      <c r="B218">
        <v>3</v>
      </c>
      <c r="C218" t="s">
        <v>350</v>
      </c>
      <c r="D218" t="s">
        <v>499</v>
      </c>
      <c r="E218" t="s">
        <v>2279</v>
      </c>
    </row>
    <row r="219" spans="1:5">
      <c r="A219" t="s">
        <v>26</v>
      </c>
      <c r="B219">
        <v>4</v>
      </c>
      <c r="C219" t="s">
        <v>354</v>
      </c>
      <c r="D219" t="s">
        <v>499</v>
      </c>
      <c r="E219" t="s">
        <v>2280</v>
      </c>
    </row>
    <row r="220" spans="1:5">
      <c r="A220" t="s">
        <v>1721</v>
      </c>
      <c r="B220">
        <v>1</v>
      </c>
      <c r="C220" t="s">
        <v>2120</v>
      </c>
      <c r="D220" t="s">
        <v>499</v>
      </c>
      <c r="E220" t="s">
        <v>2281</v>
      </c>
    </row>
    <row r="221" spans="1:5">
      <c r="A221" t="s">
        <v>1722</v>
      </c>
      <c r="B221">
        <v>2</v>
      </c>
      <c r="C221" t="s">
        <v>386</v>
      </c>
      <c r="D221" t="s">
        <v>2577</v>
      </c>
      <c r="E221" t="s">
        <v>2477</v>
      </c>
    </row>
    <row r="222" spans="1:5">
      <c r="A222" t="s">
        <v>1723</v>
      </c>
      <c r="B222">
        <v>1</v>
      </c>
      <c r="C222" t="s">
        <v>2121</v>
      </c>
      <c r="D222" t="s">
        <v>499</v>
      </c>
      <c r="E222" t="s">
        <v>2283</v>
      </c>
    </row>
    <row r="223" spans="1:5">
      <c r="A223" t="s">
        <v>1724</v>
      </c>
      <c r="B223">
        <v>1</v>
      </c>
      <c r="C223" t="s">
        <v>2122</v>
      </c>
      <c r="D223" t="s">
        <v>499</v>
      </c>
      <c r="E223" t="s">
        <v>2284</v>
      </c>
    </row>
    <row r="224" spans="1:5">
      <c r="A224" t="s">
        <v>1725</v>
      </c>
      <c r="B224">
        <v>1</v>
      </c>
      <c r="C224" t="s">
        <v>312</v>
      </c>
      <c r="D224" t="s">
        <v>499</v>
      </c>
      <c r="E224" t="s">
        <v>2153</v>
      </c>
    </row>
    <row r="225" spans="1:5">
      <c r="A225" t="s">
        <v>1726</v>
      </c>
      <c r="B225">
        <v>1</v>
      </c>
      <c r="C225" t="s">
        <v>2123</v>
      </c>
      <c r="D225" t="s">
        <v>499</v>
      </c>
      <c r="E225" t="s">
        <v>2285</v>
      </c>
    </row>
    <row r="226" spans="1:5">
      <c r="A226" t="s">
        <v>1727</v>
      </c>
      <c r="B226">
        <v>1</v>
      </c>
      <c r="C226" t="s">
        <v>2124</v>
      </c>
      <c r="D226" t="s">
        <v>499</v>
      </c>
      <c r="E226" t="s">
        <v>2286</v>
      </c>
    </row>
    <row r="227" spans="1:5">
      <c r="A227" t="s">
        <v>1728</v>
      </c>
      <c r="B227">
        <v>2</v>
      </c>
      <c r="C227" t="s">
        <v>2125</v>
      </c>
      <c r="D227" t="s">
        <v>2579</v>
      </c>
      <c r="E227" t="s">
        <v>2478</v>
      </c>
    </row>
    <row r="228" spans="1:5">
      <c r="A228" t="s">
        <v>158</v>
      </c>
      <c r="B228">
        <v>2</v>
      </c>
      <c r="C228" t="s">
        <v>307</v>
      </c>
      <c r="D228" t="s">
        <v>499</v>
      </c>
      <c r="E228" t="s">
        <v>2288</v>
      </c>
    </row>
    <row r="229" spans="1:5">
      <c r="A229" t="s">
        <v>1729</v>
      </c>
      <c r="B229">
        <v>1</v>
      </c>
      <c r="C229" t="s">
        <v>2126</v>
      </c>
      <c r="D229" t="s">
        <v>499</v>
      </c>
      <c r="E229" t="s">
        <v>2289</v>
      </c>
    </row>
    <row r="230" spans="1:5">
      <c r="A230" t="s">
        <v>1730</v>
      </c>
      <c r="B230">
        <v>2</v>
      </c>
      <c r="C230" t="s">
        <v>2127</v>
      </c>
      <c r="D230" t="s">
        <v>2105</v>
      </c>
      <c r="E230" t="s">
        <v>2479</v>
      </c>
    </row>
    <row r="231" spans="1:5">
      <c r="A231" t="s">
        <v>211</v>
      </c>
      <c r="B231">
        <v>1</v>
      </c>
      <c r="C231" t="s">
        <v>46</v>
      </c>
      <c r="D231" t="s">
        <v>499</v>
      </c>
      <c r="E231" t="s">
        <v>2290</v>
      </c>
    </row>
    <row r="232" spans="1:5">
      <c r="A232" t="s">
        <v>283</v>
      </c>
      <c r="B232">
        <v>1</v>
      </c>
      <c r="C232" t="s">
        <v>475</v>
      </c>
      <c r="D232" t="s">
        <v>499</v>
      </c>
      <c r="E232" t="s">
        <v>2291</v>
      </c>
    </row>
    <row r="233" spans="1:5">
      <c r="A233" t="s">
        <v>110</v>
      </c>
      <c r="B233">
        <v>2</v>
      </c>
      <c r="C233" t="s">
        <v>340</v>
      </c>
      <c r="D233" t="s">
        <v>499</v>
      </c>
      <c r="E233" t="s">
        <v>2292</v>
      </c>
    </row>
    <row r="234" spans="1:5">
      <c r="A234" t="s">
        <v>1731</v>
      </c>
      <c r="B234">
        <v>1</v>
      </c>
      <c r="C234" t="s">
        <v>2128</v>
      </c>
      <c r="D234" t="s">
        <v>499</v>
      </c>
      <c r="E234" t="s">
        <v>2293</v>
      </c>
    </row>
    <row r="235" spans="1:5">
      <c r="A235" t="s">
        <v>198</v>
      </c>
      <c r="B235">
        <v>1</v>
      </c>
      <c r="C235" t="s">
        <v>56</v>
      </c>
      <c r="D235" t="s">
        <v>499</v>
      </c>
      <c r="E235" t="s">
        <v>2294</v>
      </c>
    </row>
    <row r="236" spans="1:5">
      <c r="A236" t="s">
        <v>1732</v>
      </c>
      <c r="B236">
        <v>1</v>
      </c>
      <c r="C236" t="s">
        <v>2129</v>
      </c>
      <c r="D236" t="s">
        <v>499</v>
      </c>
      <c r="E236" t="s">
        <v>2295</v>
      </c>
    </row>
    <row r="237" spans="1:5">
      <c r="A237" t="s">
        <v>268</v>
      </c>
      <c r="B237">
        <v>1</v>
      </c>
      <c r="C237" t="s">
        <v>465</v>
      </c>
      <c r="D237" t="s">
        <v>499</v>
      </c>
      <c r="E237" t="s">
        <v>2296</v>
      </c>
    </row>
    <row r="238" spans="1:5">
      <c r="A238" t="s">
        <v>1733</v>
      </c>
      <c r="B238">
        <v>1</v>
      </c>
      <c r="C238" t="s">
        <v>2130</v>
      </c>
      <c r="D238" t="s">
        <v>499</v>
      </c>
      <c r="E238" t="s">
        <v>2297</v>
      </c>
    </row>
    <row r="239" spans="1:5">
      <c r="A239" t="s">
        <v>1734</v>
      </c>
      <c r="B239">
        <v>1</v>
      </c>
      <c r="C239" t="s">
        <v>2131</v>
      </c>
      <c r="D239" t="s">
        <v>499</v>
      </c>
      <c r="E239" t="s">
        <v>2298</v>
      </c>
    </row>
    <row r="240" spans="1:5">
      <c r="A240" t="s">
        <v>1735</v>
      </c>
      <c r="B240">
        <v>1</v>
      </c>
      <c r="C240" t="s">
        <v>2132</v>
      </c>
      <c r="D240" t="s">
        <v>499</v>
      </c>
      <c r="E240" t="s">
        <v>2299</v>
      </c>
    </row>
    <row r="241" spans="1:5">
      <c r="A241" t="s">
        <v>1736</v>
      </c>
      <c r="B241">
        <v>1</v>
      </c>
      <c r="C241" t="s">
        <v>2133</v>
      </c>
      <c r="D241" t="s">
        <v>499</v>
      </c>
      <c r="E241" t="s">
        <v>2300</v>
      </c>
    </row>
    <row r="242" spans="1:5">
      <c r="A242" t="s">
        <v>1243</v>
      </c>
      <c r="B242">
        <v>2</v>
      </c>
      <c r="C242" t="s">
        <v>420</v>
      </c>
      <c r="D242" t="s">
        <v>499</v>
      </c>
      <c r="E242" t="s">
        <v>2301</v>
      </c>
    </row>
    <row r="243" spans="1:5">
      <c r="A243" t="s">
        <v>1737</v>
      </c>
      <c r="B243">
        <v>1</v>
      </c>
      <c r="C243" t="s">
        <v>372</v>
      </c>
      <c r="D243" t="s">
        <v>499</v>
      </c>
      <c r="E243" t="s">
        <v>2302</v>
      </c>
    </row>
    <row r="244" spans="1:5">
      <c r="A244" t="s">
        <v>1738</v>
      </c>
      <c r="B244">
        <v>1</v>
      </c>
      <c r="C244" t="s">
        <v>2134</v>
      </c>
      <c r="D244" t="s">
        <v>499</v>
      </c>
      <c r="E244" t="s">
        <v>2303</v>
      </c>
    </row>
    <row r="245" spans="1:5">
      <c r="A245" t="s">
        <v>1739</v>
      </c>
      <c r="B245">
        <v>1</v>
      </c>
      <c r="C245" t="s">
        <v>2123</v>
      </c>
      <c r="D245" t="s">
        <v>499</v>
      </c>
      <c r="E245" t="s">
        <v>2304</v>
      </c>
    </row>
    <row r="246" spans="1:5">
      <c r="A246" t="s">
        <v>1740</v>
      </c>
      <c r="B246">
        <v>2</v>
      </c>
      <c r="C246" t="s">
        <v>2135</v>
      </c>
      <c r="D246" t="s">
        <v>499</v>
      </c>
      <c r="E246" t="s">
        <v>2305</v>
      </c>
    </row>
    <row r="247" spans="1:5">
      <c r="A247" t="s">
        <v>1741</v>
      </c>
      <c r="B247">
        <v>2</v>
      </c>
      <c r="C247" t="s">
        <v>2136</v>
      </c>
      <c r="D247" t="s">
        <v>499</v>
      </c>
      <c r="E247" t="s">
        <v>2306</v>
      </c>
    </row>
    <row r="248" spans="1:5">
      <c r="A248" t="s">
        <v>109</v>
      </c>
      <c r="B248">
        <v>2</v>
      </c>
      <c r="C248" t="s">
        <v>339</v>
      </c>
      <c r="D248" t="s">
        <v>499</v>
      </c>
      <c r="E248" t="s">
        <v>2307</v>
      </c>
    </row>
    <row r="249" spans="1:5">
      <c r="A249" t="s">
        <v>137</v>
      </c>
      <c r="B249">
        <v>2</v>
      </c>
      <c r="C249" t="s">
        <v>363</v>
      </c>
      <c r="D249" t="s">
        <v>499</v>
      </c>
      <c r="E249" t="s">
        <v>2308</v>
      </c>
    </row>
    <row r="250" spans="1:5">
      <c r="A250" t="s">
        <v>1742</v>
      </c>
      <c r="B250">
        <v>2</v>
      </c>
      <c r="C250" t="s">
        <v>2137</v>
      </c>
      <c r="D250" t="s">
        <v>324</v>
      </c>
      <c r="E250" t="s">
        <v>2480</v>
      </c>
    </row>
    <row r="251" spans="1:5">
      <c r="A251" t="s">
        <v>1743</v>
      </c>
      <c r="B251">
        <v>1</v>
      </c>
      <c r="C251" t="s">
        <v>48</v>
      </c>
      <c r="D251" t="s">
        <v>499</v>
      </c>
      <c r="E251" t="s">
        <v>2310</v>
      </c>
    </row>
    <row r="252" spans="1:5">
      <c r="A252" t="s">
        <v>1744</v>
      </c>
      <c r="B252">
        <v>1</v>
      </c>
      <c r="C252" t="s">
        <v>2138</v>
      </c>
      <c r="D252" t="s">
        <v>499</v>
      </c>
      <c r="E252" t="s">
        <v>2311</v>
      </c>
    </row>
    <row r="253" spans="1:5">
      <c r="A253" t="s">
        <v>156</v>
      </c>
      <c r="B253">
        <v>3</v>
      </c>
      <c r="C253" t="s">
        <v>379</v>
      </c>
      <c r="D253" t="s">
        <v>499</v>
      </c>
      <c r="E253" t="s">
        <v>2312</v>
      </c>
    </row>
    <row r="254" spans="1:5">
      <c r="A254" t="s">
        <v>1745</v>
      </c>
      <c r="B254">
        <v>1</v>
      </c>
      <c r="C254" t="s">
        <v>1485</v>
      </c>
      <c r="D254" t="s">
        <v>499</v>
      </c>
      <c r="E254" t="s">
        <v>2313</v>
      </c>
    </row>
    <row r="255" spans="1:5">
      <c r="A255" t="s">
        <v>259</v>
      </c>
      <c r="B255">
        <v>1</v>
      </c>
      <c r="C255" t="s">
        <v>457</v>
      </c>
      <c r="D255" t="s">
        <v>499</v>
      </c>
      <c r="E255" t="s">
        <v>2314</v>
      </c>
    </row>
    <row r="256" spans="1:5">
      <c r="A256" t="s">
        <v>1746</v>
      </c>
      <c r="B256">
        <v>3</v>
      </c>
      <c r="C256" t="s">
        <v>2139</v>
      </c>
      <c r="D256" t="s">
        <v>499</v>
      </c>
      <c r="E256" t="s">
        <v>2536</v>
      </c>
    </row>
    <row r="257" spans="1:5">
      <c r="A257" t="s">
        <v>1747</v>
      </c>
      <c r="B257">
        <v>1</v>
      </c>
      <c r="C257" t="s">
        <v>2141</v>
      </c>
      <c r="D257" t="s">
        <v>499</v>
      </c>
      <c r="E257" t="s">
        <v>2315</v>
      </c>
    </row>
    <row r="258" spans="1:5">
      <c r="A258" t="s">
        <v>1160</v>
      </c>
      <c r="B258">
        <v>1</v>
      </c>
      <c r="C258" t="s">
        <v>1305</v>
      </c>
      <c r="D258" t="s">
        <v>499</v>
      </c>
      <c r="E258" t="s">
        <v>2316</v>
      </c>
    </row>
    <row r="259" spans="1:5">
      <c r="A259" t="s">
        <v>1748</v>
      </c>
      <c r="B259">
        <v>1</v>
      </c>
      <c r="C259" t="s">
        <v>413</v>
      </c>
      <c r="D259" t="s">
        <v>499</v>
      </c>
      <c r="E259" t="s">
        <v>2317</v>
      </c>
    </row>
    <row r="260" spans="1:5">
      <c r="A260" t="s">
        <v>1749</v>
      </c>
      <c r="B260">
        <v>1</v>
      </c>
      <c r="C260" t="s">
        <v>305</v>
      </c>
      <c r="D260" t="s">
        <v>499</v>
      </c>
      <c r="E260" t="s">
        <v>2318</v>
      </c>
    </row>
    <row r="261" spans="1:5">
      <c r="A261" t="s">
        <v>1750</v>
      </c>
      <c r="B261">
        <v>1</v>
      </c>
      <c r="C261" t="s">
        <v>467</v>
      </c>
      <c r="D261" t="s">
        <v>499</v>
      </c>
      <c r="E261" t="s">
        <v>2319</v>
      </c>
    </row>
    <row r="262" spans="1:5">
      <c r="A262" t="s">
        <v>1751</v>
      </c>
      <c r="B262">
        <v>1</v>
      </c>
      <c r="C262" t="s">
        <v>1169</v>
      </c>
      <c r="D262" t="s">
        <v>499</v>
      </c>
      <c r="E262" t="s">
        <v>2320</v>
      </c>
    </row>
    <row r="263" spans="1:5">
      <c r="A263" t="s">
        <v>1752</v>
      </c>
      <c r="B263">
        <v>1</v>
      </c>
      <c r="C263" t="s">
        <v>40</v>
      </c>
      <c r="D263" t="s">
        <v>499</v>
      </c>
      <c r="E263" t="s">
        <v>2321</v>
      </c>
    </row>
    <row r="264" spans="1:5">
      <c r="A264" t="s">
        <v>1753</v>
      </c>
      <c r="B264">
        <v>2</v>
      </c>
      <c r="C264" t="s">
        <v>362</v>
      </c>
      <c r="D264" t="s">
        <v>499</v>
      </c>
      <c r="E264" t="s">
        <v>2322</v>
      </c>
    </row>
    <row r="265" spans="1:5">
      <c r="A265" t="s">
        <v>1754</v>
      </c>
      <c r="B265">
        <v>1</v>
      </c>
      <c r="C265" t="s">
        <v>52</v>
      </c>
      <c r="D265" t="s">
        <v>499</v>
      </c>
      <c r="E265" t="s">
        <v>2323</v>
      </c>
    </row>
    <row r="266" spans="1:5">
      <c r="A266" t="s">
        <v>1755</v>
      </c>
      <c r="B266">
        <v>1</v>
      </c>
      <c r="C266" t="s">
        <v>2142</v>
      </c>
      <c r="D266" t="s">
        <v>499</v>
      </c>
      <c r="E266" t="s">
        <v>2324</v>
      </c>
    </row>
    <row r="267" spans="1:5">
      <c r="A267" t="s">
        <v>208</v>
      </c>
      <c r="B267">
        <v>1</v>
      </c>
      <c r="C267" t="s">
        <v>420</v>
      </c>
      <c r="D267" t="s">
        <v>499</v>
      </c>
      <c r="E267" t="s">
        <v>2325</v>
      </c>
    </row>
    <row r="268" spans="1:5">
      <c r="A268" t="s">
        <v>1250</v>
      </c>
      <c r="B268">
        <v>1</v>
      </c>
      <c r="C268" t="s">
        <v>1245</v>
      </c>
      <c r="D268" t="s">
        <v>499</v>
      </c>
      <c r="E268" t="s">
        <v>2326</v>
      </c>
    </row>
    <row r="269" spans="1:5">
      <c r="A269" t="s">
        <v>1756</v>
      </c>
      <c r="B269">
        <v>1</v>
      </c>
      <c r="C269" t="s">
        <v>1355</v>
      </c>
      <c r="D269" t="s">
        <v>499</v>
      </c>
      <c r="E269" t="s">
        <v>2327</v>
      </c>
    </row>
    <row r="270" spans="1:5">
      <c r="A270" t="s">
        <v>1757</v>
      </c>
      <c r="B270">
        <v>1</v>
      </c>
      <c r="C270" t="s">
        <v>1167</v>
      </c>
      <c r="D270" t="s">
        <v>499</v>
      </c>
      <c r="E270" t="s">
        <v>2328</v>
      </c>
    </row>
    <row r="271" spans="1:5">
      <c r="A271" t="s">
        <v>1758</v>
      </c>
      <c r="B271">
        <v>1</v>
      </c>
      <c r="C271" t="s">
        <v>330</v>
      </c>
      <c r="D271" t="s">
        <v>499</v>
      </c>
      <c r="E271" t="s">
        <v>2329</v>
      </c>
    </row>
    <row r="272" spans="1:5">
      <c r="A272" t="s">
        <v>1759</v>
      </c>
      <c r="B272">
        <v>1</v>
      </c>
      <c r="C272" t="s">
        <v>2143</v>
      </c>
      <c r="D272" t="s">
        <v>499</v>
      </c>
      <c r="E272" t="s">
        <v>2330</v>
      </c>
    </row>
    <row r="273" spans="1:5">
      <c r="A273" t="s">
        <v>1760</v>
      </c>
      <c r="B273">
        <v>1</v>
      </c>
      <c r="C273" t="s">
        <v>2144</v>
      </c>
      <c r="D273" t="s">
        <v>499</v>
      </c>
      <c r="E273" t="s">
        <v>2331</v>
      </c>
    </row>
    <row r="274" spans="1:5">
      <c r="A274" t="s">
        <v>1761</v>
      </c>
      <c r="B274">
        <v>1</v>
      </c>
      <c r="C274" t="s">
        <v>2085</v>
      </c>
      <c r="D274" t="s">
        <v>499</v>
      </c>
      <c r="E274" t="s">
        <v>2332</v>
      </c>
    </row>
    <row r="275" spans="1:5">
      <c r="A275" t="s">
        <v>1762</v>
      </c>
      <c r="B275">
        <v>1</v>
      </c>
      <c r="C275" t="s">
        <v>341</v>
      </c>
      <c r="D275" t="s">
        <v>499</v>
      </c>
      <c r="E275" t="s">
        <v>2333</v>
      </c>
    </row>
    <row r="276" spans="1:5">
      <c r="A276" t="s">
        <v>1763</v>
      </c>
      <c r="B276">
        <v>2</v>
      </c>
      <c r="C276" t="s">
        <v>2145</v>
      </c>
      <c r="D276" t="s">
        <v>2581</v>
      </c>
      <c r="E276" t="s">
        <v>2481</v>
      </c>
    </row>
    <row r="277" spans="1:5">
      <c r="A277" t="s">
        <v>1764</v>
      </c>
      <c r="B277">
        <v>1</v>
      </c>
      <c r="C277" t="s">
        <v>1167</v>
      </c>
      <c r="D277" t="s">
        <v>499</v>
      </c>
      <c r="E277" t="s">
        <v>2335</v>
      </c>
    </row>
    <row r="278" spans="1:5">
      <c r="A278" t="s">
        <v>264</v>
      </c>
      <c r="B278">
        <v>1</v>
      </c>
      <c r="C278" t="s">
        <v>462</v>
      </c>
      <c r="D278" t="s">
        <v>499</v>
      </c>
      <c r="E278" t="s">
        <v>2537</v>
      </c>
    </row>
    <row r="279" spans="1:5">
      <c r="A279" t="s">
        <v>2497</v>
      </c>
      <c r="B279">
        <v>2</v>
      </c>
      <c r="C279" t="s">
        <v>2510</v>
      </c>
      <c r="D279" t="s">
        <v>1258</v>
      </c>
      <c r="E279" t="s">
        <v>2592</v>
      </c>
    </row>
    <row r="280" spans="1:5">
      <c r="A280" t="s">
        <v>2498</v>
      </c>
      <c r="B280">
        <v>1</v>
      </c>
      <c r="C280" t="s">
        <v>2511</v>
      </c>
      <c r="D280" t="s">
        <v>499</v>
      </c>
      <c r="E280" t="s">
        <v>2539</v>
      </c>
    </row>
    <row r="281" spans="1:5">
      <c r="A281" t="s">
        <v>2499</v>
      </c>
      <c r="B281">
        <v>1</v>
      </c>
      <c r="C281" t="s">
        <v>2512</v>
      </c>
      <c r="D281" t="s">
        <v>499</v>
      </c>
      <c r="E281" t="s">
        <v>2540</v>
      </c>
    </row>
    <row r="282" spans="1:5">
      <c r="A282" t="s">
        <v>2500</v>
      </c>
      <c r="B282">
        <v>1</v>
      </c>
      <c r="C282" t="s">
        <v>1796</v>
      </c>
      <c r="D282" t="s">
        <v>499</v>
      </c>
      <c r="E282" t="s">
        <v>2541</v>
      </c>
    </row>
    <row r="283" spans="1:5">
      <c r="A283" t="s">
        <v>2501</v>
      </c>
      <c r="B283">
        <v>1</v>
      </c>
      <c r="C283" t="s">
        <v>2515</v>
      </c>
      <c r="D283" t="s">
        <v>499</v>
      </c>
      <c r="E283" t="s">
        <v>2542</v>
      </c>
    </row>
    <row r="284" spans="1:5">
      <c r="A284" t="s">
        <v>2502</v>
      </c>
      <c r="B284">
        <v>2</v>
      </c>
      <c r="C284" t="s">
        <v>2517</v>
      </c>
      <c r="D284" t="s">
        <v>2583</v>
      </c>
      <c r="E284" t="s">
        <v>2593</v>
      </c>
    </row>
    <row r="285" spans="1:5">
      <c r="A285" t="s">
        <v>2503</v>
      </c>
      <c r="B285">
        <v>1</v>
      </c>
      <c r="C285" t="s">
        <v>442</v>
      </c>
      <c r="D285" t="s">
        <v>499</v>
      </c>
      <c r="E285" t="s">
        <v>2544</v>
      </c>
    </row>
    <row r="286" spans="1:5">
      <c r="A286" t="s">
        <v>2504</v>
      </c>
      <c r="B286">
        <v>1</v>
      </c>
      <c r="C286" t="s">
        <v>2518</v>
      </c>
      <c r="D286" t="s">
        <v>499</v>
      </c>
      <c r="E286" t="s">
        <v>2545</v>
      </c>
    </row>
    <row r="287" spans="1:5">
      <c r="A287" t="s">
        <v>2505</v>
      </c>
      <c r="B287">
        <v>1</v>
      </c>
      <c r="C287" t="s">
        <v>2520</v>
      </c>
      <c r="D287" t="s">
        <v>499</v>
      </c>
      <c r="E287" t="s">
        <v>2546</v>
      </c>
    </row>
    <row r="288" spans="1:5">
      <c r="A288" t="s">
        <v>1239</v>
      </c>
      <c r="B288">
        <v>1</v>
      </c>
      <c r="C288" t="s">
        <v>2099</v>
      </c>
      <c r="D288" t="s">
        <v>499</v>
      </c>
      <c r="E288" t="s">
        <v>2547</v>
      </c>
    </row>
    <row r="289" spans="1:5">
      <c r="A289" t="s">
        <v>2506</v>
      </c>
      <c r="B289">
        <v>1</v>
      </c>
      <c r="C289" t="s">
        <v>2522</v>
      </c>
      <c r="D289" t="s">
        <v>499</v>
      </c>
      <c r="E289" t="s">
        <v>2548</v>
      </c>
    </row>
    <row r="290" spans="1:5">
      <c r="A290" t="s">
        <v>2507</v>
      </c>
      <c r="B290">
        <v>1</v>
      </c>
      <c r="C290" t="s">
        <v>2523</v>
      </c>
      <c r="D290" t="s">
        <v>499</v>
      </c>
      <c r="E290" t="s">
        <v>2549</v>
      </c>
    </row>
    <row r="291" spans="1:5">
      <c r="A291" t="s">
        <v>2508</v>
      </c>
      <c r="B291">
        <v>1</v>
      </c>
      <c r="C291" t="s">
        <v>2522</v>
      </c>
      <c r="D291" t="s">
        <v>499</v>
      </c>
      <c r="E291" t="s">
        <v>2550</v>
      </c>
    </row>
    <row r="292" spans="1:5">
      <c r="A292" t="s">
        <v>1163</v>
      </c>
      <c r="B292">
        <v>2</v>
      </c>
      <c r="C292" t="s">
        <v>1210</v>
      </c>
      <c r="D292" t="s">
        <v>1170</v>
      </c>
      <c r="E292" t="s">
        <v>2594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AC358-4E83-4B01-8B6A-01AC8AF21411}">
  <dimension ref="A1:E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185" zoomScale="50" zoomScaleNormal="50" workbookViewId="0">
      <selection activeCell="A209" sqref="A209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656</v>
      </c>
    </row>
    <row r="3" spans="1:22" s="15" customFormat="1" ht="60" customHeight="1">
      <c r="B3" s="12"/>
      <c r="C3" s="13"/>
      <c r="D3" s="74"/>
      <c r="E3" s="74"/>
      <c r="F3" s="74"/>
      <c r="G3" s="74"/>
      <c r="H3" s="74"/>
      <c r="I3" s="74"/>
      <c r="J3" s="74"/>
      <c r="K3" s="74"/>
      <c r="L3" s="74" t="s">
        <v>858</v>
      </c>
      <c r="M3" s="74"/>
      <c r="N3" s="74"/>
      <c r="O3" s="74"/>
      <c r="P3" s="74"/>
      <c r="Q3" s="74"/>
      <c r="R3" s="74"/>
      <c r="T3" s="16"/>
      <c r="V3" s="66" t="s">
        <v>2496</v>
      </c>
    </row>
    <row r="4" spans="1:22" s="6" customFormat="1" ht="36" customHeight="1">
      <c r="B4" s="17"/>
      <c r="D4" s="59" t="s">
        <v>2012</v>
      </c>
      <c r="E4" s="59" t="s">
        <v>2014</v>
      </c>
      <c r="F4" s="59" t="s">
        <v>601</v>
      </c>
      <c r="G4" s="59" t="s">
        <v>2016</v>
      </c>
      <c r="H4" s="59"/>
      <c r="I4" s="59" t="s">
        <v>2017</v>
      </c>
      <c r="J4" s="59" t="s">
        <v>1523</v>
      </c>
      <c r="K4" s="59" t="s">
        <v>599</v>
      </c>
      <c r="L4" s="59" t="s">
        <v>858</v>
      </c>
      <c r="M4" s="59"/>
      <c r="N4" s="59" t="s">
        <v>2019</v>
      </c>
      <c r="O4" s="59" t="s">
        <v>519</v>
      </c>
      <c r="P4" s="59" t="s">
        <v>591</v>
      </c>
      <c r="Q4" s="59" t="s">
        <v>573</v>
      </c>
      <c r="R4" s="59" t="s">
        <v>2020</v>
      </c>
      <c r="S4" s="19"/>
      <c r="V4" s="67"/>
    </row>
    <row r="5" spans="1:22" s="6" customFormat="1" ht="80.099999999999994" customHeight="1">
      <c r="B5" s="20">
        <v>1</v>
      </c>
      <c r="D5" s="46" t="s">
        <v>1808</v>
      </c>
      <c r="E5" s="46" t="s">
        <v>1809</v>
      </c>
      <c r="F5" s="46" t="s">
        <v>1441</v>
      </c>
      <c r="G5" s="46" t="s">
        <v>1810</v>
      </c>
      <c r="H5" s="46" t="s">
        <v>1439</v>
      </c>
      <c r="I5" s="46" t="s">
        <v>1811</v>
      </c>
      <c r="J5" s="46" t="s">
        <v>1505</v>
      </c>
      <c r="K5" s="46" t="s">
        <v>1812</v>
      </c>
      <c r="L5" s="56" t="s">
        <v>1813</v>
      </c>
      <c r="M5" s="46" t="s">
        <v>1439</v>
      </c>
      <c r="N5" s="46" t="s">
        <v>1814</v>
      </c>
      <c r="O5" s="46" t="s">
        <v>1486</v>
      </c>
      <c r="P5" s="46" t="s">
        <v>1466</v>
      </c>
      <c r="Q5" s="46" t="s">
        <v>1501</v>
      </c>
      <c r="R5" s="46" t="s">
        <v>1815</v>
      </c>
      <c r="S5" s="21"/>
      <c r="V5" s="67"/>
    </row>
    <row r="6" spans="1:22" s="26" customFormat="1" ht="36" customHeight="1">
      <c r="B6" s="22"/>
      <c r="C6" s="23"/>
      <c r="D6" s="73" t="s">
        <v>2013</v>
      </c>
      <c r="E6" s="73" t="s">
        <v>2015</v>
      </c>
      <c r="F6" s="73" t="s">
        <v>601</v>
      </c>
      <c r="G6" s="73" t="s">
        <v>2016</v>
      </c>
      <c r="H6" s="73"/>
      <c r="I6" s="73" t="s">
        <v>2018</v>
      </c>
      <c r="J6" s="73" t="s">
        <v>1540</v>
      </c>
      <c r="K6" s="73" t="s">
        <v>1404</v>
      </c>
      <c r="L6" s="73" t="s">
        <v>1410</v>
      </c>
      <c r="M6" s="73"/>
      <c r="N6" s="73" t="s">
        <v>2019</v>
      </c>
      <c r="O6" s="73" t="s">
        <v>1527</v>
      </c>
      <c r="P6" s="73" t="s">
        <v>1397</v>
      </c>
      <c r="Q6" s="73" t="s">
        <v>1530</v>
      </c>
      <c r="R6" s="73" t="s">
        <v>2021</v>
      </c>
      <c r="S6" s="25"/>
      <c r="V6" s="67"/>
    </row>
    <row r="7" spans="1:22" s="30" customFormat="1" ht="60" customHeight="1">
      <c r="B7" s="27"/>
      <c r="C7" s="28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 t="s">
        <v>1405</v>
      </c>
      <c r="R7" s="74"/>
      <c r="S7" s="29"/>
      <c r="V7" s="67"/>
    </row>
    <row r="8" spans="1:22" s="6" customFormat="1" ht="36" customHeight="1">
      <c r="B8" s="17"/>
      <c r="D8" s="59" t="s">
        <v>2022</v>
      </c>
      <c r="E8" s="59" t="s">
        <v>814</v>
      </c>
      <c r="F8" s="59" t="s">
        <v>585</v>
      </c>
      <c r="G8" s="59" t="s">
        <v>2023</v>
      </c>
      <c r="H8" s="59" t="s">
        <v>545</v>
      </c>
      <c r="I8" s="59" t="s">
        <v>601</v>
      </c>
      <c r="J8" s="59" t="s">
        <v>794</v>
      </c>
      <c r="K8" s="59"/>
      <c r="L8" s="59" t="s">
        <v>1419</v>
      </c>
      <c r="M8" s="59" t="s">
        <v>708</v>
      </c>
      <c r="N8" s="59" t="s">
        <v>2025</v>
      </c>
      <c r="O8" s="59" t="s">
        <v>2027</v>
      </c>
      <c r="P8" s="59"/>
      <c r="Q8" s="59" t="s">
        <v>1405</v>
      </c>
      <c r="R8" s="59" t="s">
        <v>788</v>
      </c>
      <c r="S8" s="19"/>
      <c r="V8" s="67"/>
    </row>
    <row r="9" spans="1:22" s="6" customFormat="1" ht="80.099999999999994" customHeight="1">
      <c r="B9" s="20">
        <f>B5+1</f>
        <v>2</v>
      </c>
      <c r="D9" s="46" t="s">
        <v>1816</v>
      </c>
      <c r="E9" s="46" t="s">
        <v>1817</v>
      </c>
      <c r="F9" s="46" t="s">
        <v>1442</v>
      </c>
      <c r="G9" s="46" t="s">
        <v>1818</v>
      </c>
      <c r="H9" s="46" t="s">
        <v>1819</v>
      </c>
      <c r="I9" s="46" t="s">
        <v>1441</v>
      </c>
      <c r="J9" s="46" t="s">
        <v>1512</v>
      </c>
      <c r="K9" s="46" t="s">
        <v>1446</v>
      </c>
      <c r="L9" s="46" t="s">
        <v>1820</v>
      </c>
      <c r="M9" s="46" t="s">
        <v>1459</v>
      </c>
      <c r="N9" s="46" t="s">
        <v>1821</v>
      </c>
      <c r="O9" s="46" t="s">
        <v>1822</v>
      </c>
      <c r="P9" s="46" t="s">
        <v>1439</v>
      </c>
      <c r="Q9" s="56" t="s">
        <v>1823</v>
      </c>
      <c r="R9" s="46" t="s">
        <v>1511</v>
      </c>
      <c r="S9" s="21"/>
      <c r="T9" s="16"/>
      <c r="V9" s="67"/>
    </row>
    <row r="10" spans="1:22" s="6" customFormat="1" ht="36" customHeight="1">
      <c r="B10" s="22"/>
      <c r="D10" s="73" t="s">
        <v>2022</v>
      </c>
      <c r="E10" s="73" t="s">
        <v>756</v>
      </c>
      <c r="F10" s="73" t="s">
        <v>585</v>
      </c>
      <c r="G10" s="73" t="s">
        <v>2024</v>
      </c>
      <c r="H10" s="73" t="s">
        <v>1529</v>
      </c>
      <c r="I10" s="73" t="s">
        <v>601</v>
      </c>
      <c r="J10" s="73" t="s">
        <v>1548</v>
      </c>
      <c r="K10" s="73"/>
      <c r="L10" s="73" t="s">
        <v>1419</v>
      </c>
      <c r="M10" s="73" t="s">
        <v>708</v>
      </c>
      <c r="N10" s="73" t="s">
        <v>2026</v>
      </c>
      <c r="O10" s="73" t="s">
        <v>2028</v>
      </c>
      <c r="P10" s="73"/>
      <c r="Q10" s="73" t="s">
        <v>2600</v>
      </c>
      <c r="R10" s="73" t="s">
        <v>1546</v>
      </c>
      <c r="S10" s="31"/>
      <c r="V10" s="67"/>
    </row>
    <row r="11" spans="1:22" s="29" customFormat="1" ht="60" customHeight="1">
      <c r="B11" s="32"/>
      <c r="C11" s="33"/>
      <c r="D11" s="74"/>
      <c r="E11" s="74"/>
      <c r="F11" s="74"/>
      <c r="G11" s="74"/>
      <c r="H11" s="74"/>
      <c r="I11" s="74" t="s">
        <v>2370</v>
      </c>
      <c r="J11" s="74"/>
      <c r="K11" s="74"/>
      <c r="L11" s="74"/>
      <c r="M11" s="74"/>
      <c r="N11" s="74"/>
      <c r="O11" s="74"/>
      <c r="P11" s="74"/>
      <c r="Q11" s="74"/>
      <c r="R11" s="74"/>
      <c r="V11" s="67"/>
    </row>
    <row r="12" spans="1:22" s="6" customFormat="1" ht="36" customHeight="1">
      <c r="B12" s="17"/>
      <c r="D12" s="59" t="s">
        <v>704</v>
      </c>
      <c r="E12" s="59" t="s">
        <v>551</v>
      </c>
      <c r="F12" s="59"/>
      <c r="G12" s="59" t="s">
        <v>2029</v>
      </c>
      <c r="H12" s="59" t="s">
        <v>862</v>
      </c>
      <c r="I12" s="59" t="s">
        <v>2370</v>
      </c>
      <c r="J12" s="59" t="s">
        <v>573</v>
      </c>
      <c r="K12" s="59"/>
      <c r="L12" s="59" t="s">
        <v>587</v>
      </c>
      <c r="M12" s="59" t="s">
        <v>535</v>
      </c>
      <c r="N12" s="59" t="s">
        <v>1523</v>
      </c>
      <c r="O12" s="59" t="s">
        <v>601</v>
      </c>
      <c r="P12" s="59" t="s">
        <v>581</v>
      </c>
      <c r="Q12" s="59"/>
      <c r="R12" s="59" t="s">
        <v>890</v>
      </c>
      <c r="S12" s="19"/>
      <c r="V12" s="67"/>
    </row>
    <row r="13" spans="1:22" s="6" customFormat="1" ht="80.099999999999994" customHeight="1">
      <c r="B13" s="20">
        <f>B9+1</f>
        <v>3</v>
      </c>
      <c r="D13" s="46" t="s">
        <v>1468</v>
      </c>
      <c r="E13" s="46" t="s">
        <v>1471</v>
      </c>
      <c r="F13" s="46" t="s">
        <v>1439</v>
      </c>
      <c r="G13" s="46" t="s">
        <v>1824</v>
      </c>
      <c r="H13" s="46" t="s">
        <v>1520</v>
      </c>
      <c r="I13" s="56" t="s">
        <v>1492</v>
      </c>
      <c r="J13" s="46" t="s">
        <v>1501</v>
      </c>
      <c r="K13" s="46" t="s">
        <v>1439</v>
      </c>
      <c r="L13" s="46" t="s">
        <v>1825</v>
      </c>
      <c r="M13" s="46" t="s">
        <v>1488</v>
      </c>
      <c r="N13" s="46" t="s">
        <v>1505</v>
      </c>
      <c r="O13" s="46" t="s">
        <v>1441</v>
      </c>
      <c r="P13" s="46" t="s">
        <v>1489</v>
      </c>
      <c r="Q13" s="46" t="s">
        <v>1439</v>
      </c>
      <c r="R13" s="46" t="s">
        <v>1517</v>
      </c>
      <c r="S13" s="21"/>
      <c r="V13" s="67"/>
    </row>
    <row r="14" spans="1:22" s="6" customFormat="1" ht="36" customHeight="1">
      <c r="B14" s="22"/>
      <c r="D14" s="73" t="s">
        <v>1426</v>
      </c>
      <c r="E14" s="73" t="s">
        <v>551</v>
      </c>
      <c r="F14" s="73"/>
      <c r="G14" s="73" t="s">
        <v>2030</v>
      </c>
      <c r="H14" s="73" t="s">
        <v>1552</v>
      </c>
      <c r="I14" s="73" t="s">
        <v>2371</v>
      </c>
      <c r="J14" s="73" t="s">
        <v>1530</v>
      </c>
      <c r="K14" s="73"/>
      <c r="L14" s="73" t="s">
        <v>1537</v>
      </c>
      <c r="M14" s="73" t="s">
        <v>1528</v>
      </c>
      <c r="N14" s="73" t="s">
        <v>1540</v>
      </c>
      <c r="O14" s="73" t="s">
        <v>601</v>
      </c>
      <c r="P14" s="73" t="s">
        <v>581</v>
      </c>
      <c r="Q14" s="73"/>
      <c r="R14" s="73" t="s">
        <v>1553</v>
      </c>
      <c r="S14" s="31"/>
      <c r="V14" s="67"/>
    </row>
    <row r="15" spans="1:22" s="35" customFormat="1" ht="60" customHeight="1">
      <c r="B15" s="12"/>
      <c r="C15" s="34"/>
      <c r="D15" s="74"/>
      <c r="E15" s="74"/>
      <c r="F15" s="74"/>
      <c r="G15" s="74" t="s">
        <v>2423</v>
      </c>
      <c r="H15" s="74"/>
      <c r="I15" s="74"/>
      <c r="J15" s="74"/>
      <c r="K15" s="74"/>
      <c r="L15" s="74"/>
      <c r="M15" s="74"/>
      <c r="N15" s="74"/>
      <c r="O15" s="74" t="s">
        <v>1427</v>
      </c>
      <c r="P15" s="74"/>
      <c r="Q15" s="74"/>
      <c r="R15" s="74"/>
      <c r="V15" s="67"/>
    </row>
    <row r="16" spans="1:22" s="6" customFormat="1" ht="36" customHeight="1">
      <c r="B16" s="17"/>
      <c r="D16" s="59" t="s">
        <v>2031</v>
      </c>
      <c r="E16" s="59" t="s">
        <v>2033</v>
      </c>
      <c r="F16" s="59" t="s">
        <v>601</v>
      </c>
      <c r="G16" s="59" t="s">
        <v>2423</v>
      </c>
      <c r="H16" s="59"/>
      <c r="I16" s="59" t="s">
        <v>2035</v>
      </c>
      <c r="J16" s="59" t="s">
        <v>826</v>
      </c>
      <c r="K16" s="59"/>
      <c r="L16" s="59" t="s">
        <v>1523</v>
      </c>
      <c r="M16" s="59" t="s">
        <v>2037</v>
      </c>
      <c r="N16" s="59" t="s">
        <v>585</v>
      </c>
      <c r="O16" s="59" t="s">
        <v>1427</v>
      </c>
      <c r="P16" s="59" t="s">
        <v>623</v>
      </c>
      <c r="Q16" s="59" t="s">
        <v>601</v>
      </c>
      <c r="R16" s="59" t="s">
        <v>1407</v>
      </c>
      <c r="S16" s="19"/>
      <c r="V16" s="67"/>
    </row>
    <row r="17" spans="2:22" s="6" customFormat="1" ht="80.099999999999994" customHeight="1">
      <c r="B17" s="20">
        <f>B13+1</f>
        <v>4</v>
      </c>
      <c r="D17" s="46" t="s">
        <v>1826</v>
      </c>
      <c r="E17" s="46" t="s">
        <v>1827</v>
      </c>
      <c r="F17" s="46" t="s">
        <v>1441</v>
      </c>
      <c r="G17" s="56" t="s">
        <v>1828</v>
      </c>
      <c r="H17" s="46" t="s">
        <v>1446</v>
      </c>
      <c r="I17" s="46" t="s">
        <v>1829</v>
      </c>
      <c r="J17" s="46" t="s">
        <v>1830</v>
      </c>
      <c r="K17" s="46" t="s">
        <v>1439</v>
      </c>
      <c r="L17" s="46" t="s">
        <v>1505</v>
      </c>
      <c r="M17" s="46" t="s">
        <v>1831</v>
      </c>
      <c r="N17" s="46" t="s">
        <v>1442</v>
      </c>
      <c r="O17" s="56" t="s">
        <v>1832</v>
      </c>
      <c r="P17" s="46" t="s">
        <v>1443</v>
      </c>
      <c r="Q17" s="46" t="s">
        <v>1441</v>
      </c>
      <c r="R17" s="46" t="s">
        <v>1491</v>
      </c>
      <c r="S17" s="21"/>
      <c r="V17" s="67"/>
    </row>
    <row r="18" spans="2:22" s="6" customFormat="1" ht="36" customHeight="1">
      <c r="B18" s="22"/>
      <c r="D18" s="73" t="s">
        <v>2032</v>
      </c>
      <c r="E18" s="73" t="s">
        <v>2034</v>
      </c>
      <c r="F18" s="73" t="s">
        <v>601</v>
      </c>
      <c r="G18" s="73" t="s">
        <v>2423</v>
      </c>
      <c r="H18" s="73"/>
      <c r="I18" s="73" t="s">
        <v>2036</v>
      </c>
      <c r="J18" s="73" t="s">
        <v>826</v>
      </c>
      <c r="K18" s="73"/>
      <c r="L18" s="73" t="s">
        <v>1540</v>
      </c>
      <c r="M18" s="73" t="s">
        <v>2038</v>
      </c>
      <c r="N18" s="73" t="s">
        <v>585</v>
      </c>
      <c r="O18" s="73" t="s">
        <v>2601</v>
      </c>
      <c r="P18" s="73" t="s">
        <v>623</v>
      </c>
      <c r="Q18" s="73" t="s">
        <v>601</v>
      </c>
      <c r="R18" s="73" t="s">
        <v>1425</v>
      </c>
      <c r="S18" s="31"/>
      <c r="V18" s="67"/>
    </row>
    <row r="19" spans="2:22" s="35" customFormat="1" ht="60" customHeight="1">
      <c r="B19" s="12"/>
      <c r="C19" s="34"/>
      <c r="D19" s="74"/>
      <c r="E19" s="74"/>
      <c r="F19" s="74" t="s">
        <v>2555</v>
      </c>
      <c r="G19" s="74"/>
      <c r="H19" s="74" t="s">
        <v>2556</v>
      </c>
      <c r="I19" s="74"/>
      <c r="J19" s="74"/>
      <c r="K19" s="74"/>
      <c r="L19" s="74"/>
      <c r="M19" s="74"/>
      <c r="N19" s="74"/>
      <c r="O19" s="74"/>
      <c r="P19" s="74"/>
      <c r="Q19" s="74"/>
      <c r="R19" s="74"/>
      <c r="V19" s="67"/>
    </row>
    <row r="20" spans="2:22" s="6" customFormat="1" ht="36" customHeight="1">
      <c r="B20" s="17"/>
      <c r="D20" s="59"/>
      <c r="E20" s="59" t="s">
        <v>716</v>
      </c>
      <c r="F20" s="59" t="s">
        <v>2555</v>
      </c>
      <c r="G20" s="59" t="s">
        <v>585</v>
      </c>
      <c r="H20" s="59" t="s">
        <v>2603</v>
      </c>
      <c r="I20" s="59" t="s">
        <v>836</v>
      </c>
      <c r="J20" s="59" t="s">
        <v>601</v>
      </c>
      <c r="K20" s="59" t="s">
        <v>2039</v>
      </c>
      <c r="L20" s="59"/>
      <c r="M20" s="59" t="s">
        <v>2041</v>
      </c>
      <c r="N20" s="59" t="s">
        <v>2043</v>
      </c>
      <c r="O20" s="59" t="s">
        <v>633</v>
      </c>
      <c r="P20" s="59" t="s">
        <v>629</v>
      </c>
      <c r="Q20" s="59"/>
      <c r="R20" s="59" t="s">
        <v>1405</v>
      </c>
      <c r="S20" s="19"/>
      <c r="V20" s="67"/>
    </row>
    <row r="21" spans="2:22" s="6" customFormat="1" ht="80.099999999999994" customHeight="1">
      <c r="B21" s="20">
        <f>B17+1</f>
        <v>5</v>
      </c>
      <c r="D21" s="46" t="s">
        <v>1439</v>
      </c>
      <c r="E21" s="46" t="s">
        <v>1833</v>
      </c>
      <c r="F21" s="56" t="s">
        <v>1834</v>
      </c>
      <c r="G21" s="46" t="s">
        <v>1442</v>
      </c>
      <c r="H21" s="56" t="s">
        <v>1835</v>
      </c>
      <c r="I21" s="46" t="s">
        <v>1836</v>
      </c>
      <c r="J21" s="46" t="s">
        <v>1441</v>
      </c>
      <c r="K21" s="46" t="s">
        <v>1837</v>
      </c>
      <c r="L21" s="46" t="s">
        <v>1439</v>
      </c>
      <c r="M21" s="46" t="s">
        <v>1838</v>
      </c>
      <c r="N21" s="46" t="s">
        <v>1839</v>
      </c>
      <c r="O21" s="46" t="s">
        <v>1497</v>
      </c>
      <c r="P21" s="46" t="s">
        <v>1495</v>
      </c>
      <c r="Q21" s="46" t="s">
        <v>1439</v>
      </c>
      <c r="R21" s="56" t="s">
        <v>1823</v>
      </c>
      <c r="S21" s="21"/>
      <c r="V21" s="67"/>
    </row>
    <row r="22" spans="2:22" s="6" customFormat="1" ht="36" customHeight="1">
      <c r="B22" s="22"/>
      <c r="D22" s="73"/>
      <c r="E22" s="73" t="s">
        <v>1541</v>
      </c>
      <c r="F22" s="73" t="s">
        <v>2602</v>
      </c>
      <c r="G22" s="73" t="s">
        <v>585</v>
      </c>
      <c r="H22" s="73" t="s">
        <v>2604</v>
      </c>
      <c r="I22" s="73" t="s">
        <v>1401</v>
      </c>
      <c r="J22" s="73" t="s">
        <v>601</v>
      </c>
      <c r="K22" s="73" t="s">
        <v>2040</v>
      </c>
      <c r="L22" s="73"/>
      <c r="M22" s="73" t="s">
        <v>2042</v>
      </c>
      <c r="N22" s="73" t="s">
        <v>2044</v>
      </c>
      <c r="O22" s="73" t="s">
        <v>1402</v>
      </c>
      <c r="P22" s="73" t="s">
        <v>1535</v>
      </c>
      <c r="Q22" s="73"/>
      <c r="R22" s="73" t="s">
        <v>2600</v>
      </c>
      <c r="S22" s="31"/>
      <c r="V22" s="67"/>
    </row>
    <row r="23" spans="2:22" s="35" customFormat="1" ht="60" customHeight="1">
      <c r="B23" s="12"/>
      <c r="C23" s="3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V23" s="67"/>
    </row>
    <row r="24" spans="2:22" s="6" customFormat="1" ht="36" customHeight="1">
      <c r="B24" s="17"/>
      <c r="D24" s="59" t="s">
        <v>798</v>
      </c>
      <c r="E24" s="59" t="s">
        <v>2045</v>
      </c>
      <c r="F24" s="59" t="s">
        <v>796</v>
      </c>
      <c r="G24" s="59"/>
      <c r="H24" s="59" t="s">
        <v>1558</v>
      </c>
      <c r="I24" s="59" t="s">
        <v>617</v>
      </c>
      <c r="J24" s="59" t="s">
        <v>1420</v>
      </c>
      <c r="K24" s="59" t="s">
        <v>601</v>
      </c>
      <c r="L24" s="59" t="s">
        <v>2047</v>
      </c>
      <c r="M24" s="59" t="s">
        <v>2049</v>
      </c>
      <c r="N24" s="59"/>
      <c r="O24" s="59" t="s">
        <v>529</v>
      </c>
      <c r="P24" s="59" t="s">
        <v>647</v>
      </c>
      <c r="Q24" s="59" t="s">
        <v>802</v>
      </c>
      <c r="R24" s="59" t="s">
        <v>601</v>
      </c>
      <c r="S24" s="19"/>
      <c r="V24" s="67"/>
    </row>
    <row r="25" spans="2:22" s="6" customFormat="1" ht="80.099999999999994" customHeight="1">
      <c r="B25" s="20">
        <f>B21+1</f>
        <v>6</v>
      </c>
      <c r="D25" s="46" t="s">
        <v>1513</v>
      </c>
      <c r="E25" s="46" t="s">
        <v>1840</v>
      </c>
      <c r="F25" s="46" t="s">
        <v>1458</v>
      </c>
      <c r="G25" s="46" t="s">
        <v>1450</v>
      </c>
      <c r="H25" s="46" t="s">
        <v>1841</v>
      </c>
      <c r="I25" s="46" t="s">
        <v>1455</v>
      </c>
      <c r="J25" s="46" t="s">
        <v>1842</v>
      </c>
      <c r="K25" s="46" t="s">
        <v>1441</v>
      </c>
      <c r="L25" s="46" t="s">
        <v>1843</v>
      </c>
      <c r="M25" s="46" t="s">
        <v>1844</v>
      </c>
      <c r="N25" s="46" t="s">
        <v>1439</v>
      </c>
      <c r="O25" s="46" t="s">
        <v>1845</v>
      </c>
      <c r="P25" s="46" t="s">
        <v>1467</v>
      </c>
      <c r="Q25" s="46" t="s">
        <v>1514</v>
      </c>
      <c r="R25" s="46" t="s">
        <v>1441</v>
      </c>
      <c r="S25" s="21"/>
      <c r="V25" s="67"/>
    </row>
    <row r="26" spans="2:22" s="6" customFormat="1" ht="36" customHeight="1">
      <c r="B26" s="22"/>
      <c r="D26" s="73" t="s">
        <v>1549</v>
      </c>
      <c r="E26" s="73" t="s">
        <v>2046</v>
      </c>
      <c r="F26" s="73" t="s">
        <v>1423</v>
      </c>
      <c r="G26" s="73"/>
      <c r="H26" s="73" t="s">
        <v>2490</v>
      </c>
      <c r="I26" s="73" t="s">
        <v>1422</v>
      </c>
      <c r="J26" s="73" t="s">
        <v>768</v>
      </c>
      <c r="K26" s="73" t="s">
        <v>601</v>
      </c>
      <c r="L26" s="73" t="s">
        <v>2048</v>
      </c>
      <c r="M26" s="73" t="s">
        <v>2050</v>
      </c>
      <c r="N26" s="73"/>
      <c r="O26" s="73" t="s">
        <v>1390</v>
      </c>
      <c r="P26" s="73" t="s">
        <v>1403</v>
      </c>
      <c r="Q26" s="73" t="s">
        <v>1550</v>
      </c>
      <c r="R26" s="73" t="s">
        <v>601</v>
      </c>
      <c r="S26" s="31"/>
      <c r="V26" s="67"/>
    </row>
    <row r="27" spans="2:22" s="35" customFormat="1" ht="60" customHeight="1">
      <c r="B27" s="12"/>
      <c r="C27" s="34"/>
      <c r="D27" s="74"/>
      <c r="E27" s="74"/>
      <c r="F27" s="74"/>
      <c r="G27" s="74"/>
      <c r="H27" s="74"/>
      <c r="I27" s="74" t="s">
        <v>695</v>
      </c>
      <c r="J27" s="74"/>
      <c r="K27" s="74" t="s">
        <v>2558</v>
      </c>
      <c r="L27" s="74"/>
      <c r="M27" s="74" t="s">
        <v>2455</v>
      </c>
      <c r="N27" s="74"/>
      <c r="O27" s="74"/>
      <c r="P27" s="74"/>
      <c r="Q27" s="74"/>
      <c r="R27" s="74"/>
      <c r="U27" s="35" t="str">
        <f t="shared" ref="U27:U32" si="1" xml:space="preserve"> MID($N$26,4,1)</f>
        <v/>
      </c>
      <c r="V27" s="67"/>
    </row>
    <row r="28" spans="2:22" s="6" customFormat="1" ht="36" customHeight="1">
      <c r="B28" s="17"/>
      <c r="D28" s="59" t="s">
        <v>2051</v>
      </c>
      <c r="E28" s="59" t="s">
        <v>665</v>
      </c>
      <c r="F28" s="59"/>
      <c r="G28" s="59" t="s">
        <v>631</v>
      </c>
      <c r="H28" s="59" t="s">
        <v>631</v>
      </c>
      <c r="I28" s="59" t="s">
        <v>695</v>
      </c>
      <c r="J28" s="59" t="s">
        <v>2049</v>
      </c>
      <c r="K28" s="59" t="s">
        <v>2558</v>
      </c>
      <c r="L28" s="59" t="s">
        <v>2053</v>
      </c>
      <c r="M28" s="59" t="s">
        <v>2455</v>
      </c>
      <c r="N28" s="59" t="s">
        <v>708</v>
      </c>
      <c r="O28" s="59"/>
      <c r="P28" s="59" t="s">
        <v>778</v>
      </c>
      <c r="Q28" s="59" t="s">
        <v>704</v>
      </c>
      <c r="R28" s="59" t="s">
        <v>2054</v>
      </c>
      <c r="S28" s="19"/>
      <c r="U28" s="35" t="str">
        <f t="shared" si="1"/>
        <v/>
      </c>
      <c r="V28" s="67"/>
    </row>
    <row r="29" spans="2:22" s="6" customFormat="1" ht="80.099999999999994" customHeight="1">
      <c r="B29" s="20">
        <f>B25+1</f>
        <v>7</v>
      </c>
      <c r="D29" s="46" t="s">
        <v>1846</v>
      </c>
      <c r="E29" s="46" t="s">
        <v>1470</v>
      </c>
      <c r="F29" s="46" t="s">
        <v>1446</v>
      </c>
      <c r="G29" s="46" t="s">
        <v>1496</v>
      </c>
      <c r="H29" s="46" t="s">
        <v>1496</v>
      </c>
      <c r="I29" s="56" t="s">
        <v>1503</v>
      </c>
      <c r="J29" s="46" t="s">
        <v>1844</v>
      </c>
      <c r="K29" s="56" t="s">
        <v>1847</v>
      </c>
      <c r="L29" s="46" t="s">
        <v>1848</v>
      </c>
      <c r="M29" s="56" t="s">
        <v>1849</v>
      </c>
      <c r="N29" s="46" t="s">
        <v>1459</v>
      </c>
      <c r="O29" s="46" t="s">
        <v>1439</v>
      </c>
      <c r="P29" s="46" t="s">
        <v>1510</v>
      </c>
      <c r="Q29" s="46" t="s">
        <v>1468</v>
      </c>
      <c r="R29" s="46" t="s">
        <v>1850</v>
      </c>
      <c r="S29" s="21"/>
      <c r="U29" s="35" t="str">
        <f t="shared" si="1"/>
        <v/>
      </c>
      <c r="V29" s="67"/>
    </row>
    <row r="30" spans="2:22" s="6" customFormat="1" ht="36" customHeight="1">
      <c r="B30" s="22"/>
      <c r="D30" s="73" t="s">
        <v>2052</v>
      </c>
      <c r="E30" s="73" t="s">
        <v>1428</v>
      </c>
      <c r="F30" s="73"/>
      <c r="G30" s="73" t="s">
        <v>1536</v>
      </c>
      <c r="H30" s="73" t="s">
        <v>1536</v>
      </c>
      <c r="I30" s="73" t="s">
        <v>744</v>
      </c>
      <c r="J30" s="73" t="s">
        <v>2050</v>
      </c>
      <c r="K30" s="73" t="s">
        <v>2605</v>
      </c>
      <c r="L30" s="73" t="s">
        <v>2053</v>
      </c>
      <c r="M30" s="73" t="s">
        <v>2456</v>
      </c>
      <c r="N30" s="73" t="s">
        <v>708</v>
      </c>
      <c r="O30" s="73"/>
      <c r="P30" s="73" t="s">
        <v>1545</v>
      </c>
      <c r="Q30" s="73" t="s">
        <v>1426</v>
      </c>
      <c r="R30" s="73" t="s">
        <v>2055</v>
      </c>
      <c r="S30" s="31"/>
      <c r="U30" s="35" t="str">
        <f t="shared" si="1"/>
        <v/>
      </c>
      <c r="V30" s="67"/>
    </row>
    <row r="31" spans="2:22" s="35" customFormat="1" ht="60" customHeight="1">
      <c r="B31" s="12"/>
      <c r="C31" s="3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U31" s="35" t="str">
        <f t="shared" si="1"/>
        <v/>
      </c>
      <c r="V31" s="67"/>
    </row>
    <row r="32" spans="2:22" s="6" customFormat="1" ht="36" customHeight="1">
      <c r="B32" s="17"/>
      <c r="D32" s="59" t="s">
        <v>567</v>
      </c>
      <c r="E32" s="59" t="s">
        <v>2047</v>
      </c>
      <c r="F32" s="59" t="s">
        <v>820</v>
      </c>
      <c r="G32" s="59"/>
      <c r="H32" s="59" t="s">
        <v>2056</v>
      </c>
      <c r="I32" s="59" t="s">
        <v>2056</v>
      </c>
      <c r="J32" s="59" t="s">
        <v>695</v>
      </c>
      <c r="K32" s="59" t="s">
        <v>2049</v>
      </c>
      <c r="L32" s="59" t="s">
        <v>880</v>
      </c>
      <c r="M32" s="59" t="s">
        <v>2058</v>
      </c>
      <c r="N32" s="59" t="s">
        <v>1563</v>
      </c>
      <c r="O32" s="59" t="s">
        <v>2060</v>
      </c>
      <c r="P32" s="59"/>
      <c r="Q32" s="59" t="s">
        <v>591</v>
      </c>
      <c r="R32" s="59" t="s">
        <v>2061</v>
      </c>
      <c r="S32" s="19"/>
      <c r="U32" s="35" t="str">
        <f t="shared" si="1"/>
        <v/>
      </c>
      <c r="V32" s="67"/>
    </row>
    <row r="33" spans="2:22" s="6" customFormat="1" ht="80.099999999999994" customHeight="1">
      <c r="B33" s="20">
        <f>B29+1</f>
        <v>8</v>
      </c>
      <c r="D33" s="46" t="s">
        <v>1453</v>
      </c>
      <c r="E33" s="46" t="s">
        <v>1843</v>
      </c>
      <c r="F33" s="46" t="s">
        <v>1851</v>
      </c>
      <c r="G33" s="46" t="s">
        <v>1450</v>
      </c>
      <c r="H33" s="46" t="s">
        <v>1852</v>
      </c>
      <c r="I33" s="46" t="s">
        <v>1852</v>
      </c>
      <c r="J33" s="56" t="s">
        <v>1503</v>
      </c>
      <c r="K33" s="46" t="s">
        <v>1844</v>
      </c>
      <c r="L33" s="46" t="s">
        <v>1853</v>
      </c>
      <c r="M33" s="46" t="s">
        <v>1854</v>
      </c>
      <c r="N33" s="46" t="s">
        <v>1855</v>
      </c>
      <c r="O33" s="46" t="s">
        <v>1856</v>
      </c>
      <c r="P33" s="46" t="s">
        <v>1439</v>
      </c>
      <c r="Q33" s="46" t="s">
        <v>1857</v>
      </c>
      <c r="R33" s="46" t="s">
        <v>1858</v>
      </c>
      <c r="S33" s="21"/>
      <c r="V33" s="67"/>
    </row>
    <row r="34" spans="2:22" s="6" customFormat="1" ht="36" customHeight="1">
      <c r="B34" s="22"/>
      <c r="D34" s="73" t="s">
        <v>1393</v>
      </c>
      <c r="E34" s="73" t="s">
        <v>2048</v>
      </c>
      <c r="F34" s="73" t="s">
        <v>784</v>
      </c>
      <c r="G34" s="73"/>
      <c r="H34" s="73" t="s">
        <v>2057</v>
      </c>
      <c r="I34" s="73" t="s">
        <v>2057</v>
      </c>
      <c r="J34" s="73" t="s">
        <v>744</v>
      </c>
      <c r="K34" s="73" t="s">
        <v>2050</v>
      </c>
      <c r="L34" s="73" t="s">
        <v>1420</v>
      </c>
      <c r="M34" s="73" t="s">
        <v>2059</v>
      </c>
      <c r="N34" s="73" t="s">
        <v>1571</v>
      </c>
      <c r="O34" s="73" t="s">
        <v>2060</v>
      </c>
      <c r="P34" s="73"/>
      <c r="Q34" s="73" t="s">
        <v>1397</v>
      </c>
      <c r="R34" s="73" t="s">
        <v>2062</v>
      </c>
      <c r="S34" s="31"/>
      <c r="V34" s="67"/>
    </row>
    <row r="35" spans="2:22" s="35" customFormat="1" ht="60" customHeight="1">
      <c r="B35" s="12"/>
      <c r="C35" s="34"/>
      <c r="D35" s="74"/>
      <c r="E35" s="74"/>
      <c r="F35" s="74"/>
      <c r="G35" s="74"/>
      <c r="H35" s="74"/>
      <c r="I35" s="61"/>
      <c r="J35" s="61"/>
      <c r="K35" s="61"/>
      <c r="L35" s="61"/>
      <c r="M35" s="61"/>
      <c r="N35" s="61"/>
      <c r="O35" s="61"/>
      <c r="P35" s="61"/>
      <c r="Q35" s="61"/>
      <c r="R35" s="61"/>
      <c r="V35" s="67"/>
    </row>
    <row r="36" spans="2:22" s="6" customFormat="1" ht="36" customHeight="1">
      <c r="B36" s="17"/>
      <c r="D36" s="59" t="s">
        <v>778</v>
      </c>
      <c r="E36" s="59" t="s">
        <v>752</v>
      </c>
      <c r="F36" s="59" t="s">
        <v>910</v>
      </c>
      <c r="G36" s="59"/>
      <c r="H36" s="59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19"/>
      <c r="V36" s="67"/>
    </row>
    <row r="37" spans="2:22" s="6" customFormat="1" ht="80.099999999999994" customHeight="1">
      <c r="B37" s="20">
        <f>B33+1</f>
        <v>9</v>
      </c>
      <c r="D37" s="46" t="s">
        <v>1510</v>
      </c>
      <c r="E37" s="46" t="s">
        <v>1509</v>
      </c>
      <c r="F37" s="46" t="s">
        <v>1859</v>
      </c>
      <c r="G37" s="46" t="s">
        <v>1446</v>
      </c>
      <c r="H37" s="46" t="str">
        <f>CHAR(10)</f>
        <v xml:space="preserve">
</v>
      </c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21"/>
      <c r="V37" s="67"/>
    </row>
    <row r="38" spans="2:22" s="6" customFormat="1" ht="36" customHeight="1">
      <c r="B38" s="22"/>
      <c r="D38" s="73" t="s">
        <v>1545</v>
      </c>
      <c r="E38" s="73" t="s">
        <v>1543</v>
      </c>
      <c r="F38" s="73" t="s">
        <v>910</v>
      </c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31"/>
      <c r="V38" s="67"/>
    </row>
    <row r="39" spans="2:22" s="35" customFormat="1" ht="60" customHeight="1">
      <c r="B39" s="12"/>
      <c r="C39" s="34"/>
      <c r="D39" s="74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V39" s="67"/>
    </row>
    <row r="40" spans="2:22" s="6" customFormat="1" ht="36" customHeight="1">
      <c r="B40" s="17"/>
      <c r="D40" s="59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19"/>
      <c r="V40" s="67"/>
    </row>
    <row r="41" spans="2:22" s="6" customFormat="1" ht="80.099999999999994" customHeight="1">
      <c r="B41" s="20">
        <f>B37+1</f>
        <v>10</v>
      </c>
      <c r="D41" s="46" t="str">
        <f>CHAR(10)</f>
        <v xml:space="preserve">
</v>
      </c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21"/>
      <c r="V41" s="67"/>
    </row>
    <row r="42" spans="2:22" s="6" customFormat="1" ht="36" customHeight="1">
      <c r="B42" s="22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31"/>
      <c r="V42" s="67"/>
    </row>
    <row r="43" spans="2:22" s="35" customFormat="1" ht="60" customHeight="1">
      <c r="B43" s="12"/>
      <c r="C43" s="34"/>
      <c r="D43" s="74"/>
      <c r="E43" s="74"/>
      <c r="F43" s="74"/>
      <c r="G43" s="74"/>
      <c r="H43" s="74"/>
      <c r="I43" s="74"/>
      <c r="J43" s="74"/>
      <c r="K43" s="74" t="s">
        <v>2560</v>
      </c>
      <c r="L43" s="74"/>
      <c r="M43" s="74"/>
      <c r="N43" s="74"/>
      <c r="O43" s="74"/>
      <c r="P43" s="74"/>
      <c r="Q43" s="74"/>
      <c r="R43" s="74"/>
      <c r="V43" s="67"/>
    </row>
    <row r="44" spans="2:22" s="6" customFormat="1" ht="36" customHeight="1">
      <c r="B44" s="17"/>
      <c r="D44" s="59" t="s">
        <v>585</v>
      </c>
      <c r="E44" s="59" t="s">
        <v>896</v>
      </c>
      <c r="F44" s="59" t="s">
        <v>1557</v>
      </c>
      <c r="G44" s="59" t="s">
        <v>862</v>
      </c>
      <c r="H44" s="59" t="s">
        <v>1412</v>
      </c>
      <c r="I44" s="59" t="s">
        <v>2064</v>
      </c>
      <c r="J44" s="59"/>
      <c r="K44" s="59" t="s">
        <v>2560</v>
      </c>
      <c r="L44" s="59" t="s">
        <v>577</v>
      </c>
      <c r="M44" s="59" t="s">
        <v>778</v>
      </c>
      <c r="N44" s="59" t="s">
        <v>890</v>
      </c>
      <c r="O44" s="59" t="s">
        <v>601</v>
      </c>
      <c r="P44" s="59"/>
      <c r="Q44" s="59" t="s">
        <v>890</v>
      </c>
      <c r="R44" s="59" t="s">
        <v>533</v>
      </c>
      <c r="S44" s="19"/>
      <c r="V44" s="67"/>
    </row>
    <row r="45" spans="2:22" s="6" customFormat="1" ht="80.099999999999994" customHeight="1">
      <c r="B45" s="20">
        <f>B41+1</f>
        <v>11</v>
      </c>
      <c r="D45" s="46" t="s">
        <v>1442</v>
      </c>
      <c r="E45" s="46" t="s">
        <v>1457</v>
      </c>
      <c r="F45" s="46" t="s">
        <v>1860</v>
      </c>
      <c r="G45" s="46" t="s">
        <v>1520</v>
      </c>
      <c r="H45" s="46" t="s">
        <v>1463</v>
      </c>
      <c r="I45" s="46" t="s">
        <v>1861</v>
      </c>
      <c r="J45" s="46" t="s">
        <v>1439</v>
      </c>
      <c r="K45" s="56" t="s">
        <v>1862</v>
      </c>
      <c r="L45" s="46" t="s">
        <v>1863</v>
      </c>
      <c r="M45" s="46" t="s">
        <v>1510</v>
      </c>
      <c r="N45" s="46" t="s">
        <v>1517</v>
      </c>
      <c r="O45" s="46" t="s">
        <v>1441</v>
      </c>
      <c r="P45" s="46" t="s">
        <v>1446</v>
      </c>
      <c r="Q45" s="46" t="s">
        <v>1517</v>
      </c>
      <c r="R45" s="46" t="s">
        <v>1521</v>
      </c>
      <c r="S45" s="21"/>
      <c r="V45" s="67"/>
    </row>
    <row r="46" spans="2:22" s="6" customFormat="1" ht="36" customHeight="1">
      <c r="B46" s="22"/>
      <c r="D46" s="73" t="s">
        <v>585</v>
      </c>
      <c r="E46" s="73" t="s">
        <v>1395</v>
      </c>
      <c r="F46" s="73" t="s">
        <v>2063</v>
      </c>
      <c r="G46" s="73" t="s">
        <v>1552</v>
      </c>
      <c r="H46" s="73" t="s">
        <v>1412</v>
      </c>
      <c r="I46" s="73" t="s">
        <v>2065</v>
      </c>
      <c r="J46" s="73"/>
      <c r="K46" s="73" t="s">
        <v>2606</v>
      </c>
      <c r="L46" s="73" t="s">
        <v>1388</v>
      </c>
      <c r="M46" s="73" t="s">
        <v>1545</v>
      </c>
      <c r="N46" s="73" t="s">
        <v>1553</v>
      </c>
      <c r="O46" s="73" t="s">
        <v>601</v>
      </c>
      <c r="P46" s="73"/>
      <c r="Q46" s="73" t="s">
        <v>1553</v>
      </c>
      <c r="R46" s="73" t="s">
        <v>533</v>
      </c>
      <c r="S46" s="31"/>
      <c r="V46" s="67"/>
    </row>
    <row r="47" spans="2:22" s="35" customFormat="1" ht="60" customHeight="1">
      <c r="B47" s="12"/>
      <c r="C47" s="34"/>
      <c r="D47" s="74"/>
      <c r="E47" s="74"/>
      <c r="F47" s="74"/>
      <c r="G47" s="74"/>
      <c r="H47" s="74" t="s">
        <v>2562</v>
      </c>
      <c r="I47" s="74"/>
      <c r="J47" s="74" t="s">
        <v>2564</v>
      </c>
      <c r="K47" s="74"/>
      <c r="L47" s="74"/>
      <c r="M47" s="74"/>
      <c r="N47" s="74"/>
      <c r="O47" s="74"/>
      <c r="P47" s="74"/>
      <c r="Q47" s="74"/>
      <c r="R47" s="74"/>
      <c r="V47" s="67"/>
    </row>
    <row r="48" spans="2:22" s="6" customFormat="1" ht="36" customHeight="1">
      <c r="B48" s="17"/>
      <c r="D48" s="59"/>
      <c r="E48" s="59"/>
      <c r="F48" s="59" t="s">
        <v>2336</v>
      </c>
      <c r="G48" s="59" t="s">
        <v>2338</v>
      </c>
      <c r="H48" s="59" t="s">
        <v>2562</v>
      </c>
      <c r="I48" s="59" t="s">
        <v>790</v>
      </c>
      <c r="J48" s="59" t="s">
        <v>2564</v>
      </c>
      <c r="K48" s="59"/>
      <c r="L48" s="59" t="s">
        <v>2340</v>
      </c>
      <c r="M48" s="59" t="s">
        <v>718</v>
      </c>
      <c r="N48" s="59" t="s">
        <v>535</v>
      </c>
      <c r="O48" s="59" t="s">
        <v>2562</v>
      </c>
      <c r="P48" s="59" t="s">
        <v>2048</v>
      </c>
      <c r="Q48" s="59" t="s">
        <v>2342</v>
      </c>
      <c r="R48" s="59" t="s">
        <v>798</v>
      </c>
      <c r="S48" s="19"/>
      <c r="V48" s="67"/>
    </row>
    <row r="49" spans="2:22" s="6" customFormat="1" ht="80.099999999999994" customHeight="1">
      <c r="B49" s="20">
        <f>B45+1</f>
        <v>12</v>
      </c>
      <c r="D49" s="46" t="s">
        <v>1472</v>
      </c>
      <c r="E49" s="46" t="s">
        <v>1473</v>
      </c>
      <c r="F49" s="46" t="s">
        <v>1864</v>
      </c>
      <c r="G49" s="46" t="s">
        <v>1865</v>
      </c>
      <c r="H49" s="56" t="s">
        <v>1866</v>
      </c>
      <c r="I49" s="46" t="s">
        <v>1444</v>
      </c>
      <c r="J49" s="56" t="s">
        <v>1867</v>
      </c>
      <c r="K49" s="46" t="s">
        <v>1439</v>
      </c>
      <c r="L49" s="46" t="s">
        <v>1868</v>
      </c>
      <c r="M49" s="46" t="s">
        <v>1506</v>
      </c>
      <c r="N49" s="46" t="s">
        <v>1488</v>
      </c>
      <c r="O49" s="56" t="s">
        <v>1866</v>
      </c>
      <c r="P49" s="46" t="s">
        <v>1869</v>
      </c>
      <c r="Q49" s="46" t="s">
        <v>1870</v>
      </c>
      <c r="R49" s="46" t="s">
        <v>1513</v>
      </c>
      <c r="S49" s="21"/>
      <c r="V49" s="67"/>
    </row>
    <row r="50" spans="2:22" s="6" customFormat="1" ht="36" customHeight="1">
      <c r="B50" s="22"/>
      <c r="D50" s="73"/>
      <c r="E50" s="73"/>
      <c r="F50" s="73" t="s">
        <v>2337</v>
      </c>
      <c r="G50" s="73" t="s">
        <v>2339</v>
      </c>
      <c r="H50" s="73" t="s">
        <v>2607</v>
      </c>
      <c r="I50" s="73" t="s">
        <v>1387</v>
      </c>
      <c r="J50" s="73" t="s">
        <v>2608</v>
      </c>
      <c r="K50" s="73"/>
      <c r="L50" s="73" t="s">
        <v>2341</v>
      </c>
      <c r="M50" s="73" t="s">
        <v>798</v>
      </c>
      <c r="N50" s="73" t="s">
        <v>1528</v>
      </c>
      <c r="O50" s="73" t="s">
        <v>2607</v>
      </c>
      <c r="P50" s="73" t="s">
        <v>2352</v>
      </c>
      <c r="Q50" s="73" t="s">
        <v>2343</v>
      </c>
      <c r="R50" s="73" t="s">
        <v>1549</v>
      </c>
      <c r="S50" s="31"/>
      <c r="V50" s="67"/>
    </row>
    <row r="51" spans="2:22" s="35" customFormat="1" ht="60" customHeight="1">
      <c r="B51" s="12"/>
      <c r="C51" s="3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V51" s="67"/>
    </row>
    <row r="52" spans="2:22" s="6" customFormat="1" ht="36" customHeight="1">
      <c r="B52" s="17"/>
      <c r="D52" s="59"/>
      <c r="E52" s="59" t="s">
        <v>2344</v>
      </c>
      <c r="F52" s="59" t="s">
        <v>2344</v>
      </c>
      <c r="G52" s="59" t="s">
        <v>2562</v>
      </c>
      <c r="H52" s="59" t="s">
        <v>591</v>
      </c>
      <c r="I52" s="59" t="s">
        <v>762</v>
      </c>
      <c r="J52" s="59"/>
      <c r="K52" s="59" t="s">
        <v>858</v>
      </c>
      <c r="L52" s="59" t="s">
        <v>2346</v>
      </c>
      <c r="M52" s="59" t="s">
        <v>541</v>
      </c>
      <c r="N52" s="59" t="s">
        <v>2562</v>
      </c>
      <c r="O52" s="59" t="s">
        <v>796</v>
      </c>
      <c r="P52" s="59" t="s">
        <v>617</v>
      </c>
      <c r="Q52" s="59" t="s">
        <v>708</v>
      </c>
      <c r="R52" s="59"/>
      <c r="S52" s="19"/>
      <c r="V52" s="67"/>
    </row>
    <row r="53" spans="2:22" s="6" customFormat="1" ht="80.099999999999994" customHeight="1">
      <c r="B53" s="20">
        <f>B49+1</f>
        <v>13</v>
      </c>
      <c r="D53" s="46" t="s">
        <v>1446</v>
      </c>
      <c r="E53" s="46" t="s">
        <v>1871</v>
      </c>
      <c r="F53" s="46" t="s">
        <v>1871</v>
      </c>
      <c r="G53" s="56" t="s">
        <v>1866</v>
      </c>
      <c r="H53" s="46" t="s">
        <v>1493</v>
      </c>
      <c r="I53" s="46" t="s">
        <v>1462</v>
      </c>
      <c r="J53" s="46" t="s">
        <v>1439</v>
      </c>
      <c r="K53" s="56" t="s">
        <v>1813</v>
      </c>
      <c r="L53" s="46" t="s">
        <v>1872</v>
      </c>
      <c r="M53" s="46" t="s">
        <v>1465</v>
      </c>
      <c r="N53" s="56" t="s">
        <v>1866</v>
      </c>
      <c r="O53" s="46" t="s">
        <v>1458</v>
      </c>
      <c r="P53" s="46" t="s">
        <v>1455</v>
      </c>
      <c r="Q53" s="46" t="s">
        <v>1873</v>
      </c>
      <c r="R53" s="46" t="s">
        <v>1446</v>
      </c>
      <c r="S53" s="21"/>
      <c r="V53" s="67"/>
    </row>
    <row r="54" spans="2:22" s="6" customFormat="1" ht="36" customHeight="1">
      <c r="B54" s="22"/>
      <c r="D54" s="73"/>
      <c r="E54" s="73" t="s">
        <v>2345</v>
      </c>
      <c r="F54" s="73" t="s">
        <v>2345</v>
      </c>
      <c r="G54" s="73" t="s">
        <v>2607</v>
      </c>
      <c r="H54" s="73" t="s">
        <v>1397</v>
      </c>
      <c r="I54" s="73" t="s">
        <v>1400</v>
      </c>
      <c r="J54" s="73"/>
      <c r="K54" s="73" t="s">
        <v>1410</v>
      </c>
      <c r="L54" s="73" t="s">
        <v>2347</v>
      </c>
      <c r="M54" s="73" t="s">
        <v>1424</v>
      </c>
      <c r="N54" s="73" t="s">
        <v>2607</v>
      </c>
      <c r="O54" s="73" t="s">
        <v>1423</v>
      </c>
      <c r="P54" s="73" t="s">
        <v>1422</v>
      </c>
      <c r="Q54" s="73" t="s">
        <v>708</v>
      </c>
      <c r="R54" s="73"/>
      <c r="S54" s="31"/>
      <c r="V54" s="67"/>
    </row>
    <row r="55" spans="2:22" s="35" customFormat="1" ht="60" customHeight="1">
      <c r="B55" s="12"/>
      <c r="C55" s="3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V55" s="67"/>
    </row>
    <row r="56" spans="2:22" s="6" customFormat="1" ht="36" customHeight="1">
      <c r="B56" s="17"/>
      <c r="D56" s="59"/>
      <c r="E56" s="59" t="s">
        <v>573</v>
      </c>
      <c r="F56" s="59" t="s">
        <v>756</v>
      </c>
      <c r="G56" s="59" t="s">
        <v>738</v>
      </c>
      <c r="H56" s="59" t="s">
        <v>613</v>
      </c>
      <c r="I56" s="59" t="s">
        <v>675</v>
      </c>
      <c r="J56" s="59" t="s">
        <v>782</v>
      </c>
      <c r="K56" s="59"/>
      <c r="L56" s="59" t="s">
        <v>2348</v>
      </c>
      <c r="M56" s="59" t="s">
        <v>890</v>
      </c>
      <c r="N56" s="59" t="s">
        <v>778</v>
      </c>
      <c r="O56" s="59" t="s">
        <v>543</v>
      </c>
      <c r="P56" s="59" t="s">
        <v>601</v>
      </c>
      <c r="Q56" s="59"/>
      <c r="R56" s="59" t="s">
        <v>567</v>
      </c>
      <c r="S56" s="19"/>
      <c r="V56" s="67"/>
    </row>
    <row r="57" spans="2:22" s="6" customFormat="1" ht="80.099999999999994" customHeight="1">
      <c r="B57" s="20">
        <f>B53+1</f>
        <v>14</v>
      </c>
      <c r="D57" s="46" t="s">
        <v>1474</v>
      </c>
      <c r="E57" s="46" t="s">
        <v>1501</v>
      </c>
      <c r="F57" s="46" t="s">
        <v>1449</v>
      </c>
      <c r="G57" s="46" t="s">
        <v>1874</v>
      </c>
      <c r="H57" s="46" t="s">
        <v>1494</v>
      </c>
      <c r="I57" s="46" t="s">
        <v>1875</v>
      </c>
      <c r="J57" s="46" t="s">
        <v>1480</v>
      </c>
      <c r="K57" s="46" t="s">
        <v>1439</v>
      </c>
      <c r="L57" s="46" t="s">
        <v>1876</v>
      </c>
      <c r="M57" s="46" t="s">
        <v>1517</v>
      </c>
      <c r="N57" s="46" t="s">
        <v>1510</v>
      </c>
      <c r="O57" s="46" t="s">
        <v>1438</v>
      </c>
      <c r="P57" s="46" t="s">
        <v>1441</v>
      </c>
      <c r="Q57" s="46" t="s">
        <v>1439</v>
      </c>
      <c r="R57" s="46" t="s">
        <v>1453</v>
      </c>
      <c r="S57" s="21"/>
      <c r="V57" s="67"/>
    </row>
    <row r="58" spans="2:22" s="6" customFormat="1" ht="36" customHeight="1">
      <c r="B58" s="22"/>
      <c r="D58" s="73"/>
      <c r="E58" s="73" t="s">
        <v>1530</v>
      </c>
      <c r="F58" s="73" t="s">
        <v>1417</v>
      </c>
      <c r="G58" s="73" t="s">
        <v>738</v>
      </c>
      <c r="H58" s="73" t="s">
        <v>1533</v>
      </c>
      <c r="I58" s="73" t="s">
        <v>1538</v>
      </c>
      <c r="J58" s="73" t="s">
        <v>1413</v>
      </c>
      <c r="K58" s="73"/>
      <c r="L58" s="73" t="s">
        <v>2349</v>
      </c>
      <c r="M58" s="73" t="s">
        <v>1553</v>
      </c>
      <c r="N58" s="73" t="s">
        <v>1545</v>
      </c>
      <c r="O58" s="73" t="s">
        <v>1384</v>
      </c>
      <c r="P58" s="73" t="s">
        <v>601</v>
      </c>
      <c r="Q58" s="73"/>
      <c r="R58" s="73" t="s">
        <v>1393</v>
      </c>
      <c r="S58" s="31"/>
      <c r="V58" s="67"/>
    </row>
    <row r="59" spans="2:22" s="35" customFormat="1" ht="60" customHeight="1">
      <c r="B59" s="12"/>
      <c r="C59" s="3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V59" s="67"/>
    </row>
    <row r="60" spans="2:22" s="6" customFormat="1" ht="36" customHeight="1">
      <c r="B60" s="17"/>
      <c r="D60" s="59" t="s">
        <v>722</v>
      </c>
      <c r="E60" s="59" t="s">
        <v>1567</v>
      </c>
      <c r="F60" s="59" t="s">
        <v>1567</v>
      </c>
      <c r="G60" s="59" t="s">
        <v>665</v>
      </c>
      <c r="H60" s="59"/>
      <c r="I60" s="59" t="s">
        <v>2049</v>
      </c>
      <c r="J60" s="59" t="s">
        <v>1534</v>
      </c>
      <c r="K60" s="59" t="s">
        <v>2049</v>
      </c>
      <c r="L60" s="59" t="s">
        <v>742</v>
      </c>
      <c r="M60" s="59"/>
      <c r="N60" s="59" t="s">
        <v>2049</v>
      </c>
      <c r="O60" s="59" t="s">
        <v>2350</v>
      </c>
      <c r="P60" s="59" t="s">
        <v>2049</v>
      </c>
      <c r="Q60" s="59" t="s">
        <v>2048</v>
      </c>
      <c r="R60" s="59"/>
      <c r="S60" s="19"/>
      <c r="V60" s="67"/>
    </row>
    <row r="61" spans="2:22" s="6" customFormat="1" ht="80.099999999999994" customHeight="1">
      <c r="B61" s="20">
        <f>B57+1</f>
        <v>15</v>
      </c>
      <c r="D61" s="46" t="s">
        <v>1877</v>
      </c>
      <c r="E61" s="46" t="s">
        <v>1878</v>
      </c>
      <c r="F61" s="46" t="s">
        <v>1878</v>
      </c>
      <c r="G61" s="46" t="s">
        <v>1470</v>
      </c>
      <c r="H61" s="46" t="s">
        <v>1439</v>
      </c>
      <c r="I61" s="46" t="s">
        <v>1844</v>
      </c>
      <c r="J61" s="46" t="s">
        <v>1879</v>
      </c>
      <c r="K61" s="46" t="s">
        <v>1844</v>
      </c>
      <c r="L61" s="46" t="s">
        <v>1880</v>
      </c>
      <c r="M61" s="46" t="s">
        <v>1439</v>
      </c>
      <c r="N61" s="46" t="s">
        <v>1844</v>
      </c>
      <c r="O61" s="46" t="s">
        <v>1881</v>
      </c>
      <c r="P61" s="46" t="s">
        <v>1844</v>
      </c>
      <c r="Q61" s="46" t="s">
        <v>1882</v>
      </c>
      <c r="R61" s="46" t="s">
        <v>1439</v>
      </c>
      <c r="S61" s="21"/>
      <c r="V61" s="67"/>
    </row>
    <row r="62" spans="2:22" s="6" customFormat="1" ht="36" customHeight="1">
      <c r="B62" s="22"/>
      <c r="D62" s="73" t="s">
        <v>722</v>
      </c>
      <c r="E62" s="73" t="s">
        <v>1567</v>
      </c>
      <c r="F62" s="73" t="s">
        <v>1567</v>
      </c>
      <c r="G62" s="73" t="s">
        <v>1428</v>
      </c>
      <c r="H62" s="73"/>
      <c r="I62" s="73" t="s">
        <v>2050</v>
      </c>
      <c r="J62" s="73" t="s">
        <v>748</v>
      </c>
      <c r="K62" s="73" t="s">
        <v>2050</v>
      </c>
      <c r="L62" s="73" t="s">
        <v>1385</v>
      </c>
      <c r="M62" s="73"/>
      <c r="N62" s="73" t="s">
        <v>2050</v>
      </c>
      <c r="O62" s="73" t="s">
        <v>2351</v>
      </c>
      <c r="P62" s="73" t="s">
        <v>2050</v>
      </c>
      <c r="Q62" s="73" t="s">
        <v>2352</v>
      </c>
      <c r="R62" s="73"/>
      <c r="S62" s="31"/>
      <c r="V62" s="67"/>
    </row>
    <row r="63" spans="2:22" s="35" customFormat="1" ht="60" customHeight="1">
      <c r="B63" s="12"/>
      <c r="C63" s="3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V63" s="67"/>
    </row>
    <row r="64" spans="2:22" s="6" customFormat="1" ht="36" customHeight="1">
      <c r="B64" s="17"/>
      <c r="D64" s="59" t="s">
        <v>1568</v>
      </c>
      <c r="E64" s="59" t="s">
        <v>1386</v>
      </c>
      <c r="F64" s="59" t="s">
        <v>2484</v>
      </c>
      <c r="G64" s="59" t="s">
        <v>2484</v>
      </c>
      <c r="H64" s="59"/>
      <c r="I64" s="59" t="s">
        <v>704</v>
      </c>
      <c r="J64" s="59" t="s">
        <v>2353</v>
      </c>
      <c r="K64" s="59" t="s">
        <v>2049</v>
      </c>
      <c r="L64" s="59" t="s">
        <v>1565</v>
      </c>
      <c r="M64" s="59"/>
      <c r="N64" s="59" t="s">
        <v>2354</v>
      </c>
      <c r="O64" s="59" t="s">
        <v>766</v>
      </c>
      <c r="P64" s="59" t="s">
        <v>2356</v>
      </c>
      <c r="Q64" s="59" t="s">
        <v>601</v>
      </c>
      <c r="R64" s="59" t="s">
        <v>728</v>
      </c>
      <c r="S64" s="19"/>
      <c r="V64" s="67"/>
    </row>
    <row r="65" spans="2:22" s="6" customFormat="1" ht="80.099999999999994" customHeight="1">
      <c r="B65" s="20">
        <f>B61+1</f>
        <v>16</v>
      </c>
      <c r="D65" s="46" t="s">
        <v>1883</v>
      </c>
      <c r="E65" s="46" t="s">
        <v>1884</v>
      </c>
      <c r="F65" s="46" t="s">
        <v>1885</v>
      </c>
      <c r="G65" s="46" t="s">
        <v>1885</v>
      </c>
      <c r="H65" s="46" t="s">
        <v>1439</v>
      </c>
      <c r="I65" s="46" t="s">
        <v>1468</v>
      </c>
      <c r="J65" s="46" t="s">
        <v>1886</v>
      </c>
      <c r="K65" s="46" t="s">
        <v>1844</v>
      </c>
      <c r="L65" s="46" t="s">
        <v>1887</v>
      </c>
      <c r="M65" s="46" t="s">
        <v>1446</v>
      </c>
      <c r="N65" s="46" t="s">
        <v>1888</v>
      </c>
      <c r="O65" s="46" t="s">
        <v>1889</v>
      </c>
      <c r="P65" s="46" t="s">
        <v>1890</v>
      </c>
      <c r="Q65" s="46" t="s">
        <v>1441</v>
      </c>
      <c r="R65" s="46" t="s">
        <v>1508</v>
      </c>
      <c r="S65" s="21"/>
      <c r="V65" s="67"/>
    </row>
    <row r="66" spans="2:22" s="6" customFormat="1" ht="36" customHeight="1">
      <c r="B66" s="22"/>
      <c r="D66" s="73" t="s">
        <v>591</v>
      </c>
      <c r="E66" s="73" t="s">
        <v>1386</v>
      </c>
      <c r="F66" s="73" t="s">
        <v>2491</v>
      </c>
      <c r="G66" s="73" t="s">
        <v>2491</v>
      </c>
      <c r="H66" s="73"/>
      <c r="I66" s="73" t="s">
        <v>1426</v>
      </c>
      <c r="J66" s="73" t="s">
        <v>2353</v>
      </c>
      <c r="K66" s="73" t="s">
        <v>2050</v>
      </c>
      <c r="L66" s="73" t="s">
        <v>1573</v>
      </c>
      <c r="M66" s="73"/>
      <c r="N66" s="73" t="s">
        <v>2355</v>
      </c>
      <c r="O66" s="73" t="s">
        <v>766</v>
      </c>
      <c r="P66" s="73" t="s">
        <v>2357</v>
      </c>
      <c r="Q66" s="73" t="s">
        <v>601</v>
      </c>
      <c r="R66" s="73" t="s">
        <v>1572</v>
      </c>
      <c r="S66" s="31"/>
      <c r="V66" s="67"/>
    </row>
    <row r="67" spans="2:22" s="35" customFormat="1" ht="60" customHeight="1">
      <c r="B67" s="12"/>
      <c r="C67" s="3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61"/>
      <c r="O67" s="61"/>
      <c r="P67" s="61"/>
      <c r="Q67" s="61"/>
      <c r="R67" s="61"/>
      <c r="V67" s="67"/>
    </row>
    <row r="68" spans="2:22" s="6" customFormat="1" ht="36" customHeight="1">
      <c r="B68" s="17"/>
      <c r="D68" s="59" t="s">
        <v>2358</v>
      </c>
      <c r="E68" s="59"/>
      <c r="F68" s="59" t="s">
        <v>2350</v>
      </c>
      <c r="G68" s="59" t="s">
        <v>2360</v>
      </c>
      <c r="H68" s="59" t="s">
        <v>2022</v>
      </c>
      <c r="I68" s="59" t="s">
        <v>601</v>
      </c>
      <c r="J68" s="59" t="s">
        <v>2485</v>
      </c>
      <c r="K68" s="59" t="s">
        <v>2362</v>
      </c>
      <c r="L68" s="59"/>
      <c r="M68" s="59"/>
      <c r="N68" s="71"/>
      <c r="O68" s="71"/>
      <c r="P68" s="71"/>
      <c r="Q68" s="71"/>
      <c r="R68" s="71"/>
      <c r="S68" s="19"/>
      <c r="V68" s="67"/>
    </row>
    <row r="69" spans="2:22" s="6" customFormat="1" ht="80.099999999999994" customHeight="1">
      <c r="B69" s="20">
        <f>B65+1</f>
        <v>17</v>
      </c>
      <c r="D69" s="46" t="s">
        <v>1891</v>
      </c>
      <c r="E69" s="46" t="s">
        <v>1439</v>
      </c>
      <c r="F69" s="46" t="s">
        <v>1881</v>
      </c>
      <c r="G69" s="46" t="s">
        <v>1892</v>
      </c>
      <c r="H69" s="46" t="s">
        <v>1816</v>
      </c>
      <c r="I69" s="46" t="s">
        <v>1441</v>
      </c>
      <c r="J69" s="46" t="s">
        <v>1893</v>
      </c>
      <c r="K69" s="46" t="s">
        <v>1894</v>
      </c>
      <c r="L69" s="46" t="s">
        <v>1446</v>
      </c>
      <c r="M69" s="46" t="str">
        <f>CHAR(10)</f>
        <v xml:space="preserve">
</v>
      </c>
      <c r="N69" s="72"/>
      <c r="O69" s="72"/>
      <c r="P69" s="72"/>
      <c r="Q69" s="72"/>
      <c r="R69" s="72"/>
      <c r="S69" s="21"/>
      <c r="V69" s="67"/>
    </row>
    <row r="70" spans="2:22" s="6" customFormat="1" ht="36" customHeight="1">
      <c r="B70" s="22"/>
      <c r="D70" s="73" t="s">
        <v>2359</v>
      </c>
      <c r="E70" s="73"/>
      <c r="F70" s="73" t="s">
        <v>2351</v>
      </c>
      <c r="G70" s="73" t="s">
        <v>2361</v>
      </c>
      <c r="H70" s="73" t="s">
        <v>2022</v>
      </c>
      <c r="I70" s="73" t="s">
        <v>601</v>
      </c>
      <c r="J70" s="73" t="s">
        <v>730</v>
      </c>
      <c r="K70" s="73" t="s">
        <v>2363</v>
      </c>
      <c r="L70" s="73"/>
      <c r="M70" s="73"/>
      <c r="N70" s="73"/>
      <c r="O70" s="73"/>
      <c r="P70" s="73"/>
      <c r="Q70" s="73"/>
      <c r="R70" s="73"/>
      <c r="S70" s="31"/>
      <c r="V70" s="67"/>
    </row>
    <row r="71" spans="2:22" s="35" customFormat="1" ht="60" customHeight="1">
      <c r="B71" s="12"/>
      <c r="C71" s="34"/>
      <c r="D71" s="74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V71" s="67"/>
    </row>
    <row r="72" spans="2:22" s="6" customFormat="1" ht="36" customHeight="1">
      <c r="B72" s="17"/>
      <c r="D72" s="59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19"/>
      <c r="V72" s="67"/>
    </row>
    <row r="73" spans="2:22" s="6" customFormat="1" ht="80.099999999999994" customHeight="1">
      <c r="B73" s="20">
        <f>B69+1</f>
        <v>18</v>
      </c>
      <c r="D73" s="46" t="str">
        <f>CHAR(10)</f>
        <v xml:space="preserve">
</v>
      </c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21"/>
      <c r="V73" s="67"/>
    </row>
    <row r="74" spans="2:22" s="6" customFormat="1" ht="36" customHeight="1">
      <c r="B74" s="22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31"/>
      <c r="V74" s="67"/>
    </row>
    <row r="75" spans="2:22" s="35" customFormat="1" ht="60" customHeight="1">
      <c r="B75" s="12"/>
      <c r="C75" s="34"/>
      <c r="D75" s="74"/>
      <c r="E75" s="74"/>
      <c r="F75" s="74" t="s">
        <v>2566</v>
      </c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V75" s="67"/>
    </row>
    <row r="76" spans="2:22" s="6" customFormat="1" ht="36" customHeight="1">
      <c r="B76" s="17"/>
      <c r="D76" s="59" t="s">
        <v>2019</v>
      </c>
      <c r="E76" s="59" t="s">
        <v>519</v>
      </c>
      <c r="F76" s="59" t="s">
        <v>2566</v>
      </c>
      <c r="G76" s="59" t="s">
        <v>665</v>
      </c>
      <c r="H76" s="59"/>
      <c r="I76" s="59" t="s">
        <v>537</v>
      </c>
      <c r="J76" s="59" t="s">
        <v>2364</v>
      </c>
      <c r="K76" s="59" t="s">
        <v>2337</v>
      </c>
      <c r="L76" s="59" t="s">
        <v>2366</v>
      </c>
      <c r="M76" s="59"/>
      <c r="N76" s="59" t="s">
        <v>778</v>
      </c>
      <c r="O76" s="59" t="s">
        <v>2368</v>
      </c>
      <c r="P76" s="59" t="s">
        <v>573</v>
      </c>
      <c r="Q76" s="59" t="s">
        <v>533</v>
      </c>
      <c r="R76" s="59"/>
      <c r="S76" s="19"/>
      <c r="V76" s="67"/>
    </row>
    <row r="77" spans="2:22" s="6" customFormat="1" ht="80.099999999999994" customHeight="1">
      <c r="B77" s="20">
        <f>B73+1</f>
        <v>19</v>
      </c>
      <c r="D77" s="46" t="s">
        <v>1814</v>
      </c>
      <c r="E77" s="46" t="s">
        <v>1486</v>
      </c>
      <c r="F77" s="56" t="s">
        <v>1895</v>
      </c>
      <c r="G77" s="46" t="s">
        <v>1470</v>
      </c>
      <c r="H77" s="46" t="s">
        <v>1439</v>
      </c>
      <c r="I77" s="46" t="s">
        <v>1896</v>
      </c>
      <c r="J77" s="46" t="s">
        <v>1897</v>
      </c>
      <c r="K77" s="46" t="s">
        <v>1898</v>
      </c>
      <c r="L77" s="46" t="s">
        <v>1899</v>
      </c>
      <c r="M77" s="46" t="s">
        <v>1439</v>
      </c>
      <c r="N77" s="46" t="s">
        <v>1510</v>
      </c>
      <c r="O77" s="46" t="s">
        <v>1900</v>
      </c>
      <c r="P77" s="46" t="s">
        <v>1501</v>
      </c>
      <c r="Q77" s="46" t="s">
        <v>1521</v>
      </c>
      <c r="R77" s="46" t="s">
        <v>1472</v>
      </c>
      <c r="S77" s="21"/>
      <c r="V77" s="67"/>
    </row>
    <row r="78" spans="2:22" s="6" customFormat="1" ht="36" customHeight="1">
      <c r="B78" s="22"/>
      <c r="D78" s="73" t="s">
        <v>2019</v>
      </c>
      <c r="E78" s="73" t="s">
        <v>1527</v>
      </c>
      <c r="F78" s="73" t="s">
        <v>2609</v>
      </c>
      <c r="G78" s="73" t="s">
        <v>1428</v>
      </c>
      <c r="H78" s="73"/>
      <c r="I78" s="73" t="s">
        <v>691</v>
      </c>
      <c r="J78" s="73" t="s">
        <v>579</v>
      </c>
      <c r="K78" s="73" t="s">
        <v>2365</v>
      </c>
      <c r="L78" s="73" t="s">
        <v>2367</v>
      </c>
      <c r="M78" s="73"/>
      <c r="N78" s="73" t="s">
        <v>1545</v>
      </c>
      <c r="O78" s="73" t="s">
        <v>2369</v>
      </c>
      <c r="P78" s="73" t="s">
        <v>1530</v>
      </c>
      <c r="Q78" s="73" t="s">
        <v>533</v>
      </c>
      <c r="R78" s="73"/>
      <c r="S78" s="31"/>
      <c r="V78" s="67"/>
    </row>
    <row r="79" spans="2:22" s="35" customFormat="1" ht="60" customHeight="1">
      <c r="B79" s="12"/>
      <c r="C79" s="34"/>
      <c r="D79" s="74"/>
      <c r="E79" s="74"/>
      <c r="F79" s="74"/>
      <c r="G79" s="74"/>
      <c r="H79" s="74"/>
      <c r="I79" s="74"/>
      <c r="J79" s="74"/>
      <c r="K79" s="74"/>
      <c r="L79" s="74"/>
      <c r="M79" s="61"/>
      <c r="N79" s="61"/>
      <c r="O79" s="61"/>
      <c r="P79" s="61"/>
      <c r="Q79" s="61"/>
      <c r="R79" s="61"/>
      <c r="V79" s="67"/>
    </row>
    <row r="80" spans="2:22" s="6" customFormat="1" ht="36" customHeight="1">
      <c r="B80" s="17"/>
      <c r="D80" s="59"/>
      <c r="E80" s="59" t="s">
        <v>543</v>
      </c>
      <c r="F80" s="59" t="s">
        <v>880</v>
      </c>
      <c r="G80" s="59" t="s">
        <v>567</v>
      </c>
      <c r="H80" s="59" t="s">
        <v>665</v>
      </c>
      <c r="I80" s="59" t="s">
        <v>657</v>
      </c>
      <c r="J80" s="59"/>
      <c r="K80" s="59"/>
      <c r="L80" s="59"/>
      <c r="M80" s="71"/>
      <c r="N80" s="71"/>
      <c r="O80" s="71"/>
      <c r="P80" s="71"/>
      <c r="Q80" s="71"/>
      <c r="R80" s="71"/>
      <c r="S80" s="19"/>
      <c r="V80" s="67"/>
    </row>
    <row r="81" spans="2:22" s="6" customFormat="1" ht="80.099999999999994" customHeight="1">
      <c r="B81" s="20">
        <f>B77+1</f>
        <v>20</v>
      </c>
      <c r="D81" s="46" t="s">
        <v>1473</v>
      </c>
      <c r="E81" s="46" t="s">
        <v>1518</v>
      </c>
      <c r="F81" s="46" t="s">
        <v>1452</v>
      </c>
      <c r="G81" s="46" t="s">
        <v>1453</v>
      </c>
      <c r="H81" s="46" t="s">
        <v>1470</v>
      </c>
      <c r="I81" s="46" t="s">
        <v>1445</v>
      </c>
      <c r="J81" s="46" t="s">
        <v>1504</v>
      </c>
      <c r="K81" s="46" t="s">
        <v>1474</v>
      </c>
      <c r="L81" s="46" t="str">
        <f>CHAR(10)</f>
        <v xml:space="preserve">
</v>
      </c>
      <c r="M81" s="72"/>
      <c r="N81" s="72"/>
      <c r="O81" s="72"/>
      <c r="P81" s="72"/>
      <c r="Q81" s="72"/>
      <c r="R81" s="72"/>
      <c r="S81" s="21"/>
      <c r="V81" s="67"/>
    </row>
    <row r="82" spans="2:22" s="6" customFormat="1" ht="36" customHeight="1">
      <c r="B82" s="22"/>
      <c r="D82" s="73"/>
      <c r="E82" s="73" t="s">
        <v>1384</v>
      </c>
      <c r="F82" s="73" t="s">
        <v>1420</v>
      </c>
      <c r="G82" s="73" t="s">
        <v>1393</v>
      </c>
      <c r="H82" s="73" t="s">
        <v>1428</v>
      </c>
      <c r="I82" s="73" t="s">
        <v>1394</v>
      </c>
      <c r="J82" s="73"/>
      <c r="K82" s="73"/>
      <c r="L82" s="73"/>
      <c r="M82" s="73"/>
      <c r="N82" s="73"/>
      <c r="O82" s="73"/>
      <c r="P82" s="73"/>
      <c r="Q82" s="73"/>
      <c r="R82" s="73"/>
      <c r="S82" s="31"/>
      <c r="V82" s="68"/>
    </row>
    <row r="83" spans="2:22" s="35" customFormat="1" ht="60" customHeight="1">
      <c r="B83" s="12"/>
      <c r="C83" s="34"/>
      <c r="D83" s="74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V83" s="36"/>
    </row>
    <row r="84" spans="2:22" s="6" customFormat="1" ht="36" customHeight="1">
      <c r="B84" s="17"/>
      <c r="D84" s="59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19"/>
      <c r="V84" s="7"/>
    </row>
    <row r="85" spans="2:22" s="6" customFormat="1" ht="80.099999999999994" customHeight="1">
      <c r="B85" s="20">
        <f>B81+1</f>
        <v>21</v>
      </c>
      <c r="D85" s="46" t="str">
        <f>CHAR(10)</f>
        <v xml:space="preserve">
</v>
      </c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21"/>
      <c r="V85" s="7"/>
    </row>
    <row r="86" spans="2:22" s="6" customFormat="1" ht="36" customHeight="1">
      <c r="B86" s="22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31"/>
      <c r="V86" s="7"/>
    </row>
    <row r="87" spans="2:22" s="35" customFormat="1" ht="60" customHeight="1">
      <c r="B87" s="12"/>
      <c r="C87" s="3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V87" s="36"/>
    </row>
    <row r="88" spans="2:22" s="6" customFormat="1" ht="36" customHeight="1">
      <c r="B88" s="17"/>
      <c r="D88" s="59" t="s">
        <v>573</v>
      </c>
      <c r="E88" s="59" t="s">
        <v>533</v>
      </c>
      <c r="F88" s="59"/>
      <c r="G88" s="59"/>
      <c r="H88" s="59"/>
      <c r="I88" s="59" t="s">
        <v>1523</v>
      </c>
      <c r="J88" s="59" t="s">
        <v>535</v>
      </c>
      <c r="K88" s="59" t="s">
        <v>722</v>
      </c>
      <c r="L88" s="59" t="s">
        <v>2053</v>
      </c>
      <c r="M88" s="59"/>
      <c r="N88" s="59" t="s">
        <v>1567</v>
      </c>
      <c r="O88" s="59" t="s">
        <v>2370</v>
      </c>
      <c r="P88" s="59" t="s">
        <v>671</v>
      </c>
      <c r="Q88" s="59" t="s">
        <v>484</v>
      </c>
      <c r="R88" s="59"/>
      <c r="S88" s="19"/>
      <c r="V88" s="7"/>
    </row>
    <row r="89" spans="2:22" s="6" customFormat="1" ht="80.099999999999994" customHeight="1">
      <c r="B89" s="20">
        <f>B85+1</f>
        <v>22</v>
      </c>
      <c r="D89" s="46" t="s">
        <v>1501</v>
      </c>
      <c r="E89" s="46" t="s">
        <v>1521</v>
      </c>
      <c r="F89" s="46" t="s">
        <v>1472</v>
      </c>
      <c r="G89" s="46" t="s">
        <v>1473</v>
      </c>
      <c r="H89" s="46" t="s">
        <v>1901</v>
      </c>
      <c r="I89" s="46" t="s">
        <v>1505</v>
      </c>
      <c r="J89" s="46" t="s">
        <v>1488</v>
      </c>
      <c r="K89" s="46" t="s">
        <v>1507</v>
      </c>
      <c r="L89" s="46" t="s">
        <v>1902</v>
      </c>
      <c r="M89" s="46" t="s">
        <v>1439</v>
      </c>
      <c r="N89" s="46" t="s">
        <v>1903</v>
      </c>
      <c r="O89" s="46" t="s">
        <v>1904</v>
      </c>
      <c r="P89" s="46" t="s">
        <v>1500</v>
      </c>
      <c r="Q89" s="46" t="s">
        <v>1905</v>
      </c>
      <c r="R89" s="46" t="s">
        <v>1906</v>
      </c>
      <c r="S89" s="21"/>
      <c r="V89" s="7"/>
    </row>
    <row r="90" spans="2:22" s="6" customFormat="1" ht="36" customHeight="1">
      <c r="B90" s="22"/>
      <c r="D90" s="73" t="s">
        <v>1530</v>
      </c>
      <c r="E90" s="73" t="s">
        <v>533</v>
      </c>
      <c r="F90" s="73"/>
      <c r="G90" s="73"/>
      <c r="H90" s="73"/>
      <c r="I90" s="73" t="s">
        <v>1540</v>
      </c>
      <c r="J90" s="73" t="s">
        <v>1528</v>
      </c>
      <c r="K90" s="73" t="s">
        <v>722</v>
      </c>
      <c r="L90" s="73" t="s">
        <v>2053</v>
      </c>
      <c r="M90" s="73"/>
      <c r="N90" s="73" t="s">
        <v>1567</v>
      </c>
      <c r="O90" s="73" t="s">
        <v>2371</v>
      </c>
      <c r="P90" s="73" t="s">
        <v>687</v>
      </c>
      <c r="Q90" s="73" t="s">
        <v>484</v>
      </c>
      <c r="R90" s="73"/>
      <c r="S90" s="31"/>
      <c r="V90" s="7"/>
    </row>
    <row r="91" spans="2:22" s="35" customFormat="1" ht="60" customHeight="1">
      <c r="B91" s="12"/>
      <c r="C91" s="3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 t="s">
        <v>858</v>
      </c>
      <c r="P91" s="74" t="s">
        <v>794</v>
      </c>
      <c r="Q91" s="74" t="s">
        <v>2568</v>
      </c>
      <c r="R91" s="74"/>
      <c r="V91" s="36"/>
    </row>
    <row r="92" spans="2:22" s="6" customFormat="1" ht="36" customHeight="1">
      <c r="B92" s="17"/>
      <c r="D92" s="59"/>
      <c r="E92" s="59" t="s">
        <v>651</v>
      </c>
      <c r="F92" s="59" t="s">
        <v>484</v>
      </c>
      <c r="G92" s="59" t="s">
        <v>2372</v>
      </c>
      <c r="H92" s="59" t="s">
        <v>2374</v>
      </c>
      <c r="I92" s="59" t="s">
        <v>523</v>
      </c>
      <c r="J92" s="59" t="s">
        <v>601</v>
      </c>
      <c r="K92" s="59" t="s">
        <v>581</v>
      </c>
      <c r="L92" s="59" t="s">
        <v>695</v>
      </c>
      <c r="M92" s="59"/>
      <c r="N92" s="59" t="s">
        <v>2376</v>
      </c>
      <c r="O92" s="59" t="s">
        <v>858</v>
      </c>
      <c r="P92" s="59" t="s">
        <v>794</v>
      </c>
      <c r="Q92" s="59" t="s">
        <v>2568</v>
      </c>
      <c r="R92" s="59"/>
      <c r="S92" s="19"/>
      <c r="V92" s="7"/>
    </row>
    <row r="93" spans="2:22" s="6" customFormat="1" ht="80.099999999999994" customHeight="1">
      <c r="B93" s="20">
        <f>B89+1</f>
        <v>23</v>
      </c>
      <c r="D93" s="46" t="s">
        <v>1439</v>
      </c>
      <c r="E93" s="46" t="s">
        <v>1448</v>
      </c>
      <c r="F93" s="46" t="s">
        <v>1907</v>
      </c>
      <c r="G93" s="46" t="s">
        <v>1908</v>
      </c>
      <c r="H93" s="46" t="s">
        <v>1909</v>
      </c>
      <c r="I93" s="46" t="s">
        <v>1910</v>
      </c>
      <c r="J93" s="46" t="s">
        <v>1441</v>
      </c>
      <c r="K93" s="46" t="s">
        <v>1489</v>
      </c>
      <c r="L93" s="56" t="s">
        <v>1503</v>
      </c>
      <c r="M93" s="46" t="s">
        <v>1504</v>
      </c>
      <c r="N93" s="46" t="s">
        <v>1911</v>
      </c>
      <c r="O93" s="56" t="s">
        <v>1813</v>
      </c>
      <c r="P93" s="56" t="s">
        <v>1912</v>
      </c>
      <c r="Q93" s="56" t="s">
        <v>1913</v>
      </c>
      <c r="R93" s="46" t="s">
        <v>1439</v>
      </c>
      <c r="S93" s="21"/>
      <c r="V93" s="7"/>
    </row>
    <row r="94" spans="2:22" s="6" customFormat="1" ht="36" customHeight="1">
      <c r="B94" s="22"/>
      <c r="D94" s="73"/>
      <c r="E94" s="73" t="s">
        <v>1389</v>
      </c>
      <c r="F94" s="73" t="s">
        <v>484</v>
      </c>
      <c r="G94" s="73" t="s">
        <v>2373</v>
      </c>
      <c r="H94" s="73" t="s">
        <v>2375</v>
      </c>
      <c r="I94" s="73" t="s">
        <v>1391</v>
      </c>
      <c r="J94" s="73" t="s">
        <v>601</v>
      </c>
      <c r="K94" s="73" t="s">
        <v>581</v>
      </c>
      <c r="L94" s="73" t="s">
        <v>744</v>
      </c>
      <c r="M94" s="73"/>
      <c r="N94" s="73" t="s">
        <v>2376</v>
      </c>
      <c r="O94" s="73" t="s">
        <v>1410</v>
      </c>
      <c r="P94" s="73" t="s">
        <v>1548</v>
      </c>
      <c r="Q94" s="73" t="s">
        <v>2391</v>
      </c>
      <c r="R94" s="73"/>
      <c r="S94" s="31"/>
      <c r="V94" s="7"/>
    </row>
    <row r="95" spans="2:22" s="35" customFormat="1" ht="60" customHeight="1">
      <c r="B95" s="12"/>
      <c r="C95" s="34"/>
      <c r="D95" s="74" t="s">
        <v>1427</v>
      </c>
      <c r="E95" s="74"/>
      <c r="F95" s="74"/>
      <c r="G95" s="74" t="s">
        <v>2570</v>
      </c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V95" s="36"/>
    </row>
    <row r="96" spans="2:22" s="6" customFormat="1" ht="36" customHeight="1">
      <c r="B96" s="17"/>
      <c r="D96" s="59" t="s">
        <v>1427</v>
      </c>
      <c r="E96" s="59" t="s">
        <v>858</v>
      </c>
      <c r="F96" s="59" t="s">
        <v>2354</v>
      </c>
      <c r="G96" s="59" t="s">
        <v>2570</v>
      </c>
      <c r="H96" s="59"/>
      <c r="I96" s="59" t="s">
        <v>623</v>
      </c>
      <c r="J96" s="59" t="s">
        <v>2377</v>
      </c>
      <c r="K96" s="59" t="s">
        <v>1425</v>
      </c>
      <c r="L96" s="59" t="s">
        <v>2378</v>
      </c>
      <c r="M96" s="59"/>
      <c r="N96" s="59" t="s">
        <v>2380</v>
      </c>
      <c r="O96" s="59" t="s">
        <v>695</v>
      </c>
      <c r="P96" s="59" t="s">
        <v>2382</v>
      </c>
      <c r="Q96" s="59" t="s">
        <v>2382</v>
      </c>
      <c r="R96" s="59"/>
      <c r="S96" s="19"/>
      <c r="V96" s="7"/>
    </row>
    <row r="97" spans="2:22" s="6" customFormat="1" ht="80.099999999999994" customHeight="1">
      <c r="B97" s="20">
        <f>B93+1</f>
        <v>24</v>
      </c>
      <c r="D97" s="56" t="s">
        <v>1832</v>
      </c>
      <c r="E97" s="56" t="s">
        <v>1813</v>
      </c>
      <c r="F97" s="46" t="s">
        <v>1914</v>
      </c>
      <c r="G97" s="56" t="s">
        <v>1915</v>
      </c>
      <c r="H97" s="46" t="s">
        <v>1439</v>
      </c>
      <c r="I97" s="46" t="s">
        <v>1443</v>
      </c>
      <c r="J97" s="46" t="s">
        <v>1916</v>
      </c>
      <c r="K97" s="46" t="s">
        <v>1917</v>
      </c>
      <c r="L97" s="46" t="s">
        <v>1918</v>
      </c>
      <c r="M97" s="46" t="s">
        <v>1439</v>
      </c>
      <c r="N97" s="46" t="s">
        <v>1919</v>
      </c>
      <c r="O97" s="56" t="s">
        <v>1503</v>
      </c>
      <c r="P97" s="46" t="s">
        <v>1920</v>
      </c>
      <c r="Q97" s="46" t="s">
        <v>1920</v>
      </c>
      <c r="R97" s="46" t="s">
        <v>1439</v>
      </c>
      <c r="S97" s="21"/>
      <c r="V97" s="7"/>
    </row>
    <row r="98" spans="2:22" s="6" customFormat="1" ht="36" customHeight="1">
      <c r="B98" s="22"/>
      <c r="D98" s="73" t="s">
        <v>2601</v>
      </c>
      <c r="E98" s="73" t="s">
        <v>1410</v>
      </c>
      <c r="F98" s="73" t="s">
        <v>2355</v>
      </c>
      <c r="G98" s="73" t="s">
        <v>2570</v>
      </c>
      <c r="H98" s="73"/>
      <c r="I98" s="73" t="s">
        <v>623</v>
      </c>
      <c r="J98" s="73" t="s">
        <v>2377</v>
      </c>
      <c r="K98" s="73" t="s">
        <v>872</v>
      </c>
      <c r="L98" s="73" t="s">
        <v>2379</v>
      </c>
      <c r="M98" s="73"/>
      <c r="N98" s="73" t="s">
        <v>2381</v>
      </c>
      <c r="O98" s="73" t="s">
        <v>744</v>
      </c>
      <c r="P98" s="73" t="s">
        <v>2382</v>
      </c>
      <c r="Q98" s="73" t="s">
        <v>2382</v>
      </c>
      <c r="R98" s="73"/>
      <c r="S98" s="31"/>
      <c r="V98" s="7"/>
    </row>
    <row r="99" spans="2:22" s="35" customFormat="1" ht="60" customHeight="1">
      <c r="B99" s="12"/>
      <c r="C99" s="3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 t="s">
        <v>2572</v>
      </c>
      <c r="V99" s="36"/>
    </row>
    <row r="100" spans="2:22" s="6" customFormat="1" ht="36" customHeight="1">
      <c r="B100" s="17"/>
      <c r="D100" s="59" t="s">
        <v>651</v>
      </c>
      <c r="E100" s="59" t="s">
        <v>484</v>
      </c>
      <c r="F100" s="59" t="s">
        <v>2374</v>
      </c>
      <c r="G100" s="59" t="s">
        <v>523</v>
      </c>
      <c r="H100" s="59" t="s">
        <v>601</v>
      </c>
      <c r="I100" s="59" t="s">
        <v>2383</v>
      </c>
      <c r="J100" s="59" t="s">
        <v>585</v>
      </c>
      <c r="K100" s="59" t="s">
        <v>2022</v>
      </c>
      <c r="L100" s="59" t="s">
        <v>2385</v>
      </c>
      <c r="M100" s="59" t="s">
        <v>782</v>
      </c>
      <c r="N100" s="59" t="s">
        <v>695</v>
      </c>
      <c r="O100" s="59"/>
      <c r="P100" s="59" t="s">
        <v>708</v>
      </c>
      <c r="Q100" s="59" t="s">
        <v>567</v>
      </c>
      <c r="R100" s="59" t="s">
        <v>2572</v>
      </c>
      <c r="S100" s="19"/>
      <c r="V100" s="7"/>
    </row>
    <row r="101" spans="2:22" s="6" customFormat="1" ht="80.099999999999994" customHeight="1">
      <c r="B101" s="20">
        <f>B97+1</f>
        <v>25</v>
      </c>
      <c r="D101" s="46" t="s">
        <v>1448</v>
      </c>
      <c r="E101" s="46" t="s">
        <v>1907</v>
      </c>
      <c r="F101" s="46" t="s">
        <v>1909</v>
      </c>
      <c r="G101" s="46" t="s">
        <v>1910</v>
      </c>
      <c r="H101" s="46" t="s">
        <v>1441</v>
      </c>
      <c r="I101" s="46" t="s">
        <v>1921</v>
      </c>
      <c r="J101" s="46" t="s">
        <v>1442</v>
      </c>
      <c r="K101" s="46" t="s">
        <v>1922</v>
      </c>
      <c r="L101" s="46" t="s">
        <v>1923</v>
      </c>
      <c r="M101" s="46" t="s">
        <v>1480</v>
      </c>
      <c r="N101" s="56" t="s">
        <v>1503</v>
      </c>
      <c r="O101" s="46" t="s">
        <v>1504</v>
      </c>
      <c r="P101" s="46" t="s">
        <v>1873</v>
      </c>
      <c r="Q101" s="46" t="s">
        <v>1453</v>
      </c>
      <c r="R101" s="56" t="s">
        <v>1924</v>
      </c>
      <c r="S101" s="21"/>
      <c r="V101" s="7"/>
    </row>
    <row r="102" spans="2:22" s="6" customFormat="1" ht="36" customHeight="1">
      <c r="B102" s="22"/>
      <c r="D102" s="73" t="s">
        <v>1389</v>
      </c>
      <c r="E102" s="73" t="s">
        <v>484</v>
      </c>
      <c r="F102" s="73" t="s">
        <v>2375</v>
      </c>
      <c r="G102" s="73" t="s">
        <v>1391</v>
      </c>
      <c r="H102" s="73" t="s">
        <v>601</v>
      </c>
      <c r="I102" s="73" t="s">
        <v>2384</v>
      </c>
      <c r="J102" s="73" t="s">
        <v>585</v>
      </c>
      <c r="K102" s="73" t="s">
        <v>2022</v>
      </c>
      <c r="L102" s="73" t="s">
        <v>2386</v>
      </c>
      <c r="M102" s="73" t="s">
        <v>1413</v>
      </c>
      <c r="N102" s="73" t="s">
        <v>744</v>
      </c>
      <c r="O102" s="73"/>
      <c r="P102" s="73" t="s">
        <v>708</v>
      </c>
      <c r="Q102" s="73" t="s">
        <v>1393</v>
      </c>
      <c r="R102" s="73" t="s">
        <v>2610</v>
      </c>
      <c r="S102" s="31"/>
      <c r="V102" s="7"/>
    </row>
    <row r="103" spans="2:22" s="35" customFormat="1" ht="60" customHeight="1">
      <c r="B103" s="12"/>
      <c r="C103" s="3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V103" s="36"/>
    </row>
    <row r="104" spans="2:22" s="6" customFormat="1" ht="36" customHeight="1">
      <c r="B104" s="17"/>
      <c r="D104" s="59" t="s">
        <v>792</v>
      </c>
      <c r="E104" s="59" t="s">
        <v>2022</v>
      </c>
      <c r="F104" s="59"/>
      <c r="G104" s="59" t="s">
        <v>794</v>
      </c>
      <c r="H104" s="59" t="s">
        <v>629</v>
      </c>
      <c r="I104" s="59" t="s">
        <v>529</v>
      </c>
      <c r="J104" s="59"/>
      <c r="K104" s="59" t="s">
        <v>2387</v>
      </c>
      <c r="L104" s="59" t="s">
        <v>2342</v>
      </c>
      <c r="M104" s="59" t="s">
        <v>778</v>
      </c>
      <c r="N104" s="59" t="s">
        <v>1427</v>
      </c>
      <c r="O104" s="59" t="s">
        <v>657</v>
      </c>
      <c r="P104" s="59"/>
      <c r="Q104" s="59" t="s">
        <v>2487</v>
      </c>
      <c r="R104" s="59" t="s">
        <v>1560</v>
      </c>
      <c r="S104" s="19"/>
      <c r="V104" s="7"/>
    </row>
    <row r="105" spans="2:22" s="6" customFormat="1" ht="80.099999999999994" customHeight="1">
      <c r="B105" s="20">
        <f>B101+1</f>
        <v>26</v>
      </c>
      <c r="D105" s="46" t="s">
        <v>1925</v>
      </c>
      <c r="E105" s="46" t="s">
        <v>1926</v>
      </c>
      <c r="F105" s="46" t="s">
        <v>1439</v>
      </c>
      <c r="G105" s="46" t="s">
        <v>1512</v>
      </c>
      <c r="H105" s="46" t="s">
        <v>1495</v>
      </c>
      <c r="I105" s="46" t="s">
        <v>1487</v>
      </c>
      <c r="J105" s="46" t="s">
        <v>1439</v>
      </c>
      <c r="K105" s="46" t="s">
        <v>1927</v>
      </c>
      <c r="L105" s="46" t="s">
        <v>1870</v>
      </c>
      <c r="M105" s="46" t="s">
        <v>1510</v>
      </c>
      <c r="N105" s="56" t="s">
        <v>1832</v>
      </c>
      <c r="O105" s="46" t="s">
        <v>1445</v>
      </c>
      <c r="P105" s="46" t="s">
        <v>1439</v>
      </c>
      <c r="Q105" s="46" t="s">
        <v>1928</v>
      </c>
      <c r="R105" s="46" t="s">
        <v>1929</v>
      </c>
      <c r="S105" s="21"/>
      <c r="V105" s="7"/>
    </row>
    <row r="106" spans="2:22" s="6" customFormat="1" ht="36" customHeight="1">
      <c r="B106" s="22"/>
      <c r="D106" s="73" t="s">
        <v>1547</v>
      </c>
      <c r="E106" s="73" t="s">
        <v>2022</v>
      </c>
      <c r="F106" s="73"/>
      <c r="G106" s="73" t="s">
        <v>1548</v>
      </c>
      <c r="H106" s="73" t="s">
        <v>1535</v>
      </c>
      <c r="I106" s="73" t="s">
        <v>1390</v>
      </c>
      <c r="J106" s="73"/>
      <c r="K106" s="73" t="s">
        <v>2388</v>
      </c>
      <c r="L106" s="73" t="s">
        <v>2343</v>
      </c>
      <c r="M106" s="73" t="s">
        <v>1545</v>
      </c>
      <c r="N106" s="73" t="s">
        <v>2601</v>
      </c>
      <c r="O106" s="73" t="s">
        <v>1394</v>
      </c>
      <c r="P106" s="73"/>
      <c r="Q106" s="73" t="s">
        <v>2492</v>
      </c>
      <c r="R106" s="73" t="s">
        <v>1570</v>
      </c>
      <c r="S106" s="31"/>
      <c r="V106" s="7"/>
    </row>
    <row r="107" spans="2:22" s="35" customFormat="1" ht="60" customHeight="1">
      <c r="B107" s="12"/>
      <c r="C107" s="34"/>
      <c r="D107" s="74"/>
      <c r="E107" s="74"/>
      <c r="F107" s="74"/>
      <c r="G107" s="74" t="s">
        <v>722</v>
      </c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V107" s="36"/>
    </row>
    <row r="108" spans="2:22" s="6" customFormat="1" ht="36" customHeight="1">
      <c r="B108" s="17"/>
      <c r="D108" s="59" t="s">
        <v>649</v>
      </c>
      <c r="E108" s="59" t="s">
        <v>730</v>
      </c>
      <c r="F108" s="59"/>
      <c r="G108" s="59" t="s">
        <v>722</v>
      </c>
      <c r="H108" s="59" t="s">
        <v>567</v>
      </c>
      <c r="I108" s="59" t="s">
        <v>2389</v>
      </c>
      <c r="J108" s="59" t="s">
        <v>718</v>
      </c>
      <c r="K108" s="59"/>
      <c r="L108" s="59" t="s">
        <v>754</v>
      </c>
      <c r="M108" s="59" t="s">
        <v>862</v>
      </c>
      <c r="N108" s="59" t="s">
        <v>864</v>
      </c>
      <c r="O108" s="59" t="s">
        <v>629</v>
      </c>
      <c r="P108" s="59"/>
      <c r="Q108" s="59" t="s">
        <v>633</v>
      </c>
      <c r="R108" s="59" t="s">
        <v>2489</v>
      </c>
      <c r="S108" s="19"/>
      <c r="V108" s="7"/>
    </row>
    <row r="109" spans="2:22" s="6" customFormat="1" ht="80.099999999999994" customHeight="1">
      <c r="B109" s="20">
        <f>B105+1</f>
        <v>27</v>
      </c>
      <c r="D109" s="46" t="s">
        <v>1498</v>
      </c>
      <c r="E109" s="46" t="s">
        <v>1515</v>
      </c>
      <c r="F109" s="46" t="s">
        <v>1439</v>
      </c>
      <c r="G109" s="56" t="s">
        <v>1930</v>
      </c>
      <c r="H109" s="46" t="s">
        <v>1931</v>
      </c>
      <c r="I109" s="46" t="s">
        <v>1932</v>
      </c>
      <c r="J109" s="46" t="s">
        <v>1506</v>
      </c>
      <c r="K109" s="46" t="s">
        <v>1439</v>
      </c>
      <c r="L109" s="46" t="s">
        <v>1933</v>
      </c>
      <c r="M109" s="46" t="s">
        <v>1520</v>
      </c>
      <c r="N109" s="46" t="s">
        <v>1477</v>
      </c>
      <c r="O109" s="46" t="s">
        <v>1495</v>
      </c>
      <c r="P109" s="46" t="s">
        <v>1439</v>
      </c>
      <c r="Q109" s="46" t="s">
        <v>1497</v>
      </c>
      <c r="R109" s="46" t="s">
        <v>1934</v>
      </c>
      <c r="S109" s="21"/>
      <c r="V109" s="7"/>
    </row>
    <row r="110" spans="2:22" s="6" customFormat="1" ht="36" customHeight="1">
      <c r="B110" s="22"/>
      <c r="D110" s="73" t="s">
        <v>649</v>
      </c>
      <c r="E110" s="73" t="s">
        <v>1542</v>
      </c>
      <c r="F110" s="73"/>
      <c r="G110" s="73" t="s">
        <v>722</v>
      </c>
      <c r="H110" s="73" t="s">
        <v>1393</v>
      </c>
      <c r="I110" s="73" t="s">
        <v>2390</v>
      </c>
      <c r="J110" s="73" t="s">
        <v>798</v>
      </c>
      <c r="K110" s="73"/>
      <c r="L110" s="73" t="s">
        <v>754</v>
      </c>
      <c r="M110" s="73" t="s">
        <v>1552</v>
      </c>
      <c r="N110" s="73" t="s">
        <v>1408</v>
      </c>
      <c r="O110" s="73" t="s">
        <v>1535</v>
      </c>
      <c r="P110" s="73"/>
      <c r="Q110" s="73" t="s">
        <v>1402</v>
      </c>
      <c r="R110" s="73" t="s">
        <v>2493</v>
      </c>
      <c r="S110" s="31"/>
      <c r="V110" s="7"/>
    </row>
    <row r="111" spans="2:22" s="35" customFormat="1" ht="60" customHeight="1">
      <c r="B111" s="12"/>
      <c r="C111" s="3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V111" s="36"/>
    </row>
    <row r="112" spans="2:22" s="6" customFormat="1" ht="36" customHeight="1">
      <c r="B112" s="17"/>
      <c r="D112" s="59" t="s">
        <v>583</v>
      </c>
      <c r="E112" s="59" t="s">
        <v>581</v>
      </c>
      <c r="F112" s="59"/>
      <c r="G112" s="59" t="s">
        <v>2391</v>
      </c>
      <c r="H112" s="59" t="s">
        <v>617</v>
      </c>
      <c r="I112" s="59" t="s">
        <v>2058</v>
      </c>
      <c r="J112" s="59" t="s">
        <v>601</v>
      </c>
      <c r="K112" s="59" t="s">
        <v>2392</v>
      </c>
      <c r="L112" s="59" t="s">
        <v>657</v>
      </c>
      <c r="M112" s="59"/>
      <c r="N112" s="59" t="s">
        <v>778</v>
      </c>
      <c r="O112" s="59" t="s">
        <v>579</v>
      </c>
      <c r="P112" s="59" t="s">
        <v>2394</v>
      </c>
      <c r="Q112" s="59" t="s">
        <v>611</v>
      </c>
      <c r="R112" s="59" t="s">
        <v>882</v>
      </c>
      <c r="S112" s="19"/>
      <c r="V112" s="7"/>
    </row>
    <row r="113" spans="2:22" s="6" customFormat="1" ht="80.099999999999994" customHeight="1">
      <c r="B113" s="20">
        <f>B109+1</f>
        <v>28</v>
      </c>
      <c r="D113" s="63" t="s">
        <v>1490</v>
      </c>
      <c r="E113" s="63" t="s">
        <v>1489</v>
      </c>
      <c r="F113" s="63" t="s">
        <v>1439</v>
      </c>
      <c r="G113" s="63" t="s">
        <v>1935</v>
      </c>
      <c r="H113" s="63" t="s">
        <v>1455</v>
      </c>
      <c r="I113" s="63" t="s">
        <v>1854</v>
      </c>
      <c r="J113" s="63" t="s">
        <v>1441</v>
      </c>
      <c r="K113" s="63" t="s">
        <v>1936</v>
      </c>
      <c r="L113" s="63" t="s">
        <v>1445</v>
      </c>
      <c r="M113" s="63" t="s">
        <v>1439</v>
      </c>
      <c r="N113" s="63" t="s">
        <v>1510</v>
      </c>
      <c r="O113" s="63" t="s">
        <v>1478</v>
      </c>
      <c r="P113" s="63" t="s">
        <v>1937</v>
      </c>
      <c r="Q113" s="63" t="s">
        <v>1440</v>
      </c>
      <c r="R113" s="63" t="s">
        <v>1475</v>
      </c>
      <c r="S113" s="21"/>
      <c r="V113" s="7"/>
    </row>
    <row r="114" spans="2:22" s="6" customFormat="1" ht="36" customHeight="1">
      <c r="B114" s="22"/>
      <c r="D114" s="73" t="s">
        <v>1524</v>
      </c>
      <c r="E114" s="73" t="s">
        <v>581</v>
      </c>
      <c r="F114" s="73"/>
      <c r="G114" s="73" t="s">
        <v>1409</v>
      </c>
      <c r="H114" s="73" t="s">
        <v>1422</v>
      </c>
      <c r="I114" s="73" t="s">
        <v>2059</v>
      </c>
      <c r="J114" s="73" t="s">
        <v>601</v>
      </c>
      <c r="K114" s="73" t="s">
        <v>2393</v>
      </c>
      <c r="L114" s="73" t="s">
        <v>1394</v>
      </c>
      <c r="M114" s="73"/>
      <c r="N114" s="73" t="s">
        <v>1545</v>
      </c>
      <c r="O114" s="73" t="s">
        <v>1431</v>
      </c>
      <c r="P114" s="73" t="s">
        <v>2394</v>
      </c>
      <c r="Q114" s="73" t="s">
        <v>1415</v>
      </c>
      <c r="R114" s="73" t="s">
        <v>882</v>
      </c>
      <c r="S114" s="31"/>
      <c r="V114" s="7"/>
    </row>
    <row r="115" spans="2:22" s="35" customFormat="1" ht="60" customHeight="1">
      <c r="B115" s="12"/>
      <c r="C115" s="3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V115" s="36"/>
    </row>
    <row r="116" spans="2:22" s="6" customFormat="1" ht="36" customHeight="1">
      <c r="B116" s="17"/>
      <c r="D116" s="59"/>
      <c r="E116" s="59" t="s">
        <v>2395</v>
      </c>
      <c r="F116" s="59" t="s">
        <v>1409</v>
      </c>
      <c r="G116" s="59" t="s">
        <v>591</v>
      </c>
      <c r="H116" s="59" t="s">
        <v>519</v>
      </c>
      <c r="I116" s="59"/>
      <c r="J116" s="59" t="s">
        <v>836</v>
      </c>
      <c r="K116" s="59" t="s">
        <v>2397</v>
      </c>
      <c r="L116" s="59" t="s">
        <v>585</v>
      </c>
      <c r="M116" s="59" t="s">
        <v>629</v>
      </c>
      <c r="N116" s="59" t="s">
        <v>519</v>
      </c>
      <c r="O116" s="59" t="s">
        <v>601</v>
      </c>
      <c r="P116" s="59" t="s">
        <v>1407</v>
      </c>
      <c r="Q116" s="59"/>
      <c r="R116" s="59" t="s">
        <v>2399</v>
      </c>
      <c r="S116" s="19"/>
      <c r="V116" s="7"/>
    </row>
    <row r="117" spans="2:22" s="6" customFormat="1" ht="80.099999999999994" customHeight="1">
      <c r="B117" s="20">
        <f>B113+1</f>
        <v>29</v>
      </c>
      <c r="D117" s="46" t="s">
        <v>1504</v>
      </c>
      <c r="E117" s="46" t="s">
        <v>1938</v>
      </c>
      <c r="F117" s="46" t="s">
        <v>1522</v>
      </c>
      <c r="G117" s="46" t="s">
        <v>1466</v>
      </c>
      <c r="H117" s="46" t="s">
        <v>1486</v>
      </c>
      <c r="I117" s="46" t="s">
        <v>1439</v>
      </c>
      <c r="J117" s="46" t="s">
        <v>1516</v>
      </c>
      <c r="K117" s="46" t="s">
        <v>1939</v>
      </c>
      <c r="L117" s="46" t="s">
        <v>1442</v>
      </c>
      <c r="M117" s="46" t="s">
        <v>1495</v>
      </c>
      <c r="N117" s="46" t="s">
        <v>1940</v>
      </c>
      <c r="O117" s="46" t="s">
        <v>1441</v>
      </c>
      <c r="P117" s="46" t="s">
        <v>1491</v>
      </c>
      <c r="Q117" s="46" t="s">
        <v>1439</v>
      </c>
      <c r="R117" s="46" t="s">
        <v>1941</v>
      </c>
      <c r="S117" s="21"/>
      <c r="V117" s="7"/>
    </row>
    <row r="118" spans="2:22" s="6" customFormat="1" ht="36" customHeight="1">
      <c r="B118" s="22"/>
      <c r="D118" s="73"/>
      <c r="E118" s="73" t="s">
        <v>2396</v>
      </c>
      <c r="F118" s="73" t="s">
        <v>1555</v>
      </c>
      <c r="G118" s="73" t="s">
        <v>1397</v>
      </c>
      <c r="H118" s="73" t="s">
        <v>1527</v>
      </c>
      <c r="I118" s="73"/>
      <c r="J118" s="73" t="s">
        <v>1401</v>
      </c>
      <c r="K118" s="73" t="s">
        <v>2398</v>
      </c>
      <c r="L118" s="73" t="s">
        <v>585</v>
      </c>
      <c r="M118" s="73" t="s">
        <v>1535</v>
      </c>
      <c r="N118" s="73" t="s">
        <v>1527</v>
      </c>
      <c r="O118" s="73" t="s">
        <v>601</v>
      </c>
      <c r="P118" s="73" t="s">
        <v>1425</v>
      </c>
      <c r="Q118" s="73"/>
      <c r="R118" s="73" t="s">
        <v>2400</v>
      </c>
      <c r="S118" s="31"/>
      <c r="V118" s="7"/>
    </row>
    <row r="119" spans="2:22" s="35" customFormat="1" ht="60" customHeight="1">
      <c r="B119" s="12"/>
      <c r="C119" s="3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V119" s="36"/>
    </row>
    <row r="120" spans="2:22" s="6" customFormat="1" ht="36" customHeight="1">
      <c r="B120" s="17"/>
      <c r="D120" s="59" t="s">
        <v>836</v>
      </c>
      <c r="E120" s="59" t="s">
        <v>2401</v>
      </c>
      <c r="F120" s="59" t="s">
        <v>778</v>
      </c>
      <c r="G120" s="59" t="s">
        <v>756</v>
      </c>
      <c r="H120" s="59" t="s">
        <v>912</v>
      </c>
      <c r="I120" s="59" t="s">
        <v>1412</v>
      </c>
      <c r="J120" s="59"/>
      <c r="K120" s="59" t="s">
        <v>2403</v>
      </c>
      <c r="L120" s="59" t="s">
        <v>617</v>
      </c>
      <c r="M120" s="59" t="s">
        <v>2405</v>
      </c>
      <c r="N120" s="59" t="s">
        <v>601</v>
      </c>
      <c r="O120" s="59" t="s">
        <v>2406</v>
      </c>
      <c r="P120" s="59" t="s">
        <v>2022</v>
      </c>
      <c r="Q120" s="59"/>
      <c r="R120" s="59" t="s">
        <v>2029</v>
      </c>
      <c r="S120" s="19"/>
      <c r="V120" s="7"/>
    </row>
    <row r="121" spans="2:22" s="6" customFormat="1" ht="80.099999999999994" customHeight="1">
      <c r="B121" s="20">
        <f>B117+1</f>
        <v>30</v>
      </c>
      <c r="D121" s="46" t="s">
        <v>1942</v>
      </c>
      <c r="E121" s="46" t="s">
        <v>1943</v>
      </c>
      <c r="F121" s="46" t="s">
        <v>1510</v>
      </c>
      <c r="G121" s="46" t="s">
        <v>1944</v>
      </c>
      <c r="H121" s="46" t="s">
        <v>1945</v>
      </c>
      <c r="I121" s="46" t="s">
        <v>1946</v>
      </c>
      <c r="J121" s="46" t="s">
        <v>1450</v>
      </c>
      <c r="K121" s="46" t="s">
        <v>1947</v>
      </c>
      <c r="L121" s="46" t="s">
        <v>1455</v>
      </c>
      <c r="M121" s="46" t="s">
        <v>1948</v>
      </c>
      <c r="N121" s="46" t="s">
        <v>1441</v>
      </c>
      <c r="O121" s="46" t="s">
        <v>1949</v>
      </c>
      <c r="P121" s="46" t="s">
        <v>1816</v>
      </c>
      <c r="Q121" s="46" t="s">
        <v>1439</v>
      </c>
      <c r="R121" s="46" t="s">
        <v>1950</v>
      </c>
      <c r="S121" s="21"/>
      <c r="V121" s="7"/>
    </row>
    <row r="122" spans="2:22" s="6" customFormat="1" ht="36" customHeight="1">
      <c r="B122" s="22"/>
      <c r="D122" s="73" t="s">
        <v>1401</v>
      </c>
      <c r="E122" s="73" t="s">
        <v>2402</v>
      </c>
      <c r="F122" s="73" t="s">
        <v>1545</v>
      </c>
      <c r="G122" s="73" t="s">
        <v>1417</v>
      </c>
      <c r="H122" s="73" t="s">
        <v>1554</v>
      </c>
      <c r="I122" s="73" t="s">
        <v>1412</v>
      </c>
      <c r="J122" s="73"/>
      <c r="K122" s="73" t="s">
        <v>2404</v>
      </c>
      <c r="L122" s="73" t="s">
        <v>1422</v>
      </c>
      <c r="M122" s="73" t="s">
        <v>2405</v>
      </c>
      <c r="N122" s="73" t="s">
        <v>601</v>
      </c>
      <c r="O122" s="73" t="s">
        <v>2407</v>
      </c>
      <c r="P122" s="73" t="s">
        <v>2022</v>
      </c>
      <c r="Q122" s="73"/>
      <c r="R122" s="73" t="s">
        <v>2030</v>
      </c>
      <c r="S122" s="31"/>
      <c r="V122" s="7"/>
    </row>
    <row r="123" spans="2:22" s="35" customFormat="1" ht="60" customHeight="1">
      <c r="B123" s="12"/>
      <c r="C123" s="34"/>
      <c r="D123" s="74" t="s">
        <v>2574</v>
      </c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V123" s="36"/>
    </row>
    <row r="124" spans="2:22" s="6" customFormat="1" ht="36" customHeight="1">
      <c r="B124" s="17"/>
      <c r="D124" s="59" t="s">
        <v>2574</v>
      </c>
      <c r="E124" s="59" t="s">
        <v>2408</v>
      </c>
      <c r="F124" s="59" t="s">
        <v>597</v>
      </c>
      <c r="G124" s="59" t="s">
        <v>1425</v>
      </c>
      <c r="H124" s="59" t="s">
        <v>2370</v>
      </c>
      <c r="I124" s="59"/>
      <c r="J124" s="59" t="s">
        <v>599</v>
      </c>
      <c r="K124" s="59" t="s">
        <v>1524</v>
      </c>
      <c r="L124" s="59" t="s">
        <v>814</v>
      </c>
      <c r="M124" s="59" t="s">
        <v>585</v>
      </c>
      <c r="N124" s="59" t="s">
        <v>796</v>
      </c>
      <c r="O124" s="59" t="s">
        <v>2409</v>
      </c>
      <c r="P124" s="59"/>
      <c r="Q124" s="59" t="s">
        <v>2344</v>
      </c>
      <c r="R124" s="59" t="s">
        <v>2411</v>
      </c>
      <c r="S124" s="19"/>
      <c r="V124" s="7"/>
    </row>
    <row r="125" spans="2:22" s="6" customFormat="1" ht="80.099999999999994" customHeight="1">
      <c r="B125" s="20">
        <f>B121+1</f>
        <v>31</v>
      </c>
      <c r="D125" s="56" t="s">
        <v>1951</v>
      </c>
      <c r="E125" s="46" t="s">
        <v>1952</v>
      </c>
      <c r="F125" s="46" t="s">
        <v>1451</v>
      </c>
      <c r="G125" s="46" t="s">
        <v>1917</v>
      </c>
      <c r="H125" s="56" t="s">
        <v>1492</v>
      </c>
      <c r="I125" s="46" t="s">
        <v>1446</v>
      </c>
      <c r="J125" s="46" t="s">
        <v>1953</v>
      </c>
      <c r="K125" s="46" t="s">
        <v>1954</v>
      </c>
      <c r="L125" s="46" t="s">
        <v>1955</v>
      </c>
      <c r="M125" s="46" t="s">
        <v>1442</v>
      </c>
      <c r="N125" s="46" t="s">
        <v>1458</v>
      </c>
      <c r="O125" s="46" t="s">
        <v>1956</v>
      </c>
      <c r="P125" s="46" t="s">
        <v>1439</v>
      </c>
      <c r="Q125" s="46" t="s">
        <v>1871</v>
      </c>
      <c r="R125" s="46" t="s">
        <v>1957</v>
      </c>
      <c r="S125" s="21"/>
      <c r="V125" s="7"/>
    </row>
    <row r="126" spans="2:22" s="6" customFormat="1" ht="36" customHeight="1">
      <c r="B126" s="22"/>
      <c r="D126" s="73" t="s">
        <v>2611</v>
      </c>
      <c r="E126" s="73" t="s">
        <v>2408</v>
      </c>
      <c r="F126" s="73" t="s">
        <v>1392</v>
      </c>
      <c r="G126" s="73" t="s">
        <v>872</v>
      </c>
      <c r="H126" s="73" t="s">
        <v>2371</v>
      </c>
      <c r="I126" s="73"/>
      <c r="J126" s="73" t="s">
        <v>1404</v>
      </c>
      <c r="K126" s="73" t="s">
        <v>1398</v>
      </c>
      <c r="L126" s="73" t="s">
        <v>756</v>
      </c>
      <c r="M126" s="73" t="s">
        <v>585</v>
      </c>
      <c r="N126" s="73" t="s">
        <v>1423</v>
      </c>
      <c r="O126" s="73" t="s">
        <v>2410</v>
      </c>
      <c r="P126" s="73"/>
      <c r="Q126" s="73" t="s">
        <v>2345</v>
      </c>
      <c r="R126" s="73" t="s">
        <v>2411</v>
      </c>
      <c r="S126" s="31"/>
      <c r="V126" s="7"/>
    </row>
    <row r="127" spans="2:22" s="35" customFormat="1" ht="60" customHeight="1">
      <c r="B127" s="12"/>
      <c r="C127" s="34"/>
      <c r="D127" s="74"/>
      <c r="E127" s="74"/>
      <c r="F127" s="74"/>
      <c r="G127" s="74" t="s">
        <v>2576</v>
      </c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V127" s="36"/>
    </row>
    <row r="128" spans="2:22" s="6" customFormat="1" ht="36" customHeight="1">
      <c r="B128" s="17"/>
      <c r="D128" s="59" t="s">
        <v>2412</v>
      </c>
      <c r="E128" s="59" t="s">
        <v>601</v>
      </c>
      <c r="F128" s="59" t="s">
        <v>617</v>
      </c>
      <c r="G128" s="59" t="s">
        <v>2576</v>
      </c>
      <c r="H128" s="59"/>
      <c r="I128" s="59" t="s">
        <v>2414</v>
      </c>
      <c r="J128" s="59" t="s">
        <v>1409</v>
      </c>
      <c r="K128" s="59" t="s">
        <v>722</v>
      </c>
      <c r="L128" s="59" t="s">
        <v>601</v>
      </c>
      <c r="M128" s="59" t="s">
        <v>754</v>
      </c>
      <c r="N128" s="59" t="s">
        <v>1568</v>
      </c>
      <c r="O128" s="59"/>
      <c r="P128" s="59" t="s">
        <v>2415</v>
      </c>
      <c r="Q128" s="59" t="s">
        <v>627</v>
      </c>
      <c r="R128" s="59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6" t="s">
        <v>1958</v>
      </c>
      <c r="E129" s="46" t="s">
        <v>1441</v>
      </c>
      <c r="F129" s="46" t="s">
        <v>1455</v>
      </c>
      <c r="G129" s="56" t="s">
        <v>1959</v>
      </c>
      <c r="H129" s="46" t="s">
        <v>1439</v>
      </c>
      <c r="I129" s="46" t="s">
        <v>1960</v>
      </c>
      <c r="J129" s="46" t="s">
        <v>1522</v>
      </c>
      <c r="K129" s="46" t="s">
        <v>1961</v>
      </c>
      <c r="L129" s="46" t="s">
        <v>1441</v>
      </c>
      <c r="M129" s="46" t="s">
        <v>1962</v>
      </c>
      <c r="N129" s="46" t="s">
        <v>1963</v>
      </c>
      <c r="O129" s="46" t="s">
        <v>1439</v>
      </c>
      <c r="P129" s="46" t="s">
        <v>1964</v>
      </c>
      <c r="Q129" s="46" t="s">
        <v>1447</v>
      </c>
      <c r="R129" s="46" t="s">
        <v>1495</v>
      </c>
      <c r="S129" s="21"/>
      <c r="V129" s="7"/>
    </row>
    <row r="130" spans="2:22" s="6" customFormat="1" ht="36" customHeight="1">
      <c r="B130" s="22"/>
      <c r="D130" s="73" t="s">
        <v>2413</v>
      </c>
      <c r="E130" s="73" t="s">
        <v>601</v>
      </c>
      <c r="F130" s="73" t="s">
        <v>1422</v>
      </c>
      <c r="G130" s="73" t="s">
        <v>2612</v>
      </c>
      <c r="H130" s="73"/>
      <c r="I130" s="73" t="s">
        <v>2414</v>
      </c>
      <c r="J130" s="73" t="s">
        <v>1555</v>
      </c>
      <c r="K130" s="73" t="s">
        <v>722</v>
      </c>
      <c r="L130" s="73" t="s">
        <v>601</v>
      </c>
      <c r="M130" s="73" t="s">
        <v>754</v>
      </c>
      <c r="N130" s="73" t="s">
        <v>591</v>
      </c>
      <c r="O130" s="73"/>
      <c r="P130" s="73" t="s">
        <v>2416</v>
      </c>
      <c r="Q130" s="73" t="s">
        <v>1416</v>
      </c>
      <c r="R130" s="73" t="s">
        <v>1535</v>
      </c>
      <c r="S130" s="31"/>
      <c r="V130" s="7"/>
    </row>
    <row r="131" spans="2:22" s="35" customFormat="1" ht="60" customHeight="1">
      <c r="B131" s="12"/>
      <c r="C131" s="34"/>
      <c r="D131" s="74"/>
      <c r="E131" s="74"/>
      <c r="F131" s="74"/>
      <c r="G131" s="74"/>
      <c r="H131" s="74" t="s">
        <v>2578</v>
      </c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V131" s="36"/>
    </row>
    <row r="132" spans="2:22" s="6" customFormat="1" ht="36" customHeight="1">
      <c r="B132" s="17"/>
      <c r="D132" s="59" t="s">
        <v>601</v>
      </c>
      <c r="E132" s="59" t="s">
        <v>635</v>
      </c>
      <c r="F132" s="59" t="s">
        <v>2417</v>
      </c>
      <c r="G132" s="59"/>
      <c r="H132" s="59" t="s">
        <v>2578</v>
      </c>
      <c r="I132" s="59" t="s">
        <v>484</v>
      </c>
      <c r="J132" s="59" t="s">
        <v>910</v>
      </c>
      <c r="K132" s="59" t="s">
        <v>597</v>
      </c>
      <c r="L132" s="59" t="s">
        <v>2419</v>
      </c>
      <c r="M132" s="59" t="s">
        <v>814</v>
      </c>
      <c r="N132" s="59"/>
      <c r="O132" s="59" t="s">
        <v>2421</v>
      </c>
      <c r="P132" s="59" t="s">
        <v>535</v>
      </c>
      <c r="Q132" s="59" t="s">
        <v>1523</v>
      </c>
      <c r="R132" s="59" t="s">
        <v>778</v>
      </c>
      <c r="S132" s="19"/>
      <c r="V132" s="7"/>
    </row>
    <row r="133" spans="2:22" s="6" customFormat="1" ht="80.099999999999994" customHeight="1">
      <c r="B133" s="20">
        <f>B129+1</f>
        <v>33</v>
      </c>
      <c r="D133" s="46" t="s">
        <v>1441</v>
      </c>
      <c r="E133" s="46" t="s">
        <v>1454</v>
      </c>
      <c r="F133" s="46" t="s">
        <v>1965</v>
      </c>
      <c r="G133" s="46" t="s">
        <v>1446</v>
      </c>
      <c r="H133" s="56" t="s">
        <v>1966</v>
      </c>
      <c r="I133" s="46" t="s">
        <v>1905</v>
      </c>
      <c r="J133" s="46" t="s">
        <v>1859</v>
      </c>
      <c r="K133" s="46" t="s">
        <v>1451</v>
      </c>
      <c r="L133" s="46" t="s">
        <v>1967</v>
      </c>
      <c r="M133" s="46" t="s">
        <v>1817</v>
      </c>
      <c r="N133" s="46" t="s">
        <v>1439</v>
      </c>
      <c r="O133" s="46" t="s">
        <v>1968</v>
      </c>
      <c r="P133" s="46" t="s">
        <v>1969</v>
      </c>
      <c r="Q133" s="46" t="s">
        <v>1505</v>
      </c>
      <c r="R133" s="46" t="s">
        <v>1510</v>
      </c>
      <c r="S133" s="21"/>
      <c r="V133" s="7"/>
    </row>
    <row r="134" spans="2:22" s="6" customFormat="1" ht="36" customHeight="1">
      <c r="B134" s="22"/>
      <c r="D134" s="73" t="s">
        <v>601</v>
      </c>
      <c r="E134" s="73" t="s">
        <v>1421</v>
      </c>
      <c r="F134" s="73" t="s">
        <v>2418</v>
      </c>
      <c r="G134" s="73"/>
      <c r="H134" s="73" t="s">
        <v>2578</v>
      </c>
      <c r="I134" s="73" t="s">
        <v>484</v>
      </c>
      <c r="J134" s="73" t="s">
        <v>910</v>
      </c>
      <c r="K134" s="73" t="s">
        <v>1392</v>
      </c>
      <c r="L134" s="73" t="s">
        <v>2420</v>
      </c>
      <c r="M134" s="73" t="s">
        <v>756</v>
      </c>
      <c r="N134" s="73"/>
      <c r="O134" s="73" t="s">
        <v>2422</v>
      </c>
      <c r="P134" s="73" t="s">
        <v>1528</v>
      </c>
      <c r="Q134" s="73" t="s">
        <v>1540</v>
      </c>
      <c r="R134" s="73" t="s">
        <v>1545</v>
      </c>
      <c r="S134" s="31"/>
      <c r="V134" s="7"/>
    </row>
    <row r="135" spans="2:22" s="35" customFormat="1" ht="60" customHeight="1">
      <c r="B135" s="12"/>
      <c r="C135" s="34"/>
      <c r="D135" s="74"/>
      <c r="E135" s="74"/>
      <c r="F135" s="74"/>
      <c r="G135" s="74"/>
      <c r="H135" s="74"/>
      <c r="I135" s="74"/>
      <c r="J135" s="74"/>
      <c r="K135" s="74" t="s">
        <v>2580</v>
      </c>
      <c r="L135" s="74"/>
      <c r="M135" s="74"/>
      <c r="N135" s="74"/>
      <c r="O135" s="74"/>
      <c r="P135" s="74" t="s">
        <v>2393</v>
      </c>
      <c r="Q135" s="74"/>
      <c r="R135" s="74"/>
      <c r="V135" s="36"/>
    </row>
    <row r="136" spans="2:22" s="6" customFormat="1" ht="36" customHeight="1">
      <c r="B136" s="17"/>
      <c r="D136" s="59" t="s">
        <v>627</v>
      </c>
      <c r="E136" s="59" t="s">
        <v>2423</v>
      </c>
      <c r="F136" s="59"/>
      <c r="G136" s="59" t="s">
        <v>2054</v>
      </c>
      <c r="H136" s="59" t="s">
        <v>704</v>
      </c>
      <c r="I136" s="59" t="s">
        <v>2424</v>
      </c>
      <c r="J136" s="59" t="s">
        <v>695</v>
      </c>
      <c r="K136" s="59" t="s">
        <v>2580</v>
      </c>
      <c r="L136" s="59" t="s">
        <v>523</v>
      </c>
      <c r="M136" s="59"/>
      <c r="N136" s="59" t="s">
        <v>2426</v>
      </c>
      <c r="O136" s="59" t="s">
        <v>880</v>
      </c>
      <c r="P136" s="59" t="s">
        <v>2393</v>
      </c>
      <c r="Q136" s="59" t="s">
        <v>585</v>
      </c>
      <c r="R136" s="59" t="s">
        <v>780</v>
      </c>
      <c r="S136" s="19"/>
      <c r="V136" s="7"/>
    </row>
    <row r="137" spans="2:22" s="6" customFormat="1" ht="80.099999999999994" customHeight="1">
      <c r="B137" s="20">
        <f>B133+1</f>
        <v>34</v>
      </c>
      <c r="D137" s="46" t="s">
        <v>1447</v>
      </c>
      <c r="E137" s="46" t="s">
        <v>1970</v>
      </c>
      <c r="F137" s="46" t="s">
        <v>1446</v>
      </c>
      <c r="G137" s="46" t="s">
        <v>1850</v>
      </c>
      <c r="H137" s="46" t="s">
        <v>1468</v>
      </c>
      <c r="I137" s="46" t="s">
        <v>1971</v>
      </c>
      <c r="J137" s="56" t="s">
        <v>1503</v>
      </c>
      <c r="K137" s="56" t="s">
        <v>1972</v>
      </c>
      <c r="L137" s="46" t="s">
        <v>1469</v>
      </c>
      <c r="M137" s="46" t="s">
        <v>1439</v>
      </c>
      <c r="N137" s="46" t="s">
        <v>1973</v>
      </c>
      <c r="O137" s="46" t="s">
        <v>1853</v>
      </c>
      <c r="P137" s="56" t="s">
        <v>1974</v>
      </c>
      <c r="Q137" s="46" t="s">
        <v>1442</v>
      </c>
      <c r="R137" s="46" t="s">
        <v>1479</v>
      </c>
      <c r="S137" s="21"/>
      <c r="V137" s="7"/>
    </row>
    <row r="138" spans="2:22" s="6" customFormat="1" ht="36" customHeight="1">
      <c r="B138" s="22"/>
      <c r="D138" s="73" t="s">
        <v>1416</v>
      </c>
      <c r="E138" s="73" t="s">
        <v>2423</v>
      </c>
      <c r="F138" s="73"/>
      <c r="G138" s="73" t="s">
        <v>2055</v>
      </c>
      <c r="H138" s="73" t="s">
        <v>1426</v>
      </c>
      <c r="I138" s="73" t="s">
        <v>2425</v>
      </c>
      <c r="J138" s="73" t="s">
        <v>744</v>
      </c>
      <c r="K138" s="73" t="s">
        <v>2613</v>
      </c>
      <c r="L138" s="73" t="s">
        <v>1391</v>
      </c>
      <c r="M138" s="73"/>
      <c r="N138" s="73" t="s">
        <v>2427</v>
      </c>
      <c r="O138" s="73" t="s">
        <v>1420</v>
      </c>
      <c r="P138" s="73" t="s">
        <v>2614</v>
      </c>
      <c r="Q138" s="73" t="s">
        <v>585</v>
      </c>
      <c r="R138" s="73" t="s">
        <v>1411</v>
      </c>
      <c r="S138" s="31"/>
      <c r="V138" s="7"/>
    </row>
    <row r="139" spans="2:22" s="35" customFormat="1" ht="60" customHeight="1">
      <c r="B139" s="12"/>
      <c r="C139" s="34"/>
      <c r="D139" s="74"/>
      <c r="E139" s="74"/>
      <c r="F139" s="74"/>
      <c r="G139" s="74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V139" s="36"/>
    </row>
    <row r="140" spans="2:22" s="6" customFormat="1" ht="36" customHeight="1">
      <c r="B140" s="17"/>
      <c r="D140" s="59" t="s">
        <v>708</v>
      </c>
      <c r="E140" s="59"/>
      <c r="F140" s="59"/>
      <c r="G140" s="59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19"/>
      <c r="V140" s="7"/>
    </row>
    <row r="141" spans="2:22" s="6" customFormat="1" ht="80.099999999999994" customHeight="1">
      <c r="B141" s="20">
        <f>B137+1</f>
        <v>35</v>
      </c>
      <c r="D141" s="46" t="s">
        <v>1459</v>
      </c>
      <c r="E141" s="46" t="s">
        <v>1446</v>
      </c>
      <c r="F141" s="46" t="s">
        <v>1474</v>
      </c>
      <c r="G141" s="46" t="str">
        <f>CHAR(10)</f>
        <v xml:space="preserve">
</v>
      </c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21"/>
      <c r="V141" s="7"/>
    </row>
    <row r="142" spans="2:22" s="6" customFormat="1" ht="36" customHeight="1">
      <c r="B142" s="22"/>
      <c r="D142" s="73" t="s">
        <v>708</v>
      </c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31"/>
      <c r="V142" s="7"/>
    </row>
    <row r="143" spans="2:22" s="35" customFormat="1" ht="60" customHeight="1">
      <c r="B143" s="12"/>
      <c r="C143" s="34"/>
      <c r="D143" s="74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V143" s="36"/>
    </row>
    <row r="144" spans="2:22" s="6" customFormat="1" ht="36" customHeight="1">
      <c r="B144" s="17"/>
      <c r="D144" s="59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19"/>
      <c r="V144" s="7"/>
    </row>
    <row r="145" spans="2:22" s="6" customFormat="1" ht="80.099999999999994" customHeight="1">
      <c r="B145" s="20">
        <f>B141+1</f>
        <v>36</v>
      </c>
      <c r="D145" s="46" t="str">
        <f>CHAR(10)</f>
        <v xml:space="preserve">
</v>
      </c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21"/>
      <c r="V145" s="7"/>
    </row>
    <row r="146" spans="2:22" s="6" customFormat="1" ht="36" customHeight="1">
      <c r="B146" s="22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31"/>
      <c r="V146" s="7"/>
    </row>
    <row r="147" spans="2:22" s="35" customFormat="1" ht="60" customHeight="1">
      <c r="B147" s="12"/>
      <c r="C147" s="3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V147" s="36"/>
    </row>
    <row r="148" spans="2:22" s="6" customFormat="1" ht="36" customHeight="1">
      <c r="B148" s="17"/>
      <c r="D148" s="59" t="s">
        <v>2019</v>
      </c>
      <c r="E148" s="59" t="s">
        <v>519</v>
      </c>
      <c r="F148" s="59" t="s">
        <v>533</v>
      </c>
      <c r="G148" s="59"/>
      <c r="H148" s="59"/>
      <c r="I148" s="59" t="s">
        <v>573</v>
      </c>
      <c r="J148" s="59" t="s">
        <v>900</v>
      </c>
      <c r="K148" s="59" t="s">
        <v>2054</v>
      </c>
      <c r="L148" s="59" t="s">
        <v>605</v>
      </c>
      <c r="M148" s="59" t="s">
        <v>1405</v>
      </c>
      <c r="N148" s="59" t="s">
        <v>591</v>
      </c>
      <c r="O148" s="59" t="s">
        <v>1523</v>
      </c>
      <c r="P148" s="59" t="s">
        <v>695</v>
      </c>
      <c r="Q148" s="59"/>
      <c r="R148" s="59" t="s">
        <v>2428</v>
      </c>
      <c r="S148" s="19"/>
      <c r="V148" s="7"/>
    </row>
    <row r="149" spans="2:22" s="6" customFormat="1" ht="80.099999999999994" customHeight="1">
      <c r="B149" s="20">
        <f>B145+1</f>
        <v>37</v>
      </c>
      <c r="D149" s="46" t="s">
        <v>1814</v>
      </c>
      <c r="E149" s="46" t="s">
        <v>1486</v>
      </c>
      <c r="F149" s="46" t="s">
        <v>1521</v>
      </c>
      <c r="G149" s="46" t="s">
        <v>1472</v>
      </c>
      <c r="H149" s="46" t="s">
        <v>1473</v>
      </c>
      <c r="I149" s="46" t="s">
        <v>1501</v>
      </c>
      <c r="J149" s="46" t="s">
        <v>1456</v>
      </c>
      <c r="K149" s="46" t="s">
        <v>1850</v>
      </c>
      <c r="L149" s="46" t="s">
        <v>1464</v>
      </c>
      <c r="M149" s="56" t="s">
        <v>1823</v>
      </c>
      <c r="N149" s="46" t="s">
        <v>1466</v>
      </c>
      <c r="O149" s="46" t="s">
        <v>1505</v>
      </c>
      <c r="P149" s="56" t="s">
        <v>1503</v>
      </c>
      <c r="Q149" s="46" t="s">
        <v>1504</v>
      </c>
      <c r="R149" s="46" t="s">
        <v>1975</v>
      </c>
      <c r="S149" s="21"/>
      <c r="V149" s="7"/>
    </row>
    <row r="150" spans="2:22" s="6" customFormat="1" ht="36" customHeight="1">
      <c r="B150" s="22"/>
      <c r="D150" s="73" t="s">
        <v>2019</v>
      </c>
      <c r="E150" s="73" t="s">
        <v>1527</v>
      </c>
      <c r="F150" s="73" t="s">
        <v>533</v>
      </c>
      <c r="G150" s="73"/>
      <c r="H150" s="73"/>
      <c r="I150" s="73" t="s">
        <v>1530</v>
      </c>
      <c r="J150" s="73" t="s">
        <v>900</v>
      </c>
      <c r="K150" s="73" t="s">
        <v>2055</v>
      </c>
      <c r="L150" s="73" t="s">
        <v>605</v>
      </c>
      <c r="M150" s="73" t="s">
        <v>2600</v>
      </c>
      <c r="N150" s="73" t="s">
        <v>1397</v>
      </c>
      <c r="O150" s="73" t="s">
        <v>1540</v>
      </c>
      <c r="P150" s="73" t="s">
        <v>744</v>
      </c>
      <c r="Q150" s="73"/>
      <c r="R150" s="73" t="s">
        <v>2429</v>
      </c>
      <c r="S150" s="31"/>
      <c r="V150" s="7"/>
    </row>
    <row r="151" spans="2:22" s="35" customFormat="1" ht="60" customHeight="1">
      <c r="B151" s="12"/>
      <c r="C151" s="3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V151" s="36"/>
    </row>
    <row r="152" spans="2:22" s="6" customFormat="1" ht="36" customHeight="1">
      <c r="B152" s="17"/>
      <c r="D152" s="59" t="s">
        <v>782</v>
      </c>
      <c r="E152" s="59" t="s">
        <v>2049</v>
      </c>
      <c r="F152" s="59" t="s">
        <v>754</v>
      </c>
      <c r="G152" s="59"/>
      <c r="H152" s="59" t="s">
        <v>778</v>
      </c>
      <c r="I152" s="59" t="s">
        <v>2430</v>
      </c>
      <c r="J152" s="59" t="s">
        <v>872</v>
      </c>
      <c r="K152" s="59" t="s">
        <v>2432</v>
      </c>
      <c r="L152" s="59" t="s">
        <v>657</v>
      </c>
      <c r="M152" s="59"/>
      <c r="N152" s="59" t="s">
        <v>2434</v>
      </c>
      <c r="O152" s="59" t="s">
        <v>2053</v>
      </c>
      <c r="P152" s="59" t="s">
        <v>782</v>
      </c>
      <c r="Q152" s="59" t="s">
        <v>2049</v>
      </c>
      <c r="R152" s="59" t="s">
        <v>2435</v>
      </c>
      <c r="S152" s="19"/>
      <c r="V152" s="7"/>
    </row>
    <row r="153" spans="2:22" s="6" customFormat="1" ht="80.099999999999994" customHeight="1">
      <c r="B153" s="20">
        <f>B149+1</f>
        <v>38</v>
      </c>
      <c r="D153" s="46" t="s">
        <v>1480</v>
      </c>
      <c r="E153" s="46" t="s">
        <v>1844</v>
      </c>
      <c r="F153" s="46" t="s">
        <v>1481</v>
      </c>
      <c r="G153" s="46" t="s">
        <v>1439</v>
      </c>
      <c r="H153" s="46" t="s">
        <v>1510</v>
      </c>
      <c r="I153" s="46" t="s">
        <v>1976</v>
      </c>
      <c r="J153" s="46" t="s">
        <v>1476</v>
      </c>
      <c r="K153" s="46" t="s">
        <v>1977</v>
      </c>
      <c r="L153" s="46" t="s">
        <v>1445</v>
      </c>
      <c r="M153" s="46" t="s">
        <v>1450</v>
      </c>
      <c r="N153" s="46" t="s">
        <v>1978</v>
      </c>
      <c r="O153" s="46" t="s">
        <v>1848</v>
      </c>
      <c r="P153" s="46" t="s">
        <v>1480</v>
      </c>
      <c r="Q153" s="46" t="s">
        <v>1844</v>
      </c>
      <c r="R153" s="46" t="s">
        <v>1979</v>
      </c>
      <c r="S153" s="21"/>
      <c r="V153" s="7"/>
    </row>
    <row r="154" spans="2:22" s="6" customFormat="1" ht="36" customHeight="1">
      <c r="B154" s="22"/>
      <c r="D154" s="73" t="s">
        <v>1413</v>
      </c>
      <c r="E154" s="73" t="s">
        <v>2050</v>
      </c>
      <c r="F154" s="73" t="s">
        <v>754</v>
      </c>
      <c r="G154" s="73"/>
      <c r="H154" s="73" t="s">
        <v>1545</v>
      </c>
      <c r="I154" s="73" t="s">
        <v>2431</v>
      </c>
      <c r="J154" s="73" t="s">
        <v>1407</v>
      </c>
      <c r="K154" s="73" t="s">
        <v>2433</v>
      </c>
      <c r="L154" s="73" t="s">
        <v>1394</v>
      </c>
      <c r="M154" s="73"/>
      <c r="N154" s="73" t="s">
        <v>816</v>
      </c>
      <c r="O154" s="73" t="s">
        <v>2053</v>
      </c>
      <c r="P154" s="73" t="s">
        <v>1413</v>
      </c>
      <c r="Q154" s="73" t="s">
        <v>2050</v>
      </c>
      <c r="R154" s="73" t="s">
        <v>2436</v>
      </c>
      <c r="S154" s="31"/>
      <c r="V154" s="7"/>
    </row>
    <row r="155" spans="2:22" s="35" customFormat="1" ht="60" customHeight="1">
      <c r="B155" s="12"/>
      <c r="C155" s="3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V155" s="36"/>
    </row>
    <row r="156" spans="2:22" s="6" customFormat="1" ht="36" customHeight="1">
      <c r="B156" s="17"/>
      <c r="D156" s="59"/>
      <c r="E156" s="59" t="s">
        <v>778</v>
      </c>
      <c r="F156" s="59" t="s">
        <v>2437</v>
      </c>
      <c r="G156" s="59" t="s">
        <v>774</v>
      </c>
      <c r="H156" s="59" t="s">
        <v>675</v>
      </c>
      <c r="I156" s="59" t="s">
        <v>627</v>
      </c>
      <c r="J156" s="59" t="s">
        <v>657</v>
      </c>
      <c r="K156" s="59"/>
      <c r="L156" s="59" t="s">
        <v>2439</v>
      </c>
      <c r="M156" s="59" t="s">
        <v>2423</v>
      </c>
      <c r="N156" s="59" t="s">
        <v>2440</v>
      </c>
      <c r="O156" s="59" t="s">
        <v>567</v>
      </c>
      <c r="P156" s="59" t="s">
        <v>2442</v>
      </c>
      <c r="Q156" s="59" t="s">
        <v>782</v>
      </c>
      <c r="R156" s="59" t="s">
        <v>778</v>
      </c>
      <c r="S156" s="19"/>
      <c r="V156" s="7"/>
    </row>
    <row r="157" spans="2:22" s="6" customFormat="1" ht="80.099999999999994" customHeight="1">
      <c r="B157" s="20">
        <f>B153+1</f>
        <v>39</v>
      </c>
      <c r="D157" s="46" t="s">
        <v>1439</v>
      </c>
      <c r="E157" s="46" t="s">
        <v>1510</v>
      </c>
      <c r="F157" s="46" t="s">
        <v>1980</v>
      </c>
      <c r="G157" s="46" t="s">
        <v>1981</v>
      </c>
      <c r="H157" s="46" t="s">
        <v>1982</v>
      </c>
      <c r="I157" s="46" t="s">
        <v>1447</v>
      </c>
      <c r="J157" s="46" t="s">
        <v>1445</v>
      </c>
      <c r="K157" s="46" t="s">
        <v>1439</v>
      </c>
      <c r="L157" s="46" t="s">
        <v>1983</v>
      </c>
      <c r="M157" s="46" t="s">
        <v>1984</v>
      </c>
      <c r="N157" s="46" t="s">
        <v>1985</v>
      </c>
      <c r="O157" s="46" t="s">
        <v>1453</v>
      </c>
      <c r="P157" s="46" t="s">
        <v>1986</v>
      </c>
      <c r="Q157" s="46" t="s">
        <v>1480</v>
      </c>
      <c r="R157" s="46" t="s">
        <v>1510</v>
      </c>
      <c r="S157" s="21"/>
      <c r="V157" s="7"/>
    </row>
    <row r="158" spans="2:22" s="6" customFormat="1" ht="36" customHeight="1">
      <c r="B158" s="22"/>
      <c r="D158" s="73"/>
      <c r="E158" s="73" t="s">
        <v>1545</v>
      </c>
      <c r="F158" s="73" t="s">
        <v>2438</v>
      </c>
      <c r="G158" s="73" t="s">
        <v>1399</v>
      </c>
      <c r="H158" s="73" t="s">
        <v>1538</v>
      </c>
      <c r="I158" s="73" t="s">
        <v>1416</v>
      </c>
      <c r="J158" s="73" t="s">
        <v>1394</v>
      </c>
      <c r="K158" s="73"/>
      <c r="L158" s="73" t="s">
        <v>637</v>
      </c>
      <c r="M158" s="73" t="s">
        <v>2423</v>
      </c>
      <c r="N158" s="73" t="s">
        <v>2441</v>
      </c>
      <c r="O158" s="73" t="s">
        <v>1393</v>
      </c>
      <c r="P158" s="73" t="s">
        <v>2443</v>
      </c>
      <c r="Q158" s="73" t="s">
        <v>1413</v>
      </c>
      <c r="R158" s="73" t="s">
        <v>1545</v>
      </c>
      <c r="S158" s="31"/>
      <c r="V158" s="7"/>
    </row>
    <row r="159" spans="2:22" s="35" customFormat="1" ht="60" customHeight="1">
      <c r="B159" s="12"/>
      <c r="C159" s="34"/>
      <c r="D159" s="74"/>
      <c r="E159" s="74"/>
      <c r="F159" s="74"/>
      <c r="G159" s="74"/>
      <c r="H159" s="74"/>
      <c r="I159" s="74"/>
      <c r="J159" s="74" t="s">
        <v>565</v>
      </c>
      <c r="K159" s="74"/>
      <c r="L159" s="74"/>
      <c r="M159" s="74"/>
      <c r="N159" s="74"/>
      <c r="O159" s="74"/>
      <c r="P159" s="74"/>
      <c r="Q159" s="74"/>
      <c r="R159" s="74"/>
      <c r="V159" s="36"/>
    </row>
    <row r="160" spans="2:22" s="6" customFormat="1" ht="36" customHeight="1">
      <c r="B160" s="17"/>
      <c r="D160" s="59" t="s">
        <v>603</v>
      </c>
      <c r="E160" s="59" t="s">
        <v>601</v>
      </c>
      <c r="F160" s="59"/>
      <c r="G160" s="59" t="s">
        <v>653</v>
      </c>
      <c r="H160" s="59" t="s">
        <v>796</v>
      </c>
      <c r="I160" s="59" t="s">
        <v>2409</v>
      </c>
      <c r="J160" s="59" t="s">
        <v>565</v>
      </c>
      <c r="K160" s="59" t="s">
        <v>704</v>
      </c>
      <c r="L160" s="59" t="s">
        <v>529</v>
      </c>
      <c r="M160" s="59" t="s">
        <v>597</v>
      </c>
      <c r="N160" s="59" t="s">
        <v>617</v>
      </c>
      <c r="O160" s="59" t="s">
        <v>2444</v>
      </c>
      <c r="P160" s="59"/>
      <c r="Q160" s="59" t="s">
        <v>2440</v>
      </c>
      <c r="R160" s="59" t="s">
        <v>567</v>
      </c>
      <c r="S160" s="19"/>
      <c r="V160" s="7"/>
    </row>
    <row r="161" spans="2:22" s="6" customFormat="1" ht="80.099999999999994" customHeight="1">
      <c r="B161" s="20">
        <f>B157+1</f>
        <v>40</v>
      </c>
      <c r="D161" s="46" t="s">
        <v>1460</v>
      </c>
      <c r="E161" s="46" t="s">
        <v>1441</v>
      </c>
      <c r="F161" s="46" t="s">
        <v>1439</v>
      </c>
      <c r="G161" s="46" t="s">
        <v>1499</v>
      </c>
      <c r="H161" s="46" t="s">
        <v>1458</v>
      </c>
      <c r="I161" s="46" t="s">
        <v>1956</v>
      </c>
      <c r="J161" s="56" t="s">
        <v>1987</v>
      </c>
      <c r="K161" s="46" t="s">
        <v>1468</v>
      </c>
      <c r="L161" s="46" t="s">
        <v>1988</v>
      </c>
      <c r="M161" s="46" t="s">
        <v>1451</v>
      </c>
      <c r="N161" s="46" t="s">
        <v>1455</v>
      </c>
      <c r="O161" s="46" t="s">
        <v>1989</v>
      </c>
      <c r="P161" s="46" t="s">
        <v>1450</v>
      </c>
      <c r="Q161" s="46" t="s">
        <v>1985</v>
      </c>
      <c r="R161" s="46" t="s">
        <v>1453</v>
      </c>
      <c r="S161" s="21"/>
      <c r="V161" s="7"/>
    </row>
    <row r="162" spans="2:22" s="6" customFormat="1" ht="36" customHeight="1">
      <c r="B162" s="22"/>
      <c r="D162" s="73" t="s">
        <v>1396</v>
      </c>
      <c r="E162" s="73" t="s">
        <v>601</v>
      </c>
      <c r="F162" s="73"/>
      <c r="G162" s="73" t="s">
        <v>1429</v>
      </c>
      <c r="H162" s="73" t="s">
        <v>1423</v>
      </c>
      <c r="I162" s="73" t="s">
        <v>2410</v>
      </c>
      <c r="J162" s="73" t="s">
        <v>565</v>
      </c>
      <c r="K162" s="73" t="s">
        <v>1426</v>
      </c>
      <c r="L162" s="73" t="s">
        <v>1390</v>
      </c>
      <c r="M162" s="73" t="s">
        <v>1392</v>
      </c>
      <c r="N162" s="73" t="s">
        <v>1422</v>
      </c>
      <c r="O162" s="73" t="s">
        <v>2445</v>
      </c>
      <c r="P162" s="73"/>
      <c r="Q162" s="73" t="s">
        <v>2441</v>
      </c>
      <c r="R162" s="73" t="s">
        <v>1393</v>
      </c>
      <c r="S162" s="31"/>
      <c r="V162" s="7"/>
    </row>
    <row r="163" spans="2:22" s="35" customFormat="1" ht="60" customHeight="1">
      <c r="B163" s="12"/>
      <c r="C163" s="3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V163" s="36"/>
    </row>
    <row r="164" spans="2:22" s="6" customFormat="1" ht="36" customHeight="1">
      <c r="B164" s="17"/>
      <c r="D164" s="59" t="s">
        <v>704</v>
      </c>
      <c r="E164" s="59" t="s">
        <v>2442</v>
      </c>
      <c r="F164" s="59" t="s">
        <v>782</v>
      </c>
      <c r="G164" s="59" t="s">
        <v>778</v>
      </c>
      <c r="H164" s="59" t="s">
        <v>603</v>
      </c>
      <c r="I164" s="59" t="s">
        <v>601</v>
      </c>
      <c r="J164" s="59"/>
      <c r="K164" s="59" t="s">
        <v>653</v>
      </c>
      <c r="L164" s="59" t="s">
        <v>689</v>
      </c>
      <c r="M164" s="59" t="s">
        <v>591</v>
      </c>
      <c r="N164" s="59" t="s">
        <v>1525</v>
      </c>
      <c r="O164" s="59" t="s">
        <v>856</v>
      </c>
      <c r="P164" s="59" t="s">
        <v>635</v>
      </c>
      <c r="Q164" s="59" t="s">
        <v>2446</v>
      </c>
      <c r="R164" s="59" t="s">
        <v>657</v>
      </c>
      <c r="S164" s="19"/>
      <c r="V164" s="7"/>
    </row>
    <row r="165" spans="2:22" s="6" customFormat="1" ht="80.099999999999994" customHeight="1">
      <c r="B165" s="20">
        <f>B161+1</f>
        <v>41</v>
      </c>
      <c r="D165" s="46" t="s">
        <v>1468</v>
      </c>
      <c r="E165" s="46" t="s">
        <v>1986</v>
      </c>
      <c r="F165" s="46" t="s">
        <v>1480</v>
      </c>
      <c r="G165" s="46" t="s">
        <v>1510</v>
      </c>
      <c r="H165" s="46" t="s">
        <v>1460</v>
      </c>
      <c r="I165" s="46" t="s">
        <v>1441</v>
      </c>
      <c r="J165" s="46" t="s">
        <v>1439</v>
      </c>
      <c r="K165" s="46" t="s">
        <v>1499</v>
      </c>
      <c r="L165" s="46" t="s">
        <v>1502</v>
      </c>
      <c r="M165" s="46" t="s">
        <v>1466</v>
      </c>
      <c r="N165" s="46" t="s">
        <v>1990</v>
      </c>
      <c r="O165" s="46" t="s">
        <v>1519</v>
      </c>
      <c r="P165" s="46" t="s">
        <v>1454</v>
      </c>
      <c r="Q165" s="46" t="s">
        <v>1991</v>
      </c>
      <c r="R165" s="46" t="s">
        <v>1445</v>
      </c>
      <c r="S165" s="21"/>
      <c r="V165" s="7"/>
    </row>
    <row r="166" spans="2:22" s="6" customFormat="1" ht="36" customHeight="1">
      <c r="B166" s="22"/>
      <c r="D166" s="73" t="s">
        <v>1426</v>
      </c>
      <c r="E166" s="73" t="s">
        <v>2443</v>
      </c>
      <c r="F166" s="73" t="s">
        <v>1413</v>
      </c>
      <c r="G166" s="73" t="s">
        <v>1545</v>
      </c>
      <c r="H166" s="73" t="s">
        <v>1396</v>
      </c>
      <c r="I166" s="73" t="s">
        <v>601</v>
      </c>
      <c r="J166" s="73"/>
      <c r="K166" s="73" t="s">
        <v>1429</v>
      </c>
      <c r="L166" s="73" t="s">
        <v>1539</v>
      </c>
      <c r="M166" s="73" t="s">
        <v>1397</v>
      </c>
      <c r="N166" s="73" t="s">
        <v>1556</v>
      </c>
      <c r="O166" s="73" t="s">
        <v>1551</v>
      </c>
      <c r="P166" s="73" t="s">
        <v>1421</v>
      </c>
      <c r="Q166" s="73" t="s">
        <v>2447</v>
      </c>
      <c r="R166" s="73" t="s">
        <v>1394</v>
      </c>
      <c r="S166" s="31"/>
      <c r="V166" s="7"/>
    </row>
    <row r="167" spans="2:22">
      <c r="B167" s="12"/>
      <c r="C167" s="3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</row>
    <row r="168" spans="2:22" ht="39.75">
      <c r="B168" s="17"/>
      <c r="C168" s="6"/>
      <c r="D168" s="59"/>
      <c r="E168" s="59" t="s">
        <v>778</v>
      </c>
      <c r="F168" s="59" t="s">
        <v>2448</v>
      </c>
      <c r="G168" s="59" t="s">
        <v>543</v>
      </c>
      <c r="H168" s="59" t="s">
        <v>2415</v>
      </c>
      <c r="I168" s="59" t="s">
        <v>695</v>
      </c>
      <c r="J168" s="59"/>
      <c r="K168" s="59" t="s">
        <v>2450</v>
      </c>
      <c r="L168" s="59" t="s">
        <v>605</v>
      </c>
      <c r="M168" s="59" t="s">
        <v>796</v>
      </c>
      <c r="N168" s="59" t="s">
        <v>2409</v>
      </c>
      <c r="O168" s="59" t="s">
        <v>601</v>
      </c>
      <c r="P168" s="59" t="s">
        <v>2039</v>
      </c>
      <c r="Q168" s="59"/>
      <c r="R168" s="59" t="s">
        <v>689</v>
      </c>
    </row>
    <row r="169" spans="2:22" ht="58.5">
      <c r="B169" s="20">
        <f>B165+1</f>
        <v>42</v>
      </c>
      <c r="C169" s="6"/>
      <c r="D169" s="46" t="s">
        <v>1439</v>
      </c>
      <c r="E169" s="46" t="s">
        <v>1510</v>
      </c>
      <c r="F169" s="46" t="s">
        <v>1992</v>
      </c>
      <c r="G169" s="46" t="s">
        <v>1518</v>
      </c>
      <c r="H169" s="46" t="s">
        <v>1964</v>
      </c>
      <c r="I169" s="56" t="s">
        <v>1503</v>
      </c>
      <c r="J169" s="46" t="s">
        <v>1504</v>
      </c>
      <c r="K169" s="46" t="s">
        <v>1993</v>
      </c>
      <c r="L169" s="46" t="s">
        <v>1464</v>
      </c>
      <c r="M169" s="46" t="s">
        <v>1458</v>
      </c>
      <c r="N169" s="46" t="s">
        <v>1956</v>
      </c>
      <c r="O169" s="46" t="s">
        <v>1441</v>
      </c>
      <c r="P169" s="46" t="s">
        <v>1837</v>
      </c>
      <c r="Q169" s="46" t="s">
        <v>1439</v>
      </c>
      <c r="R169" s="46" t="s">
        <v>1502</v>
      </c>
    </row>
    <row r="170" spans="2:22">
      <c r="B170" s="22"/>
      <c r="C170" s="6"/>
      <c r="D170" s="73"/>
      <c r="E170" s="73" t="s">
        <v>1545</v>
      </c>
      <c r="F170" s="73" t="s">
        <v>2449</v>
      </c>
      <c r="G170" s="73" t="s">
        <v>1384</v>
      </c>
      <c r="H170" s="73" t="s">
        <v>2416</v>
      </c>
      <c r="I170" s="73" t="s">
        <v>744</v>
      </c>
      <c r="J170" s="73"/>
      <c r="K170" s="73" t="s">
        <v>2451</v>
      </c>
      <c r="L170" s="73" t="s">
        <v>605</v>
      </c>
      <c r="M170" s="73" t="s">
        <v>1423</v>
      </c>
      <c r="N170" s="73" t="s">
        <v>2410</v>
      </c>
      <c r="O170" s="73" t="s">
        <v>601</v>
      </c>
      <c r="P170" s="73" t="s">
        <v>2040</v>
      </c>
      <c r="Q170" s="73"/>
      <c r="R170" s="73" t="s">
        <v>1539</v>
      </c>
    </row>
    <row r="171" spans="2:22">
      <c r="B171" s="12"/>
      <c r="C171" s="3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</row>
    <row r="172" spans="2:22" ht="39.75">
      <c r="B172" s="17"/>
      <c r="C172" s="6"/>
      <c r="D172" s="59" t="s">
        <v>760</v>
      </c>
      <c r="E172" s="59" t="s">
        <v>756</v>
      </c>
      <c r="F172" s="59" t="s">
        <v>519</v>
      </c>
      <c r="G172" s="59"/>
      <c r="H172" s="59" t="s">
        <v>876</v>
      </c>
      <c r="I172" s="59" t="s">
        <v>484</v>
      </c>
      <c r="J172" s="59" t="s">
        <v>1409</v>
      </c>
      <c r="K172" s="59" t="s">
        <v>601</v>
      </c>
      <c r="L172" s="59" t="s">
        <v>2047</v>
      </c>
      <c r="M172" s="59" t="s">
        <v>756</v>
      </c>
      <c r="N172" s="59"/>
      <c r="O172" s="59" t="s">
        <v>2452</v>
      </c>
      <c r="P172" s="59" t="s">
        <v>617</v>
      </c>
      <c r="Q172" s="59" t="s">
        <v>543</v>
      </c>
      <c r="R172" s="59" t="s">
        <v>778</v>
      </c>
    </row>
    <row r="173" spans="2:22" ht="58.5">
      <c r="B173" s="20">
        <f>B169+1</f>
        <v>43</v>
      </c>
      <c r="C173" s="6"/>
      <c r="D173" s="46" t="s">
        <v>1994</v>
      </c>
      <c r="E173" s="46" t="s">
        <v>1449</v>
      </c>
      <c r="F173" s="46" t="s">
        <v>1995</v>
      </c>
      <c r="G173" s="46" t="s">
        <v>1439</v>
      </c>
      <c r="H173" s="46" t="s">
        <v>1996</v>
      </c>
      <c r="I173" s="46" t="s">
        <v>1907</v>
      </c>
      <c r="J173" s="46" t="s">
        <v>1522</v>
      </c>
      <c r="K173" s="46" t="s">
        <v>1441</v>
      </c>
      <c r="L173" s="46" t="s">
        <v>1843</v>
      </c>
      <c r="M173" s="46" t="s">
        <v>1449</v>
      </c>
      <c r="N173" s="46" t="s">
        <v>1439</v>
      </c>
      <c r="O173" s="46" t="s">
        <v>1997</v>
      </c>
      <c r="P173" s="46" t="s">
        <v>1455</v>
      </c>
      <c r="Q173" s="46" t="s">
        <v>1998</v>
      </c>
      <c r="R173" s="46" t="s">
        <v>1510</v>
      </c>
    </row>
    <row r="174" spans="2:22">
      <c r="B174" s="22"/>
      <c r="C174" s="6"/>
      <c r="D174" s="73" t="s">
        <v>1544</v>
      </c>
      <c r="E174" s="73" t="s">
        <v>1417</v>
      </c>
      <c r="F174" s="73" t="s">
        <v>1527</v>
      </c>
      <c r="G174" s="73"/>
      <c r="H174" s="73" t="s">
        <v>1406</v>
      </c>
      <c r="I174" s="73" t="s">
        <v>484</v>
      </c>
      <c r="J174" s="73" t="s">
        <v>1555</v>
      </c>
      <c r="K174" s="73" t="s">
        <v>601</v>
      </c>
      <c r="L174" s="73" t="s">
        <v>2048</v>
      </c>
      <c r="M174" s="73" t="s">
        <v>1417</v>
      </c>
      <c r="N174" s="73"/>
      <c r="O174" s="73" t="s">
        <v>2452</v>
      </c>
      <c r="P174" s="73" t="s">
        <v>1422</v>
      </c>
      <c r="Q174" s="73" t="s">
        <v>1384</v>
      </c>
      <c r="R174" s="73" t="s">
        <v>1545</v>
      </c>
    </row>
    <row r="175" spans="2:22">
      <c r="B175" s="12"/>
      <c r="C175" s="3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</row>
    <row r="176" spans="2:22" ht="39.75">
      <c r="B176" s="17"/>
      <c r="C176" s="6"/>
      <c r="D176" s="59" t="s">
        <v>774</v>
      </c>
      <c r="E176" s="59" t="s">
        <v>651</v>
      </c>
      <c r="F176" s="59"/>
      <c r="G176" s="59" t="s">
        <v>880</v>
      </c>
      <c r="H176" s="59" t="s">
        <v>629</v>
      </c>
      <c r="I176" s="59" t="s">
        <v>1407</v>
      </c>
      <c r="J176" s="59" t="s">
        <v>601</v>
      </c>
      <c r="K176" s="59" t="s">
        <v>1419</v>
      </c>
      <c r="L176" s="59" t="s">
        <v>708</v>
      </c>
      <c r="M176" s="59"/>
      <c r="N176" s="59" t="s">
        <v>591</v>
      </c>
      <c r="O176" s="59" t="s">
        <v>623</v>
      </c>
      <c r="P176" s="59" t="s">
        <v>2039</v>
      </c>
      <c r="Q176" s="59" t="s">
        <v>601</v>
      </c>
      <c r="R176" s="59" t="s">
        <v>535</v>
      </c>
    </row>
    <row r="177" spans="2:18" ht="58.5">
      <c r="B177" s="20">
        <f>B173+1</f>
        <v>44</v>
      </c>
      <c r="C177" s="6"/>
      <c r="D177" s="46" t="s">
        <v>1981</v>
      </c>
      <c r="E177" s="46" t="s">
        <v>1999</v>
      </c>
      <c r="F177" s="46" t="s">
        <v>1446</v>
      </c>
      <c r="G177" s="46" t="s">
        <v>2000</v>
      </c>
      <c r="H177" s="46" t="s">
        <v>1495</v>
      </c>
      <c r="I177" s="46" t="s">
        <v>1491</v>
      </c>
      <c r="J177" s="46" t="s">
        <v>1441</v>
      </c>
      <c r="K177" s="46" t="s">
        <v>1820</v>
      </c>
      <c r="L177" s="46" t="s">
        <v>1459</v>
      </c>
      <c r="M177" s="46" t="s">
        <v>1439</v>
      </c>
      <c r="N177" s="46" t="s">
        <v>1466</v>
      </c>
      <c r="O177" s="46" t="s">
        <v>1443</v>
      </c>
      <c r="P177" s="46" t="s">
        <v>1837</v>
      </c>
      <c r="Q177" s="46" t="s">
        <v>1441</v>
      </c>
      <c r="R177" s="46" t="s">
        <v>1488</v>
      </c>
    </row>
    <row r="178" spans="2:18">
      <c r="B178" s="22"/>
      <c r="C178" s="6"/>
      <c r="D178" s="73" t="s">
        <v>1399</v>
      </c>
      <c r="E178" s="73" t="s">
        <v>1389</v>
      </c>
      <c r="F178" s="73"/>
      <c r="G178" s="73" t="s">
        <v>1420</v>
      </c>
      <c r="H178" s="73" t="s">
        <v>1535</v>
      </c>
      <c r="I178" s="73" t="s">
        <v>1425</v>
      </c>
      <c r="J178" s="73" t="s">
        <v>601</v>
      </c>
      <c r="K178" s="73" t="s">
        <v>1419</v>
      </c>
      <c r="L178" s="73" t="s">
        <v>708</v>
      </c>
      <c r="M178" s="73"/>
      <c r="N178" s="73" t="s">
        <v>1397</v>
      </c>
      <c r="O178" s="73" t="s">
        <v>623</v>
      </c>
      <c r="P178" s="73" t="s">
        <v>2040</v>
      </c>
      <c r="Q178" s="73" t="s">
        <v>601</v>
      </c>
      <c r="R178" s="73" t="s">
        <v>1528</v>
      </c>
    </row>
    <row r="179" spans="2:18">
      <c r="B179" s="12"/>
      <c r="C179" s="3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</row>
    <row r="180" spans="2:18" ht="39.75">
      <c r="B180" s="17"/>
      <c r="C180" s="6"/>
      <c r="D180" s="59" t="s">
        <v>1523</v>
      </c>
      <c r="E180" s="59"/>
      <c r="F180" s="59" t="s">
        <v>2453</v>
      </c>
      <c r="G180" s="59" t="s">
        <v>523</v>
      </c>
      <c r="H180" s="59" t="s">
        <v>601</v>
      </c>
      <c r="I180" s="59" t="s">
        <v>778</v>
      </c>
      <c r="J180" s="59" t="s">
        <v>880</v>
      </c>
      <c r="K180" s="59" t="s">
        <v>722</v>
      </c>
      <c r="L180" s="59"/>
      <c r="M180" s="59" t="s">
        <v>774</v>
      </c>
      <c r="N180" s="59" t="s">
        <v>2455</v>
      </c>
      <c r="O180" s="59" t="s">
        <v>601</v>
      </c>
      <c r="P180" s="59" t="s">
        <v>778</v>
      </c>
      <c r="Q180" s="59" t="s">
        <v>1531</v>
      </c>
      <c r="R180" s="59" t="s">
        <v>2458</v>
      </c>
    </row>
    <row r="181" spans="2:18" ht="58.5">
      <c r="B181" s="20">
        <f>B177+1</f>
        <v>45</v>
      </c>
      <c r="C181" s="6"/>
      <c r="D181" s="46" t="s">
        <v>1505</v>
      </c>
      <c r="E181" s="46" t="s">
        <v>1439</v>
      </c>
      <c r="F181" s="46" t="s">
        <v>2001</v>
      </c>
      <c r="G181" s="46" t="s">
        <v>1469</v>
      </c>
      <c r="H181" s="46" t="s">
        <v>1441</v>
      </c>
      <c r="I181" s="46" t="s">
        <v>1510</v>
      </c>
      <c r="J181" s="46" t="s">
        <v>1452</v>
      </c>
      <c r="K181" s="46" t="s">
        <v>1877</v>
      </c>
      <c r="L181" s="46" t="s">
        <v>1439</v>
      </c>
      <c r="M181" s="46" t="s">
        <v>1461</v>
      </c>
      <c r="N181" s="46" t="s">
        <v>2002</v>
      </c>
      <c r="O181" s="46" t="s">
        <v>1441</v>
      </c>
      <c r="P181" s="46" t="s">
        <v>1510</v>
      </c>
      <c r="Q181" s="46" t="s">
        <v>2003</v>
      </c>
      <c r="R181" s="46" t="s">
        <v>2004</v>
      </c>
    </row>
    <row r="182" spans="2:18">
      <c r="B182" s="22"/>
      <c r="C182" s="6"/>
      <c r="D182" s="73" t="s">
        <v>1540</v>
      </c>
      <c r="E182" s="73"/>
      <c r="F182" s="73" t="s">
        <v>2454</v>
      </c>
      <c r="G182" s="73" t="s">
        <v>1391</v>
      </c>
      <c r="H182" s="73" t="s">
        <v>601</v>
      </c>
      <c r="I182" s="73" t="s">
        <v>1545</v>
      </c>
      <c r="J182" s="73" t="s">
        <v>1420</v>
      </c>
      <c r="K182" s="73" t="s">
        <v>722</v>
      </c>
      <c r="L182" s="73"/>
      <c r="M182" s="73" t="s">
        <v>1399</v>
      </c>
      <c r="N182" s="73" t="s">
        <v>2456</v>
      </c>
      <c r="O182" s="73" t="s">
        <v>601</v>
      </c>
      <c r="P182" s="73" t="s">
        <v>1545</v>
      </c>
      <c r="Q182" s="73" t="s">
        <v>2457</v>
      </c>
      <c r="R182" s="73" t="s">
        <v>2459</v>
      </c>
    </row>
    <row r="183" spans="2:18">
      <c r="B183" s="12"/>
      <c r="C183" s="3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</row>
    <row r="184" spans="2:18" ht="39.75">
      <c r="B184" s="17"/>
      <c r="C184" s="6"/>
      <c r="D184" s="59"/>
      <c r="E184" s="59" t="s">
        <v>651</v>
      </c>
      <c r="F184" s="59" t="s">
        <v>601</v>
      </c>
      <c r="G184" s="59" t="s">
        <v>635</v>
      </c>
      <c r="H184" s="59" t="s">
        <v>579</v>
      </c>
      <c r="I184" s="59"/>
      <c r="J184" s="59" t="s">
        <v>2460</v>
      </c>
      <c r="K184" s="59" t="s">
        <v>601</v>
      </c>
      <c r="L184" s="59" t="s">
        <v>704</v>
      </c>
      <c r="M184" s="59" t="s">
        <v>2462</v>
      </c>
      <c r="N184" s="59"/>
      <c r="O184" s="59" t="s">
        <v>896</v>
      </c>
      <c r="P184" s="59" t="s">
        <v>2366</v>
      </c>
      <c r="Q184" s="59" t="s">
        <v>689</v>
      </c>
      <c r="R184" s="59" t="s">
        <v>782</v>
      </c>
    </row>
    <row r="185" spans="2:18" ht="58.5">
      <c r="B185" s="20">
        <f>B181+1</f>
        <v>46</v>
      </c>
      <c r="C185" s="6"/>
      <c r="D185" s="46" t="s">
        <v>1439</v>
      </c>
      <c r="E185" s="46" t="s">
        <v>1999</v>
      </c>
      <c r="F185" s="46" t="s">
        <v>1441</v>
      </c>
      <c r="G185" s="46" t="s">
        <v>1454</v>
      </c>
      <c r="H185" s="46" t="s">
        <v>2005</v>
      </c>
      <c r="I185" s="46" t="s">
        <v>1439</v>
      </c>
      <c r="J185" s="46" t="s">
        <v>2006</v>
      </c>
      <c r="K185" s="46" t="s">
        <v>1441</v>
      </c>
      <c r="L185" s="46" t="s">
        <v>1468</v>
      </c>
      <c r="M185" s="46" t="s">
        <v>2007</v>
      </c>
      <c r="N185" s="46" t="s">
        <v>1439</v>
      </c>
      <c r="O185" s="46" t="s">
        <v>1457</v>
      </c>
      <c r="P185" s="46" t="s">
        <v>2008</v>
      </c>
      <c r="Q185" s="46" t="s">
        <v>1502</v>
      </c>
      <c r="R185" s="46" t="s">
        <v>1480</v>
      </c>
    </row>
    <row r="186" spans="2:18">
      <c r="B186" s="22"/>
      <c r="C186" s="6"/>
      <c r="D186" s="73"/>
      <c r="E186" s="73" t="s">
        <v>1389</v>
      </c>
      <c r="F186" s="73" t="s">
        <v>601</v>
      </c>
      <c r="G186" s="73" t="s">
        <v>1421</v>
      </c>
      <c r="H186" s="73" t="s">
        <v>1431</v>
      </c>
      <c r="I186" s="73"/>
      <c r="J186" s="73" t="s">
        <v>2461</v>
      </c>
      <c r="K186" s="73" t="s">
        <v>601</v>
      </c>
      <c r="L186" s="73" t="s">
        <v>1426</v>
      </c>
      <c r="M186" s="73" t="s">
        <v>2463</v>
      </c>
      <c r="N186" s="73"/>
      <c r="O186" s="73" t="s">
        <v>1395</v>
      </c>
      <c r="P186" s="73" t="s">
        <v>2367</v>
      </c>
      <c r="Q186" s="73" t="s">
        <v>1539</v>
      </c>
      <c r="R186" s="73" t="s">
        <v>1413</v>
      </c>
    </row>
    <row r="187" spans="2:18">
      <c r="B187" s="12"/>
      <c r="C187" s="3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 t="s">
        <v>2582</v>
      </c>
      <c r="Q187" s="74"/>
      <c r="R187" s="74"/>
    </row>
    <row r="188" spans="2:18" ht="39.75">
      <c r="B188" s="17"/>
      <c r="C188" s="6"/>
      <c r="D188" s="59" t="s">
        <v>601</v>
      </c>
      <c r="E188" s="59" t="s">
        <v>635</v>
      </c>
      <c r="F188" s="59" t="s">
        <v>2446</v>
      </c>
      <c r="G188" s="59" t="s">
        <v>609</v>
      </c>
      <c r="H188" s="59" t="s">
        <v>657</v>
      </c>
      <c r="I188" s="59"/>
      <c r="J188" s="59" t="s">
        <v>778</v>
      </c>
      <c r="K188" s="59" t="s">
        <v>1409</v>
      </c>
      <c r="L188" s="59" t="s">
        <v>591</v>
      </c>
      <c r="M188" s="59" t="s">
        <v>519</v>
      </c>
      <c r="N188" s="59" t="s">
        <v>601</v>
      </c>
      <c r="O188" s="59" t="s">
        <v>2047</v>
      </c>
      <c r="P188" s="59" t="s">
        <v>2582</v>
      </c>
      <c r="Q188" s="59" t="s">
        <v>2458</v>
      </c>
      <c r="R188" s="59"/>
    </row>
    <row r="189" spans="2:18" ht="58.5">
      <c r="B189" s="20">
        <f>B185+1</f>
        <v>47</v>
      </c>
      <c r="C189" s="6"/>
      <c r="D189" s="46" t="s">
        <v>1441</v>
      </c>
      <c r="E189" s="46" t="s">
        <v>1454</v>
      </c>
      <c r="F189" s="46" t="s">
        <v>1991</v>
      </c>
      <c r="G189" s="46" t="s">
        <v>2009</v>
      </c>
      <c r="H189" s="46" t="s">
        <v>1445</v>
      </c>
      <c r="I189" s="46" t="s">
        <v>1439</v>
      </c>
      <c r="J189" s="46" t="s">
        <v>1510</v>
      </c>
      <c r="K189" s="46" t="s">
        <v>1522</v>
      </c>
      <c r="L189" s="46" t="s">
        <v>1466</v>
      </c>
      <c r="M189" s="46" t="s">
        <v>1486</v>
      </c>
      <c r="N189" s="46" t="s">
        <v>1441</v>
      </c>
      <c r="O189" s="46" t="s">
        <v>1843</v>
      </c>
      <c r="P189" s="56" t="s">
        <v>2010</v>
      </c>
      <c r="Q189" s="46" t="s">
        <v>2011</v>
      </c>
      <c r="R189" s="46" t="s">
        <v>1446</v>
      </c>
    </row>
    <row r="190" spans="2:18">
      <c r="B190" s="22"/>
      <c r="C190" s="6"/>
      <c r="D190" s="73" t="s">
        <v>601</v>
      </c>
      <c r="E190" s="73" t="s">
        <v>1421</v>
      </c>
      <c r="F190" s="73" t="s">
        <v>2447</v>
      </c>
      <c r="G190" s="73" t="s">
        <v>1532</v>
      </c>
      <c r="H190" s="73" t="s">
        <v>1394</v>
      </c>
      <c r="I190" s="73"/>
      <c r="J190" s="73" t="s">
        <v>1545</v>
      </c>
      <c r="K190" s="73" t="s">
        <v>1555</v>
      </c>
      <c r="L190" s="73" t="s">
        <v>1397</v>
      </c>
      <c r="M190" s="73" t="s">
        <v>1527</v>
      </c>
      <c r="N190" s="73" t="s">
        <v>601</v>
      </c>
      <c r="O190" s="73" t="s">
        <v>2048</v>
      </c>
      <c r="P190" s="73" t="s">
        <v>2615</v>
      </c>
      <c r="Q190" s="73" t="s">
        <v>2459</v>
      </c>
      <c r="R190" s="73"/>
    </row>
    <row r="191" spans="2:18">
      <c r="B191" s="12"/>
      <c r="C191" s="34"/>
      <c r="D191" s="74"/>
      <c r="E191" s="74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</row>
    <row r="192" spans="2:18" ht="39.75">
      <c r="B192" s="17"/>
      <c r="C192" s="6"/>
      <c r="D192" s="59"/>
      <c r="E192" s="59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</row>
    <row r="193" spans="2:18" ht="58.5">
      <c r="B193" s="20">
        <f>B189+1</f>
        <v>48</v>
      </c>
      <c r="C193" s="6"/>
      <c r="D193" s="46" t="s">
        <v>1474</v>
      </c>
      <c r="E193" s="46" t="str">
        <f>CHAR(10)</f>
        <v xml:space="preserve">
</v>
      </c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</row>
    <row r="194" spans="2:18">
      <c r="B194" s="22"/>
      <c r="C194" s="6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</row>
    <row r="195" spans="2:18">
      <c r="B195" s="12"/>
      <c r="C195" s="34"/>
      <c r="D195" s="74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</row>
    <row r="196" spans="2:18" ht="39.75">
      <c r="B196" s="17"/>
      <c r="C196" s="6"/>
      <c r="D196" s="59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</row>
    <row r="197" spans="2:18" ht="58.5">
      <c r="B197" s="20">
        <f>B193+1</f>
        <v>49</v>
      </c>
      <c r="C197" s="6"/>
      <c r="D197" s="46" t="str">
        <f>CHAR(10)</f>
        <v xml:space="preserve">
</v>
      </c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</row>
    <row r="198" spans="2:18">
      <c r="B198" s="22"/>
      <c r="C198" s="6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</row>
    <row r="199" spans="2:18">
      <c r="B199" s="12"/>
      <c r="C199" s="34"/>
      <c r="D199" s="74"/>
      <c r="E199" s="74"/>
      <c r="F199" s="74"/>
      <c r="G199" s="74" t="s">
        <v>2553</v>
      </c>
      <c r="H199" s="74"/>
      <c r="I199" s="74"/>
      <c r="J199" s="74"/>
      <c r="K199" s="74"/>
      <c r="L199" s="74"/>
      <c r="M199" s="74"/>
      <c r="N199" s="74" t="s">
        <v>2584</v>
      </c>
      <c r="O199" s="74"/>
      <c r="P199" s="74"/>
      <c r="Q199" s="74"/>
      <c r="R199" s="74"/>
    </row>
    <row r="200" spans="2:18" ht="39.75">
      <c r="B200" s="17"/>
      <c r="C200" s="6"/>
      <c r="D200" s="59" t="s">
        <v>327</v>
      </c>
      <c r="E200" s="59" t="s">
        <v>462</v>
      </c>
      <c r="F200" s="59" t="s">
        <v>421</v>
      </c>
      <c r="G200" s="59" t="s">
        <v>2553</v>
      </c>
      <c r="H200" s="59"/>
      <c r="I200" s="59" t="s">
        <v>2511</v>
      </c>
      <c r="J200" s="59" t="s">
        <v>2512</v>
      </c>
      <c r="K200" s="59" t="s">
        <v>1796</v>
      </c>
      <c r="L200" s="59" t="s">
        <v>2515</v>
      </c>
      <c r="M200" s="59"/>
      <c r="N200" s="59" t="s">
        <v>2584</v>
      </c>
      <c r="O200" s="59" t="s">
        <v>442</v>
      </c>
      <c r="P200" s="59" t="s">
        <v>337</v>
      </c>
      <c r="Q200" s="59" t="s">
        <v>2139</v>
      </c>
      <c r="R200" s="59"/>
    </row>
    <row r="201" spans="2:18" ht="58.5">
      <c r="B201" s="20">
        <f>B197+1</f>
        <v>50</v>
      </c>
      <c r="C201" s="6"/>
      <c r="D201" s="46" t="s">
        <v>151</v>
      </c>
      <c r="E201" s="46" t="s">
        <v>264</v>
      </c>
      <c r="F201" s="46" t="s">
        <v>210</v>
      </c>
      <c r="G201" s="56" t="s">
        <v>2497</v>
      </c>
      <c r="H201" s="46" t="s">
        <v>23</v>
      </c>
      <c r="I201" s="46" t="s">
        <v>2498</v>
      </c>
      <c r="J201" s="46" t="s">
        <v>2499</v>
      </c>
      <c r="K201" s="46" t="s">
        <v>2500</v>
      </c>
      <c r="L201" s="46" t="s">
        <v>2501</v>
      </c>
      <c r="M201" s="46" t="s">
        <v>30</v>
      </c>
      <c r="N201" s="56" t="s">
        <v>2502</v>
      </c>
      <c r="O201" s="46" t="s">
        <v>2503</v>
      </c>
      <c r="P201" s="46" t="s">
        <v>1578</v>
      </c>
      <c r="Q201" s="46" t="s">
        <v>1746</v>
      </c>
      <c r="R201" s="46" t="s">
        <v>23</v>
      </c>
    </row>
    <row r="202" spans="2:18">
      <c r="B202" s="22"/>
      <c r="C202" s="6"/>
      <c r="D202" s="73" t="s">
        <v>1772</v>
      </c>
      <c r="E202" s="73" t="s">
        <v>2509</v>
      </c>
      <c r="F202" s="73" t="s">
        <v>1799</v>
      </c>
      <c r="G202" s="73" t="s">
        <v>2616</v>
      </c>
      <c r="H202" s="73"/>
      <c r="I202" s="73" t="s">
        <v>1803</v>
      </c>
      <c r="J202" s="73" t="s">
        <v>2513</v>
      </c>
      <c r="K202" s="73" t="s">
        <v>2514</v>
      </c>
      <c r="L202" s="73" t="s">
        <v>2516</v>
      </c>
      <c r="M202" s="73"/>
      <c r="N202" s="73" t="s">
        <v>2617</v>
      </c>
      <c r="O202" s="73" t="s">
        <v>442</v>
      </c>
      <c r="P202" s="73" t="s">
        <v>1768</v>
      </c>
      <c r="Q202" s="73" t="s">
        <v>2140</v>
      </c>
      <c r="R202" s="73"/>
    </row>
    <row r="203" spans="2:18">
      <c r="B203" s="12"/>
      <c r="C203" s="3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 t="s">
        <v>2552</v>
      </c>
      <c r="P203" s="74"/>
      <c r="Q203" s="74"/>
      <c r="R203" s="74"/>
    </row>
    <row r="204" spans="2:18" ht="39.75">
      <c r="B204" s="17"/>
      <c r="C204" s="6"/>
      <c r="D204" s="59" t="s">
        <v>2518</v>
      </c>
      <c r="E204" s="59" t="s">
        <v>2520</v>
      </c>
      <c r="F204" s="59" t="s">
        <v>2099</v>
      </c>
      <c r="G204" s="59" t="s">
        <v>2522</v>
      </c>
      <c r="H204" s="59"/>
      <c r="I204" s="59" t="s">
        <v>1785</v>
      </c>
      <c r="J204" s="59" t="s">
        <v>334</v>
      </c>
      <c r="K204" s="59" t="s">
        <v>2523</v>
      </c>
      <c r="L204" s="59" t="s">
        <v>2522</v>
      </c>
      <c r="M204" s="59" t="s">
        <v>695</v>
      </c>
      <c r="N204" s="59" t="s">
        <v>1774</v>
      </c>
      <c r="O204" s="59" t="s">
        <v>2552</v>
      </c>
      <c r="P204" s="59"/>
      <c r="Q204" s="59" t="s">
        <v>387</v>
      </c>
      <c r="R204" s="59" t="s">
        <v>1800</v>
      </c>
    </row>
    <row r="205" spans="2:18" ht="58.5">
      <c r="B205" s="20">
        <f>B201+1</f>
        <v>51</v>
      </c>
      <c r="C205" s="6"/>
      <c r="D205" s="46" t="s">
        <v>2504</v>
      </c>
      <c r="E205" s="46" t="s">
        <v>2505</v>
      </c>
      <c r="F205" s="46" t="s">
        <v>1239</v>
      </c>
      <c r="G205" s="46" t="s">
        <v>2506</v>
      </c>
      <c r="H205" s="46" t="s">
        <v>23</v>
      </c>
      <c r="I205" s="46" t="s">
        <v>1188</v>
      </c>
      <c r="J205" s="46" t="s">
        <v>28</v>
      </c>
      <c r="K205" s="46" t="s">
        <v>2507</v>
      </c>
      <c r="L205" s="46" t="s">
        <v>2508</v>
      </c>
      <c r="M205" s="56" t="s">
        <v>160</v>
      </c>
      <c r="N205" s="46" t="s">
        <v>1582</v>
      </c>
      <c r="O205" s="56" t="s">
        <v>1163</v>
      </c>
      <c r="P205" s="46" t="s">
        <v>23</v>
      </c>
      <c r="Q205" s="46" t="s">
        <v>168</v>
      </c>
      <c r="R205" s="46" t="s">
        <v>1614</v>
      </c>
    </row>
    <row r="206" spans="2:18">
      <c r="B206" s="22"/>
      <c r="C206" s="6"/>
      <c r="D206" s="73" t="s">
        <v>2519</v>
      </c>
      <c r="E206" s="73" t="s">
        <v>2521</v>
      </c>
      <c r="F206" s="73" t="s">
        <v>2100</v>
      </c>
      <c r="G206" s="73" t="s">
        <v>2522</v>
      </c>
      <c r="H206" s="73"/>
      <c r="I206" s="73" t="s">
        <v>465</v>
      </c>
      <c r="J206" s="73" t="s">
        <v>1771</v>
      </c>
      <c r="K206" s="73" t="s">
        <v>2524</v>
      </c>
      <c r="L206" s="73" t="s">
        <v>2522</v>
      </c>
      <c r="M206" s="73" t="s">
        <v>744</v>
      </c>
      <c r="N206" s="73" t="s">
        <v>1774</v>
      </c>
      <c r="O206" s="73" t="s">
        <v>2618</v>
      </c>
      <c r="P206" s="73"/>
      <c r="Q206" s="73" t="s">
        <v>1777</v>
      </c>
      <c r="R206" s="73" t="s">
        <v>1801</v>
      </c>
    </row>
    <row r="207" spans="2:18">
      <c r="B207" s="12"/>
      <c r="C207" s="34"/>
      <c r="D207" s="74"/>
      <c r="E207" s="74"/>
      <c r="F207" s="74"/>
      <c r="G207" s="74"/>
      <c r="H207" s="74"/>
      <c r="I207" s="74"/>
      <c r="J207" s="64"/>
      <c r="K207" s="61"/>
      <c r="L207" s="61"/>
      <c r="M207" s="61"/>
      <c r="N207" s="61"/>
      <c r="O207" s="61"/>
      <c r="P207" s="61"/>
      <c r="Q207" s="61"/>
      <c r="R207" s="61"/>
    </row>
    <row r="208" spans="2:18" ht="39.75">
      <c r="B208" s="17"/>
      <c r="C208" s="6"/>
      <c r="D208" s="59" t="s">
        <v>1427</v>
      </c>
      <c r="E208" s="59" t="s">
        <v>389</v>
      </c>
      <c r="F208" s="59" t="s">
        <v>338</v>
      </c>
      <c r="G208" s="59" t="s">
        <v>337</v>
      </c>
      <c r="H208" s="59" t="s">
        <v>1788</v>
      </c>
      <c r="I208" s="59"/>
      <c r="J208" s="62"/>
      <c r="K208" s="71"/>
      <c r="L208" s="71"/>
      <c r="M208" s="71"/>
      <c r="N208" s="71"/>
      <c r="O208" s="71"/>
      <c r="P208" s="71"/>
      <c r="Q208" s="71"/>
      <c r="R208" s="71"/>
    </row>
    <row r="209" spans="2:18" ht="58.5">
      <c r="B209" s="20">
        <f>B205+1</f>
        <v>52</v>
      </c>
      <c r="C209" s="6"/>
      <c r="D209" s="56" t="s">
        <v>1596</v>
      </c>
      <c r="E209" s="46" t="s">
        <v>1636</v>
      </c>
      <c r="F209" s="46" t="s">
        <v>108</v>
      </c>
      <c r="G209" s="46" t="s">
        <v>1578</v>
      </c>
      <c r="H209" s="46" t="s">
        <v>1602</v>
      </c>
      <c r="I209" s="46" t="s">
        <v>30</v>
      </c>
      <c r="J209" s="46" t="s">
        <v>38</v>
      </c>
      <c r="K209" s="72"/>
      <c r="L209" s="72"/>
      <c r="M209" s="72"/>
      <c r="N209" s="72"/>
      <c r="O209" s="72"/>
      <c r="P209" s="72"/>
      <c r="Q209" s="72"/>
      <c r="R209" s="72"/>
    </row>
    <row r="210" spans="2:18">
      <c r="B210" s="22"/>
      <c r="C210" s="6"/>
      <c r="D210" s="73" t="s">
        <v>2601</v>
      </c>
      <c r="E210" s="73" t="s">
        <v>389</v>
      </c>
      <c r="F210" s="73" t="s">
        <v>338</v>
      </c>
      <c r="G210" s="73" t="s">
        <v>1768</v>
      </c>
      <c r="H210" s="73" t="s">
        <v>1789</v>
      </c>
      <c r="I210" s="73"/>
      <c r="J210" s="73"/>
      <c r="K210" s="73"/>
      <c r="L210" s="73"/>
      <c r="M210" s="73"/>
      <c r="N210" s="73"/>
      <c r="O210" s="73"/>
      <c r="P210" s="73"/>
      <c r="Q210" s="73"/>
      <c r="R210" s="73"/>
    </row>
    <row r="211" spans="2:18">
      <c r="B211" s="12"/>
      <c r="C211" s="34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</row>
    <row r="212" spans="2:18" ht="39.75">
      <c r="B212" s="17"/>
      <c r="C212" s="6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</row>
    <row r="213" spans="2:18" ht="58.5">
      <c r="B213" s="20">
        <f>B209+1</f>
        <v>53</v>
      </c>
      <c r="C213" s="6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</row>
    <row r="214" spans="2:18">
      <c r="B214" s="22"/>
      <c r="C214" s="6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</row>
    <row r="215" spans="2:18">
      <c r="B215" s="12"/>
      <c r="C215" s="34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</row>
    <row r="216" spans="2:18" ht="39.75">
      <c r="B216" s="17"/>
      <c r="C216" s="6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</row>
    <row r="217" spans="2:18" ht="58.5">
      <c r="B217" s="20">
        <f>B213+1</f>
        <v>54</v>
      </c>
      <c r="C217" s="6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</row>
    <row r="218" spans="2:18">
      <c r="B218" s="22"/>
      <c r="C218" s="6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</row>
    <row r="219" spans="2:18">
      <c r="B219" s="12"/>
      <c r="C219" s="34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</row>
    <row r="220" spans="2:18" ht="39.75">
      <c r="B220" s="17"/>
      <c r="C220" s="6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</row>
    <row r="221" spans="2:18" ht="58.5">
      <c r="B221" s="20">
        <f>B217+1</f>
        <v>55</v>
      </c>
      <c r="C221" s="6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</row>
    <row r="222" spans="2:18">
      <c r="B222" s="22"/>
      <c r="C222" s="6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</row>
    <row r="223" spans="2:18">
      <c r="B223" s="12"/>
      <c r="C223" s="34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</row>
    <row r="224" spans="2:18" ht="39.75">
      <c r="B224" s="17"/>
      <c r="C224" s="6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</row>
    <row r="225" spans="2:18" ht="58.5">
      <c r="B225" s="20">
        <f>B221+1</f>
        <v>56</v>
      </c>
      <c r="C225" s="6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</row>
    <row r="226" spans="2:18">
      <c r="B226" s="22"/>
      <c r="C226" s="6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</row>
    <row r="227" spans="2:18">
      <c r="B227" s="12"/>
      <c r="C227" s="34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</row>
    <row r="228" spans="2:18" ht="39.75">
      <c r="B228" s="17"/>
      <c r="C228" s="6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</row>
    <row r="229" spans="2:18" ht="58.5">
      <c r="B229" s="20">
        <f>B225+1</f>
        <v>57</v>
      </c>
      <c r="C229" s="6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</row>
    <row r="230" spans="2:18">
      <c r="B230" s="22"/>
      <c r="C230" s="6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</row>
    <row r="231" spans="2:18">
      <c r="B231" s="12"/>
      <c r="C231" s="34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</row>
    <row r="232" spans="2:18" ht="39.75">
      <c r="B232" s="17"/>
      <c r="C232" s="6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</row>
    <row r="233" spans="2:18" ht="58.5">
      <c r="B233" s="20">
        <f>B229+1</f>
        <v>58</v>
      </c>
      <c r="C233" s="6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</row>
    <row r="234" spans="2:18">
      <c r="B234" s="22"/>
      <c r="C234" s="6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</row>
    <row r="235" spans="2:18">
      <c r="B235" s="12"/>
      <c r="C235" s="34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</row>
    <row r="236" spans="2:18" ht="39.75">
      <c r="B236" s="17"/>
      <c r="C236" s="6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</row>
    <row r="237" spans="2:18" ht="58.5">
      <c r="B237" s="20">
        <f>B233+1</f>
        <v>59</v>
      </c>
      <c r="C237" s="6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</row>
    <row r="238" spans="2:18">
      <c r="B238" s="22"/>
      <c r="C238" s="6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</row>
    <row r="239" spans="2:18">
      <c r="B239" s="12"/>
      <c r="C239" s="34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</row>
    <row r="240" spans="2:18" ht="39.75">
      <c r="B240" s="17"/>
      <c r="C240" s="6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</row>
    <row r="241" spans="2:18" ht="58.5">
      <c r="B241" s="20">
        <f>B237+1</f>
        <v>60</v>
      </c>
      <c r="C241" s="6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</row>
    <row r="242" spans="2:18">
      <c r="B242" s="22"/>
      <c r="C242" s="6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</row>
    <row r="243" spans="2:18">
      <c r="B243" s="12"/>
      <c r="C243" s="34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</row>
    <row r="244" spans="2:18" ht="39.75">
      <c r="B244" s="17"/>
      <c r="C244" s="6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</row>
    <row r="245" spans="2:18" ht="58.5">
      <c r="B245" s="20">
        <f>B241+1</f>
        <v>61</v>
      </c>
      <c r="C245" s="6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</row>
    <row r="248" spans="2:18" ht="39.75">
      <c r="B248" s="17"/>
      <c r="C248" s="6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</row>
    <row r="249" spans="2:18" ht="58.5">
      <c r="B249" s="20">
        <f>B245+1</f>
        <v>62</v>
      </c>
      <c r="C249" s="6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</row>
    <row r="252" spans="2:18" ht="39.75">
      <c r="B252" s="17"/>
      <c r="C252" s="6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</row>
    <row r="253" spans="2:18" ht="58.5">
      <c r="B253" s="20">
        <f>B249+1</f>
        <v>63</v>
      </c>
      <c r="C253" s="6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</row>
    <row r="256" spans="2:18" ht="39.75">
      <c r="B256" s="17"/>
      <c r="C256" s="6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</row>
    <row r="257" spans="2:18" ht="58.5">
      <c r="B257" s="20">
        <f>B253+1</f>
        <v>64</v>
      </c>
      <c r="C257" s="6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</row>
    <row r="260" spans="2:18" ht="39.75">
      <c r="B260" s="17"/>
      <c r="C260" s="6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</row>
    <row r="261" spans="2:18" ht="58.5">
      <c r="B261" s="20">
        <f>B257+1</f>
        <v>65</v>
      </c>
      <c r="C261" s="6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</row>
    <row r="264" spans="2:18" ht="39.75">
      <c r="B264" s="17"/>
      <c r="C264" s="6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</row>
    <row r="265" spans="2:18" ht="58.5">
      <c r="B265" s="20">
        <f>B261+1</f>
        <v>66</v>
      </c>
      <c r="C265" s="6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</row>
    <row r="268" spans="2:18" ht="39.75">
      <c r="B268" s="17"/>
      <c r="C268" s="6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</row>
    <row r="269" spans="2:18" ht="58.5">
      <c r="B269" s="20">
        <f>B265+1</f>
        <v>67</v>
      </c>
      <c r="C269" s="6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</row>
    <row r="272" spans="2:18" ht="39.75">
      <c r="B272" s="17"/>
      <c r="C272" s="6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</row>
    <row r="273" spans="2:18" ht="58.5">
      <c r="B273" s="20">
        <f>B269+1</f>
        <v>68</v>
      </c>
      <c r="C273" s="6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</row>
    <row r="276" spans="2:18" ht="39.75">
      <c r="B276" s="17"/>
      <c r="C276" s="6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</row>
    <row r="277" spans="2:18" ht="58.5">
      <c r="B277" s="20">
        <f>B273+1</f>
        <v>69</v>
      </c>
      <c r="C277" s="6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</row>
    <row r="280" spans="2:18" ht="39.75">
      <c r="B280" s="17"/>
      <c r="C280" s="6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</row>
    <row r="281" spans="2:18" ht="58.5">
      <c r="B281" s="20">
        <f>B277+1</f>
        <v>70</v>
      </c>
      <c r="C281" s="6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</row>
    <row r="284" spans="2:18" ht="39.75">
      <c r="B284" s="17"/>
      <c r="C284" s="6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</row>
    <row r="285" spans="2:18" ht="58.5">
      <c r="B285" s="20">
        <f>B281+1</f>
        <v>71</v>
      </c>
      <c r="C285" s="6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</row>
    <row r="288" spans="2:18" ht="39.75">
      <c r="B288" s="17"/>
      <c r="C288" s="6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</row>
    <row r="289" spans="2:18" ht="58.5">
      <c r="B289" s="20">
        <f>B285+1</f>
        <v>72</v>
      </c>
      <c r="C289" s="6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</row>
    <row r="292" spans="2:18" ht="39.75">
      <c r="B292" s="17"/>
      <c r="C292" s="6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</row>
    <row r="293" spans="2:18" ht="58.5">
      <c r="B293" s="20">
        <f>B289+1</f>
        <v>73</v>
      </c>
      <c r="C293" s="6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</row>
    <row r="296" spans="2:18" ht="39.75">
      <c r="B296" s="17"/>
      <c r="C296" s="6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</row>
    <row r="297" spans="2:18" ht="58.5">
      <c r="B297" s="20">
        <f>B293+1</f>
        <v>74</v>
      </c>
      <c r="C297" s="6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</row>
    <row r="300" spans="2:18" ht="39.75">
      <c r="B300" s="17"/>
      <c r="C300" s="6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</row>
    <row r="301" spans="2:18" ht="58.5">
      <c r="B301" s="20">
        <f>B297+1</f>
        <v>75</v>
      </c>
      <c r="C301" s="6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</row>
    <row r="304" spans="2:18" ht="39.75">
      <c r="B304" s="17"/>
      <c r="C304" s="6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</row>
    <row r="305" spans="2:18" ht="58.5">
      <c r="B305" s="20">
        <f>B301+1</f>
        <v>76</v>
      </c>
      <c r="C305" s="6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</row>
    <row r="308" spans="2:18" ht="39.75">
      <c r="B308" s="17"/>
      <c r="C308" s="6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</row>
    <row r="309" spans="2:18" ht="58.5">
      <c r="B309" s="20">
        <f>B305+1</f>
        <v>77</v>
      </c>
      <c r="C309" s="6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</row>
    <row r="312" spans="2:18" ht="39.75">
      <c r="B312" s="17"/>
      <c r="C312" s="6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</row>
    <row r="313" spans="2:18" ht="58.5">
      <c r="B313" s="20">
        <f>B309+1</f>
        <v>78</v>
      </c>
      <c r="C313" s="6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</row>
    <row r="316" spans="2:18" ht="39.75">
      <c r="B316" s="17"/>
      <c r="C316" s="6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</row>
    <row r="317" spans="2:18" ht="58.5">
      <c r="B317" s="20">
        <f>B313+1</f>
        <v>79</v>
      </c>
      <c r="C317" s="6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</row>
    <row r="320" spans="2:18" ht="39.75">
      <c r="B320" s="17"/>
      <c r="C320" s="6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</row>
    <row r="321" spans="2:18" ht="58.5">
      <c r="B321" s="20">
        <f>B317+1</f>
        <v>80</v>
      </c>
      <c r="C321" s="6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</row>
    <row r="324" spans="2:18" ht="39.75">
      <c r="B324" s="17"/>
      <c r="C324" s="6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</row>
    <row r="325" spans="2:18" ht="58.5">
      <c r="B325" s="20">
        <f>B321+1</f>
        <v>81</v>
      </c>
      <c r="C325" s="6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</row>
    <row r="328" spans="2:18" ht="39.75">
      <c r="B328" s="17"/>
      <c r="C328" s="6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</row>
    <row r="329" spans="2:18" ht="58.5">
      <c r="B329" s="20">
        <f>B325+1</f>
        <v>82</v>
      </c>
      <c r="C329" s="6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</row>
    <row r="332" spans="2:18" ht="39.75">
      <c r="B332" s="17"/>
      <c r="C332" s="6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</row>
    <row r="333" spans="2:18" ht="58.5">
      <c r="B333" s="20">
        <f>B329+1</f>
        <v>83</v>
      </c>
      <c r="C333" s="6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</row>
    <row r="336" spans="2:18" ht="39.75">
      <c r="B336" s="17"/>
      <c r="C336" s="6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</row>
    <row r="337" spans="2:18" ht="58.5">
      <c r="B337" s="20">
        <f>B333+1</f>
        <v>84</v>
      </c>
      <c r="C337" s="6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</row>
    <row r="340" spans="2:18" ht="39.75">
      <c r="B340" s="17"/>
      <c r="C340" s="6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</row>
    <row r="341" spans="2:18" ht="58.5">
      <c r="B341" s="20">
        <f>B337+1</f>
        <v>85</v>
      </c>
      <c r="C341" s="6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</row>
    <row r="344" spans="2:18" ht="39.75">
      <c r="B344" s="17"/>
      <c r="C344" s="6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</row>
    <row r="345" spans="2:18" ht="58.5">
      <c r="B345" s="20">
        <f>B341+1</f>
        <v>86</v>
      </c>
      <c r="C345" s="6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</row>
    <row r="348" spans="2:18" ht="39.75">
      <c r="B348" s="17"/>
      <c r="C348" s="6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</row>
    <row r="349" spans="2:18" ht="58.5">
      <c r="B349" s="20">
        <f>B345+1</f>
        <v>87</v>
      </c>
      <c r="C349" s="6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</row>
    <row r="352" spans="2:18" ht="39.75">
      <c r="B352" s="17"/>
      <c r="C352" s="6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</row>
    <row r="353" spans="2:18" ht="58.5">
      <c r="B353" s="20">
        <f>B349+1</f>
        <v>88</v>
      </c>
      <c r="C353" s="6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</row>
    <row r="356" spans="2:18" ht="39.75">
      <c r="B356" s="17"/>
      <c r="C356" s="6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</row>
    <row r="357" spans="2:18" ht="58.5">
      <c r="B357" s="20">
        <f>B353+1</f>
        <v>89</v>
      </c>
      <c r="C357" s="6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</row>
    <row r="360" spans="2:18" ht="39.75">
      <c r="B360" s="17"/>
      <c r="C360" s="6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</row>
    <row r="361" spans="2:18" ht="58.5">
      <c r="B361" s="20">
        <f>B357+1</f>
        <v>90</v>
      </c>
      <c r="C361" s="6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</row>
    <row r="364" spans="2:18" ht="39.75">
      <c r="B364" s="17"/>
      <c r="C364" s="6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</row>
    <row r="365" spans="2:18" ht="58.5">
      <c r="B365" s="20">
        <f>B361+1</f>
        <v>91</v>
      </c>
      <c r="C365" s="6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</row>
    <row r="368" spans="2:18" ht="39.75">
      <c r="B368" s="17"/>
      <c r="C368" s="6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</row>
    <row r="369" spans="2:18" ht="58.5">
      <c r="B369" s="20">
        <f>B365+1</f>
        <v>92</v>
      </c>
      <c r="C369" s="6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</row>
    <row r="372" spans="2:18" ht="39.75">
      <c r="B372" s="17"/>
      <c r="C372" s="6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</row>
    <row r="373" spans="2:18" ht="58.5">
      <c r="B373" s="20">
        <f>B369+1</f>
        <v>93</v>
      </c>
      <c r="C373" s="6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</row>
    <row r="376" spans="2:18" ht="39.75">
      <c r="B376" s="17"/>
      <c r="C376" s="6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</row>
    <row r="377" spans="2:18" ht="58.5">
      <c r="B377" s="20">
        <f>B373+1</f>
        <v>94</v>
      </c>
      <c r="C377" s="6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</row>
    <row r="380" spans="2:18" ht="39.75">
      <c r="B380" s="17"/>
      <c r="C380" s="6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</row>
    <row r="381" spans="2:18" ht="58.5">
      <c r="B381" s="20">
        <f>B377+1</f>
        <v>95</v>
      </c>
      <c r="C381" s="6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</row>
    <row r="384" spans="2:18" ht="39.75">
      <c r="B384" s="17"/>
      <c r="C384" s="6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</row>
    <row r="385" spans="2:18" ht="58.5">
      <c r="B385" s="20">
        <f>B381+1</f>
        <v>96</v>
      </c>
      <c r="C385" s="6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</row>
    <row r="388" spans="2:18" ht="39.75">
      <c r="B388" s="17"/>
      <c r="C388" s="6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</row>
    <row r="389" spans="2:18" ht="58.5">
      <c r="B389" s="20">
        <f>B385+1</f>
        <v>97</v>
      </c>
      <c r="C389" s="6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</row>
    <row r="392" spans="2:18" ht="39.75">
      <c r="B392" s="17"/>
      <c r="C392" s="6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</row>
    <row r="393" spans="2:18" ht="58.5">
      <c r="B393" s="20">
        <f>B389+1</f>
        <v>98</v>
      </c>
      <c r="C393" s="6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</row>
    <row r="396" spans="2:18" ht="39.75">
      <c r="B396" s="17"/>
      <c r="C396" s="6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</row>
    <row r="397" spans="2:18" ht="58.5">
      <c r="B397" s="20">
        <f>B393+1</f>
        <v>99</v>
      </c>
      <c r="C397" s="6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</row>
    <row r="400" spans="2:18" ht="39.75">
      <c r="B400" s="17"/>
      <c r="C400" s="6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</row>
    <row r="401" spans="2:18" ht="58.5">
      <c r="B401" s="20">
        <f>B397+1</f>
        <v>100</v>
      </c>
      <c r="C401" s="6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</row>
    <row r="404" spans="2:18" ht="39.75">
      <c r="B404" s="17"/>
      <c r="C404" s="6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</row>
    <row r="405" spans="2:18" ht="58.5">
      <c r="B405" s="20">
        <f>B401+1</f>
        <v>101</v>
      </c>
      <c r="C405" s="6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</row>
    <row r="408" spans="2:18" ht="39.75">
      <c r="B408" s="17"/>
      <c r="C408" s="6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</row>
    <row r="409" spans="2:18" ht="58.5">
      <c r="B409" s="20">
        <f>B405+1</f>
        <v>102</v>
      </c>
      <c r="C409" s="6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</row>
    <row r="412" spans="2:18" ht="39.75">
      <c r="B412" s="17"/>
      <c r="C412" s="6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</row>
    <row r="413" spans="2:18" ht="58.5">
      <c r="B413" s="20">
        <f>B409+1</f>
        <v>103</v>
      </c>
      <c r="C413" s="6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</row>
    <row r="416" spans="2:18" ht="39.75">
      <c r="B416" s="17"/>
      <c r="C416" s="6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</row>
    <row r="417" spans="2:18" ht="58.5">
      <c r="B417" s="20">
        <f>B413+1</f>
        <v>104</v>
      </c>
      <c r="C417" s="6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</row>
    <row r="420" spans="2:18" ht="39.75">
      <c r="B420" s="17"/>
      <c r="C420" s="6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</row>
    <row r="421" spans="2:18" ht="58.5">
      <c r="B421" s="20">
        <f>B417+1</f>
        <v>105</v>
      </c>
      <c r="C421" s="6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</row>
    <row r="424" spans="2:18" ht="39.75">
      <c r="B424" s="17"/>
      <c r="C424" s="6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</row>
    <row r="425" spans="2:18" ht="58.5">
      <c r="B425" s="20">
        <f>B421+1</f>
        <v>106</v>
      </c>
      <c r="C425" s="6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</row>
    <row r="428" spans="2:18" ht="39.75">
      <c r="B428" s="17"/>
      <c r="C428" s="6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</row>
    <row r="429" spans="2:18" ht="58.5">
      <c r="B429" s="20">
        <f>B425+1</f>
        <v>107</v>
      </c>
      <c r="C429" s="6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</row>
    <row r="432" spans="2:18" ht="39.75">
      <c r="B432" s="17"/>
      <c r="C432" s="6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</row>
    <row r="433" spans="2:18" ht="58.5">
      <c r="B433" s="20">
        <f>B429+1</f>
        <v>108</v>
      </c>
      <c r="C433" s="6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</row>
    <row r="436" spans="2:18" ht="39.75">
      <c r="B436" s="17"/>
      <c r="C436" s="6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</row>
    <row r="437" spans="2:18" ht="58.5">
      <c r="B437" s="20">
        <f>B433+1</f>
        <v>109</v>
      </c>
      <c r="C437" s="6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</row>
    <row r="440" spans="2:18" ht="39.75">
      <c r="B440" s="17"/>
      <c r="C440" s="6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</row>
    <row r="441" spans="2:18" ht="58.5">
      <c r="B441" s="20">
        <f>B437+1</f>
        <v>110</v>
      </c>
      <c r="C441" s="6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</row>
    <row r="444" spans="2:18" ht="39.75">
      <c r="B444" s="17"/>
      <c r="C444" s="6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</row>
    <row r="445" spans="2:18" ht="58.5">
      <c r="B445" s="20">
        <f>B441+1</f>
        <v>111</v>
      </c>
      <c r="C445" s="6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</row>
    <row r="448" spans="2:18" ht="39.75">
      <c r="B448" s="17"/>
      <c r="C448" s="6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</row>
    <row r="449" spans="2:18" ht="58.5">
      <c r="B449" s="20">
        <f>B445+1</f>
        <v>112</v>
      </c>
      <c r="C449" s="6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</row>
    <row r="452" spans="2:18" ht="39.75">
      <c r="B452" s="17"/>
      <c r="C452" s="6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</row>
    <row r="453" spans="2:18" ht="58.5">
      <c r="B453" s="20">
        <f>B449+1</f>
        <v>113</v>
      </c>
      <c r="C453" s="6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</row>
    <row r="456" spans="2:18" ht="39.75">
      <c r="B456" s="17"/>
      <c r="C456" s="6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</row>
    <row r="457" spans="2:18" ht="58.5">
      <c r="B457" s="20">
        <f>B453+1</f>
        <v>114</v>
      </c>
      <c r="C457" s="6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</row>
    <row r="460" spans="2:18" ht="39.75">
      <c r="B460" s="17"/>
      <c r="C460" s="6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</row>
    <row r="461" spans="2:18" ht="58.5">
      <c r="B461" s="20">
        <f>B457+1</f>
        <v>115</v>
      </c>
      <c r="C461" s="6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</row>
    <row r="464" spans="2:18" ht="39.75">
      <c r="B464" s="17"/>
      <c r="C464" s="6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</row>
    <row r="465" spans="2:18" ht="58.5">
      <c r="B465" s="20">
        <f>B461+1</f>
        <v>116</v>
      </c>
      <c r="C465" s="6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</row>
    <row r="468" spans="2:18" ht="39.75">
      <c r="B468" s="17"/>
      <c r="C468" s="6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</row>
    <row r="469" spans="2:18" ht="58.5">
      <c r="B469" s="20">
        <f>B465+1</f>
        <v>117</v>
      </c>
      <c r="C469" s="6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</row>
    <row r="472" spans="2:18" ht="39.75">
      <c r="B472" s="17"/>
      <c r="C472" s="6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</row>
    <row r="473" spans="2:18" ht="58.5">
      <c r="B473" s="20">
        <f>B469+1</f>
        <v>118</v>
      </c>
      <c r="C473" s="6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</row>
    <row r="476" spans="2:18" ht="39.75">
      <c r="B476" s="17"/>
      <c r="C476" s="6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</row>
    <row r="477" spans="2:18" ht="58.5">
      <c r="B477" s="20">
        <f>B473+1</f>
        <v>119</v>
      </c>
      <c r="C477" s="6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</row>
    <row r="480" spans="2:18" ht="39.75">
      <c r="B480" s="17"/>
      <c r="C480" s="6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</row>
    <row r="481" spans="2:18" ht="58.5">
      <c r="B481" s="20">
        <f>B477+1</f>
        <v>120</v>
      </c>
      <c r="C481" s="6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51" priority="98">
      <formula>"'= TRUE(顯示注音輸入)"</formula>
    </cfRule>
    <cfRule type="expression" dxfId="250" priority="97">
      <formula>顯示注音輸入</formula>
    </cfRule>
  </conditionalFormatting>
  <conditionalFormatting sqref="D7:R7">
    <cfRule type="expression" dxfId="249" priority="58">
      <formula>"'= TRUE(顯示注音輸入)"</formula>
    </cfRule>
    <cfRule type="expression" dxfId="248" priority="57">
      <formula>顯示注音輸入</formula>
    </cfRule>
  </conditionalFormatting>
  <conditionalFormatting sqref="D11:R11">
    <cfRule type="expression" dxfId="247" priority="55">
      <formula>顯示注音輸入</formula>
    </cfRule>
    <cfRule type="expression" dxfId="246" priority="56">
      <formula>"'= TRUE(顯示注音輸入)"</formula>
    </cfRule>
  </conditionalFormatting>
  <conditionalFormatting sqref="D15:R15">
    <cfRule type="expression" dxfId="245" priority="54">
      <formula>"'= TRUE(顯示注音輸入)"</formula>
    </cfRule>
    <cfRule type="expression" dxfId="244" priority="53">
      <formula>顯示注音輸入</formula>
    </cfRule>
  </conditionalFormatting>
  <conditionalFormatting sqref="D19:R19">
    <cfRule type="expression" dxfId="243" priority="51">
      <formula>顯示注音輸入</formula>
    </cfRule>
    <cfRule type="expression" dxfId="242" priority="52">
      <formula>"'= TRUE(顯示注音輸入)"</formula>
    </cfRule>
  </conditionalFormatting>
  <conditionalFormatting sqref="D23:R23">
    <cfRule type="expression" dxfId="241" priority="49">
      <formula>顯示注音輸入</formula>
    </cfRule>
    <cfRule type="expression" dxfId="240" priority="50">
      <formula>"'= TRUE(顯示注音輸入)"</formula>
    </cfRule>
  </conditionalFormatting>
  <conditionalFormatting sqref="D27:R27">
    <cfRule type="expression" dxfId="239" priority="47">
      <formula>顯示注音輸入</formula>
    </cfRule>
    <cfRule type="expression" dxfId="238" priority="48">
      <formula>"'= TRUE(顯示注音輸入)"</formula>
    </cfRule>
  </conditionalFormatting>
  <conditionalFormatting sqref="D31:R31">
    <cfRule type="expression" dxfId="237" priority="46">
      <formula>"'= TRUE(顯示注音輸入)"</formula>
    </cfRule>
    <cfRule type="expression" dxfId="236" priority="45">
      <formula>顯示注音輸入</formula>
    </cfRule>
  </conditionalFormatting>
  <conditionalFormatting sqref="D35:R35">
    <cfRule type="expression" dxfId="235" priority="44">
      <formula>"'= TRUE(顯示注音輸入)"</formula>
    </cfRule>
    <cfRule type="expression" dxfId="234" priority="43">
      <formula>顯示注音輸入</formula>
    </cfRule>
  </conditionalFormatting>
  <conditionalFormatting sqref="D39:R39">
    <cfRule type="expression" dxfId="233" priority="42">
      <formula>"'= TRUE(顯示注音輸入)"</formula>
    </cfRule>
    <cfRule type="expression" dxfId="232" priority="41">
      <formula>顯示注音輸入</formula>
    </cfRule>
  </conditionalFormatting>
  <conditionalFormatting sqref="D43:R43">
    <cfRule type="expression" dxfId="231" priority="40">
      <formula>"'= TRUE(顯示注音輸入)"</formula>
    </cfRule>
    <cfRule type="expression" dxfId="230" priority="39">
      <formula>顯示注音輸入</formula>
    </cfRule>
  </conditionalFormatting>
  <conditionalFormatting sqref="D47:R47">
    <cfRule type="expression" dxfId="229" priority="37">
      <formula>顯示注音輸入</formula>
    </cfRule>
    <cfRule type="expression" dxfId="228" priority="38">
      <formula>"'= TRUE(顯示注音輸入)"</formula>
    </cfRule>
  </conditionalFormatting>
  <conditionalFormatting sqref="D51:R51">
    <cfRule type="expression" dxfId="227" priority="35">
      <formula>顯示注音輸入</formula>
    </cfRule>
    <cfRule type="expression" dxfId="226" priority="36">
      <formula>"'= TRUE(顯示注音輸入)"</formula>
    </cfRule>
  </conditionalFormatting>
  <conditionalFormatting sqref="D55:R55">
    <cfRule type="expression" dxfId="225" priority="33">
      <formula>顯示注音輸入</formula>
    </cfRule>
    <cfRule type="expression" dxfId="224" priority="34">
      <formula>"'= TRUE(顯示注音輸入)"</formula>
    </cfRule>
  </conditionalFormatting>
  <conditionalFormatting sqref="D59:R59">
    <cfRule type="expression" dxfId="223" priority="31">
      <formula>顯示注音輸入</formula>
    </cfRule>
    <cfRule type="expression" dxfId="222" priority="32">
      <formula>"'= TRUE(顯示注音輸入)"</formula>
    </cfRule>
  </conditionalFormatting>
  <conditionalFormatting sqref="D63:R63">
    <cfRule type="expression" dxfId="221" priority="30">
      <formula>"'= TRUE(顯示注音輸入)"</formula>
    </cfRule>
    <cfRule type="expression" dxfId="220" priority="29">
      <formula>顯示注音輸入</formula>
    </cfRule>
  </conditionalFormatting>
  <conditionalFormatting sqref="D67:R67">
    <cfRule type="expression" dxfId="219" priority="27">
      <formula>顯示注音輸入</formula>
    </cfRule>
    <cfRule type="expression" dxfId="218" priority="28">
      <formula>"'= TRUE(顯示注音輸入)"</formula>
    </cfRule>
  </conditionalFormatting>
  <conditionalFormatting sqref="D71:R71">
    <cfRule type="expression" dxfId="217" priority="25">
      <formula>顯示注音輸入</formula>
    </cfRule>
    <cfRule type="expression" dxfId="216" priority="26">
      <formula>"'= TRUE(顯示注音輸入)"</formula>
    </cfRule>
  </conditionalFormatting>
  <conditionalFormatting sqref="D75:R75">
    <cfRule type="expression" dxfId="215" priority="24">
      <formula>"'= TRUE(顯示注音輸入)"</formula>
    </cfRule>
    <cfRule type="expression" dxfId="214" priority="23">
      <formula>顯示注音輸入</formula>
    </cfRule>
  </conditionalFormatting>
  <conditionalFormatting sqref="D79:R79">
    <cfRule type="expression" dxfId="213" priority="22">
      <formula>"'= TRUE(顯示注音輸入)"</formula>
    </cfRule>
    <cfRule type="expression" dxfId="212" priority="21">
      <formula>顯示注音輸入</formula>
    </cfRule>
  </conditionalFormatting>
  <conditionalFormatting sqref="D83:R83">
    <cfRule type="expression" dxfId="211" priority="19">
      <formula>顯示注音輸入</formula>
    </cfRule>
    <cfRule type="expression" dxfId="210" priority="20">
      <formula>"'= TRUE(顯示注音輸入)"</formula>
    </cfRule>
  </conditionalFormatting>
  <conditionalFormatting sqref="D87:R87">
    <cfRule type="expression" dxfId="209" priority="17">
      <formula>顯示注音輸入</formula>
    </cfRule>
    <cfRule type="expression" dxfId="208" priority="18">
      <formula>"'= TRUE(顯示注音輸入)"</formula>
    </cfRule>
  </conditionalFormatting>
  <conditionalFormatting sqref="D91:R91">
    <cfRule type="expression" dxfId="207" priority="15">
      <formula>顯示注音輸入</formula>
    </cfRule>
    <cfRule type="expression" dxfId="206" priority="16">
      <formula>"'= TRUE(顯示注音輸入)"</formula>
    </cfRule>
  </conditionalFormatting>
  <conditionalFormatting sqref="D95:R95">
    <cfRule type="expression" dxfId="205" priority="14">
      <formula>"'= TRUE(顯示注音輸入)"</formula>
    </cfRule>
    <cfRule type="expression" dxfId="204" priority="13">
      <formula>顯示注音輸入</formula>
    </cfRule>
  </conditionalFormatting>
  <conditionalFormatting sqref="D99:R99">
    <cfRule type="expression" dxfId="203" priority="11">
      <formula>顯示注音輸入</formula>
    </cfRule>
    <cfRule type="expression" dxfId="202" priority="12">
      <formula>"'= TRUE(顯示注音輸入)"</formula>
    </cfRule>
  </conditionalFormatting>
  <conditionalFormatting sqref="D103:R103">
    <cfRule type="expression" dxfId="201" priority="10">
      <formula>"'= TRUE(顯示注音輸入)"</formula>
    </cfRule>
    <cfRule type="expression" dxfId="200" priority="9">
      <formula>顯示注音輸入</formula>
    </cfRule>
  </conditionalFormatting>
  <conditionalFormatting sqref="D107:R107">
    <cfRule type="expression" dxfId="199" priority="8">
      <formula>"'= TRUE(顯示注音輸入)"</formula>
    </cfRule>
    <cfRule type="expression" dxfId="198" priority="7">
      <formula>顯示注音輸入</formula>
    </cfRule>
  </conditionalFormatting>
  <conditionalFormatting sqref="D111:R111">
    <cfRule type="expression" dxfId="197" priority="5">
      <formula>顯示注音輸入</formula>
    </cfRule>
    <cfRule type="expression" dxfId="196" priority="6">
      <formula>"'= TRUE(顯示注音輸入)"</formula>
    </cfRule>
  </conditionalFormatting>
  <conditionalFormatting sqref="D115:R115">
    <cfRule type="expression" dxfId="195" priority="3">
      <formula>顯示注音輸入</formula>
    </cfRule>
    <cfRule type="expression" dxfId="194" priority="4">
      <formula>"'= TRUE(顯示注音輸入)"</formula>
    </cfRule>
  </conditionalFormatting>
  <conditionalFormatting sqref="D119:R119">
    <cfRule type="expression" dxfId="193" priority="1">
      <formula>顯示注音輸入</formula>
    </cfRule>
    <cfRule type="expression" dxfId="19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91" priority="144">
      <formula>"'= TRUE(顯示注音輸入)"</formula>
    </cfRule>
    <cfRule type="expression" dxfId="190" priority="143">
      <formula>顯示注音輸入</formula>
    </cfRule>
  </conditionalFormatting>
  <conditionalFormatting sqref="D167:R167 D171:R171 D175:R175 D179:R179 D183:R183 D187:R187 D191:R191 D195:R195 D199:R199">
    <cfRule type="expression" dxfId="189" priority="142">
      <formula>"'= TRUE(顯示注音輸入)"</formula>
    </cfRule>
    <cfRule type="expression" dxfId="188" priority="141">
      <formula>顯示注音輸入</formula>
    </cfRule>
  </conditionalFormatting>
  <conditionalFormatting sqref="D203:R203">
    <cfRule type="expression" dxfId="187" priority="140">
      <formula>"'= TRUE(顯示注音輸入)"</formula>
    </cfRule>
    <cfRule type="expression" dxfId="186" priority="139">
      <formula>顯示注音輸入</formula>
    </cfRule>
  </conditionalFormatting>
  <conditionalFormatting sqref="D207:R207 D211:R211 D215:R215 D219:R219 D223:R223 D227:R227 D231:R231 D235:R235 D239:R239">
    <cfRule type="expression" dxfId="185" priority="138">
      <formula>"'= TRUE(顯示注音輸入)"</formula>
    </cfRule>
    <cfRule type="expression" dxfId="184" priority="137">
      <formula>顯示注音輸入</formula>
    </cfRule>
  </conditionalFormatting>
  <conditionalFormatting sqref="D243:R243">
    <cfRule type="expression" dxfId="183" priority="94">
      <formula>"'= TRUE(顯示注音輸入)"</formula>
    </cfRule>
    <cfRule type="expression" dxfId="182" priority="93">
      <formula>顯示注音輸入</formula>
    </cfRule>
  </conditionalFormatting>
  <conditionalFormatting sqref="D247:R247 D251:R251 D255:R255 D259:R259 D263:R263 D267:R267 D271:R271 D275:R275 D279:R279">
    <cfRule type="expression" dxfId="181" priority="91">
      <formula>顯示注音輸入</formula>
    </cfRule>
    <cfRule type="expression" dxfId="180" priority="92">
      <formula>"'= TRUE(顯示注音輸入)"</formula>
    </cfRule>
  </conditionalFormatting>
  <conditionalFormatting sqref="D283:R283">
    <cfRule type="expression" dxfId="179" priority="89">
      <formula>顯示注音輸入</formula>
    </cfRule>
    <cfRule type="expression" dxfId="178" priority="90">
      <formula>"'= TRUE(顯示注音輸入)"</formula>
    </cfRule>
  </conditionalFormatting>
  <conditionalFormatting sqref="D287:R287">
    <cfRule type="expression" dxfId="177" priority="87">
      <formula>顯示注音輸入</formula>
    </cfRule>
    <cfRule type="expression" dxfId="176" priority="88">
      <formula>"'= TRUE(顯示注音輸入)"</formula>
    </cfRule>
  </conditionalFormatting>
  <conditionalFormatting sqref="D291:R291 D295:R295 D299:R299 D303:R303 D307:R307 D311:R311 D315:R315 D319:R319 D323:R323">
    <cfRule type="expression" dxfId="175" priority="85">
      <formula>顯示注音輸入</formula>
    </cfRule>
    <cfRule type="expression" dxfId="174" priority="86">
      <formula>"'= TRUE(顯示注音輸入)"</formula>
    </cfRule>
  </conditionalFormatting>
  <conditionalFormatting sqref="D327:R327">
    <cfRule type="expression" dxfId="173" priority="83">
      <formula>顯示注音輸入</formula>
    </cfRule>
    <cfRule type="expression" dxfId="172" priority="84">
      <formula>"'= TRUE(顯示注音輸入)"</formula>
    </cfRule>
  </conditionalFormatting>
  <conditionalFormatting sqref="D331:R331">
    <cfRule type="expression" dxfId="171" priority="81">
      <formula>顯示注音輸入</formula>
    </cfRule>
    <cfRule type="expression" dxfId="170" priority="82">
      <formula>"'= TRUE(顯示注音輸入)"</formula>
    </cfRule>
  </conditionalFormatting>
  <conditionalFormatting sqref="D335:R335 D339:R339 D343:R343 D347:R347 D351:R351 D355:R355 D359:R359 D363:R363 D367:R367">
    <cfRule type="expression" dxfId="169" priority="79">
      <formula>顯示注音輸入</formula>
    </cfRule>
    <cfRule type="expression" dxfId="168" priority="80">
      <formula>"'= TRUE(顯示注音輸入)"</formula>
    </cfRule>
  </conditionalFormatting>
  <conditionalFormatting sqref="D371:R371">
    <cfRule type="expression" dxfId="167" priority="77">
      <formula>顯示注音輸入</formula>
    </cfRule>
    <cfRule type="expression" dxfId="166" priority="78">
      <formula>"'= TRUE(顯示注音輸入)"</formula>
    </cfRule>
  </conditionalFormatting>
  <conditionalFormatting sqref="D375:R375">
    <cfRule type="expression" dxfId="165" priority="76">
      <formula>"'= TRUE(顯示注音輸入)"</formula>
    </cfRule>
    <cfRule type="expression" dxfId="164" priority="75">
      <formula>顯示注音輸入</formula>
    </cfRule>
  </conditionalFormatting>
  <conditionalFormatting sqref="D379:R379 D383:R383 D387:R387 D391:R391 D395:R395 D399:R399 D403:R403 D407:R407 D411:R411">
    <cfRule type="expression" dxfId="163" priority="74">
      <formula>"'= TRUE(顯示注音輸入)"</formula>
    </cfRule>
    <cfRule type="expression" dxfId="162" priority="73">
      <formula>顯示注音輸入</formula>
    </cfRule>
  </conditionalFormatting>
  <conditionalFormatting sqref="D415:R415">
    <cfRule type="expression" dxfId="161" priority="72">
      <formula>"'= TRUE(顯示注音輸入)"</formula>
    </cfRule>
    <cfRule type="expression" dxfId="160" priority="71">
      <formula>顯示注音輸入</formula>
    </cfRule>
  </conditionalFormatting>
  <conditionalFormatting sqref="D419:R419">
    <cfRule type="expression" dxfId="159" priority="70">
      <formula>"'= TRUE(顯示注音輸入)"</formula>
    </cfRule>
    <cfRule type="expression" dxfId="158" priority="69">
      <formula>顯示注音輸入</formula>
    </cfRule>
  </conditionalFormatting>
  <conditionalFormatting sqref="D423:R423 D427:R427 D431:R431 D435:R435 D439:R439 D443:R443 D447:R447 D451:R451 D455:R455">
    <cfRule type="expression" dxfId="157" priority="68">
      <formula>"'= TRUE(顯示注音輸入)"</formula>
    </cfRule>
    <cfRule type="expression" dxfId="156" priority="67">
      <formula>顯示注音輸入</formula>
    </cfRule>
  </conditionalFormatting>
  <conditionalFormatting sqref="D459:R459">
    <cfRule type="expression" dxfId="155" priority="63">
      <formula>顯示注音輸入</formula>
    </cfRule>
    <cfRule type="expression" dxfId="154" priority="64">
      <formula>"'= TRUE(顯示注音輸入)"</formula>
    </cfRule>
  </conditionalFormatting>
  <conditionalFormatting sqref="D463:R463 D467:R467 D471:R471 D475:R475">
    <cfRule type="expression" dxfId="153" priority="61">
      <formula>顯示注音輸入</formula>
    </cfRule>
    <cfRule type="expression" dxfId="152" priority="62">
      <formula>"'= TRUE(顯示注音輸入)"</formula>
    </cfRule>
  </conditionalFormatting>
  <conditionalFormatting sqref="D479:R479">
    <cfRule type="expression" dxfId="151" priority="59">
      <formula>顯示注音輸入</formula>
    </cfRule>
    <cfRule type="expression" dxfId="15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12FE-EC53-4DD9-A04B-BC6FC3AE5E1F}">
  <dimension ref="A1:V482"/>
  <sheetViews>
    <sheetView showGridLines="0" zoomScale="50" zoomScaleNormal="50" workbookViewId="0">
      <selection activeCell="K14" sqref="K1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5" t="s">
        <v>1172</v>
      </c>
      <c r="E3" s="55" t="s">
        <v>386</v>
      </c>
      <c r="F3" s="55"/>
      <c r="G3" s="55" t="s">
        <v>1238</v>
      </c>
      <c r="H3" s="55"/>
      <c r="I3" s="55" t="s">
        <v>1224</v>
      </c>
      <c r="J3" s="55" t="s">
        <v>346</v>
      </c>
      <c r="K3" s="55"/>
      <c r="L3" s="55" t="s">
        <v>1170</v>
      </c>
      <c r="M3" s="55"/>
      <c r="N3" s="55" t="s">
        <v>57</v>
      </c>
      <c r="O3" s="55"/>
      <c r="P3" s="55"/>
      <c r="Q3" s="55"/>
      <c r="R3" s="55" t="s">
        <v>62</v>
      </c>
      <c r="T3" s="16"/>
      <c r="V3" s="66" t="s">
        <v>1266</v>
      </c>
    </row>
    <row r="4" spans="1:22" s="6" customFormat="1" ht="36" customHeight="1">
      <c r="B4" s="17"/>
      <c r="D4" s="59" t="s">
        <v>1172</v>
      </c>
      <c r="E4" s="59" t="s">
        <v>386</v>
      </c>
      <c r="F4" s="59" t="s">
        <v>1268</v>
      </c>
      <c r="G4" s="59" t="s">
        <v>1238</v>
      </c>
      <c r="H4" s="59"/>
      <c r="I4" s="59" t="s">
        <v>1224</v>
      </c>
      <c r="J4" s="59" t="s">
        <v>382</v>
      </c>
      <c r="K4" s="59" t="s">
        <v>1241</v>
      </c>
      <c r="L4" s="59" t="s">
        <v>1210</v>
      </c>
      <c r="M4" s="59" t="s">
        <v>1245</v>
      </c>
      <c r="N4" s="59" t="s">
        <v>57</v>
      </c>
      <c r="O4" s="59"/>
      <c r="P4" s="59" t="s">
        <v>57</v>
      </c>
      <c r="Q4" s="59" t="s">
        <v>325</v>
      </c>
      <c r="R4" s="59" t="s">
        <v>62</v>
      </c>
      <c r="S4" s="19"/>
      <c r="V4" s="67"/>
    </row>
    <row r="5" spans="1:22" s="6" customFormat="1" ht="80.099999999999994" customHeight="1">
      <c r="B5" s="20">
        <v>1</v>
      </c>
      <c r="D5" s="56" t="s">
        <v>1161</v>
      </c>
      <c r="E5" s="56" t="s">
        <v>167</v>
      </c>
      <c r="F5" s="46" t="s">
        <v>1204</v>
      </c>
      <c r="G5" s="56" t="s">
        <v>20</v>
      </c>
      <c r="H5" s="46" t="s">
        <v>23</v>
      </c>
      <c r="I5" s="56" t="s">
        <v>222</v>
      </c>
      <c r="J5" s="56" t="s">
        <v>116</v>
      </c>
      <c r="K5" s="46" t="s">
        <v>1251</v>
      </c>
      <c r="L5" s="56" t="s">
        <v>1163</v>
      </c>
      <c r="M5" s="46" t="s">
        <v>1250</v>
      </c>
      <c r="N5" s="56" t="s">
        <v>164</v>
      </c>
      <c r="O5" s="46" t="s">
        <v>23</v>
      </c>
      <c r="P5" s="56" t="s">
        <v>164</v>
      </c>
      <c r="Q5" s="46" t="s">
        <v>84</v>
      </c>
      <c r="R5" s="56" t="s">
        <v>291</v>
      </c>
      <c r="S5" s="21"/>
      <c r="V5" s="67"/>
    </row>
    <row r="6" spans="1:22" s="26" customFormat="1" ht="36" customHeight="1">
      <c r="B6" s="22"/>
      <c r="C6" s="23"/>
      <c r="D6" s="24" t="s">
        <v>1315</v>
      </c>
      <c r="E6" s="24" t="s">
        <v>1316</v>
      </c>
      <c r="F6" s="24" t="s">
        <v>1317</v>
      </c>
      <c r="G6" s="24" t="s">
        <v>1238</v>
      </c>
      <c r="H6" s="24"/>
      <c r="I6" s="24" t="s">
        <v>1224</v>
      </c>
      <c r="J6" s="24" t="s">
        <v>406</v>
      </c>
      <c r="K6" s="24" t="s">
        <v>1318</v>
      </c>
      <c r="L6" s="24" t="s">
        <v>1319</v>
      </c>
      <c r="M6" s="24" t="s">
        <v>1320</v>
      </c>
      <c r="N6" s="24" t="s">
        <v>1321</v>
      </c>
      <c r="O6" s="24"/>
      <c r="P6" s="24" t="s">
        <v>1321</v>
      </c>
      <c r="Q6" s="24" t="s">
        <v>1322</v>
      </c>
      <c r="R6" s="24" t="s">
        <v>62</v>
      </c>
      <c r="S6" s="25"/>
      <c r="V6" s="67"/>
    </row>
    <row r="7" spans="1:22" s="30" customFormat="1" ht="60" customHeight="1">
      <c r="B7" s="27"/>
      <c r="C7" s="28"/>
      <c r="D7" s="55" t="s">
        <v>359</v>
      </c>
      <c r="E7" s="55"/>
      <c r="F7" s="55" t="s">
        <v>1177</v>
      </c>
      <c r="G7" s="55" t="s">
        <v>1178</v>
      </c>
      <c r="H7" s="55"/>
      <c r="I7" s="55" t="s">
        <v>1225</v>
      </c>
      <c r="J7" s="55"/>
      <c r="K7" s="55"/>
      <c r="L7" s="55"/>
      <c r="M7" s="55" t="s">
        <v>391</v>
      </c>
      <c r="N7" s="55"/>
      <c r="O7" s="55"/>
      <c r="P7" s="55"/>
      <c r="Q7" s="55"/>
      <c r="R7" s="55"/>
      <c r="S7" s="29"/>
      <c r="V7" s="67"/>
    </row>
    <row r="8" spans="1:22" s="6" customFormat="1" ht="36" customHeight="1">
      <c r="B8" s="17"/>
      <c r="D8" s="59" t="s">
        <v>359</v>
      </c>
      <c r="E8" s="59"/>
      <c r="F8" s="59" t="s">
        <v>1177</v>
      </c>
      <c r="G8" s="59" t="s">
        <v>1178</v>
      </c>
      <c r="H8" s="59" t="s">
        <v>457</v>
      </c>
      <c r="I8" s="59" t="s">
        <v>1225</v>
      </c>
      <c r="J8" s="59" t="s">
        <v>1226</v>
      </c>
      <c r="K8" s="59"/>
      <c r="L8" s="59" t="s">
        <v>1164</v>
      </c>
      <c r="M8" s="59" t="s">
        <v>391</v>
      </c>
      <c r="N8" s="59" t="s">
        <v>1209</v>
      </c>
      <c r="O8" s="59" t="s">
        <v>1180</v>
      </c>
      <c r="P8" s="59"/>
      <c r="Q8" s="59" t="s">
        <v>336</v>
      </c>
      <c r="R8" s="59" t="s">
        <v>1227</v>
      </c>
      <c r="S8" s="19"/>
      <c r="V8" s="67"/>
    </row>
    <row r="9" spans="1:22" s="6" customFormat="1" ht="80.099999999999994" customHeight="1">
      <c r="B9" s="20">
        <f>B5+1</f>
        <v>2</v>
      </c>
      <c r="D9" s="56" t="s">
        <v>199</v>
      </c>
      <c r="E9" s="46" t="s">
        <v>23</v>
      </c>
      <c r="F9" s="56" t="s">
        <v>1176</v>
      </c>
      <c r="G9" s="56" t="s">
        <v>185</v>
      </c>
      <c r="H9" s="46" t="s">
        <v>259</v>
      </c>
      <c r="I9" s="56" t="s">
        <v>1239</v>
      </c>
      <c r="J9" s="46" t="s">
        <v>1240</v>
      </c>
      <c r="K9" s="46" t="s">
        <v>23</v>
      </c>
      <c r="L9" s="46" t="s">
        <v>1156</v>
      </c>
      <c r="M9" s="56" t="s">
        <v>1197</v>
      </c>
      <c r="N9" s="46" t="s">
        <v>168</v>
      </c>
      <c r="O9" s="46" t="s">
        <v>1201</v>
      </c>
      <c r="P9" s="46" t="s">
        <v>30</v>
      </c>
      <c r="Q9" s="46" t="s">
        <v>1208</v>
      </c>
      <c r="R9" s="46" t="s">
        <v>210</v>
      </c>
      <c r="S9" s="21"/>
      <c r="T9" s="16"/>
      <c r="V9" s="67"/>
    </row>
    <row r="10" spans="1:22" s="6" customFormat="1" ht="36" customHeight="1">
      <c r="B10" s="22"/>
      <c r="D10" s="24" t="s">
        <v>45</v>
      </c>
      <c r="E10" s="24"/>
      <c r="F10" s="24" t="s">
        <v>1323</v>
      </c>
      <c r="G10" s="24" t="s">
        <v>1324</v>
      </c>
      <c r="H10" s="24" t="s">
        <v>1325</v>
      </c>
      <c r="I10" s="24" t="s">
        <v>1326</v>
      </c>
      <c r="J10" s="24" t="s">
        <v>1327</v>
      </c>
      <c r="K10" s="24"/>
      <c r="L10" s="24" t="s">
        <v>334</v>
      </c>
      <c r="M10" s="24" t="s">
        <v>1328</v>
      </c>
      <c r="N10" s="24" t="s">
        <v>1329</v>
      </c>
      <c r="O10" s="24" t="s">
        <v>1330</v>
      </c>
      <c r="P10" s="24"/>
      <c r="Q10" s="24" t="s">
        <v>1331</v>
      </c>
      <c r="R10" s="24" t="s">
        <v>399</v>
      </c>
      <c r="S10" s="31"/>
      <c r="V10" s="67"/>
    </row>
    <row r="11" spans="1:22" s="29" customFormat="1" ht="60" customHeight="1">
      <c r="B11" s="32"/>
      <c r="C11" s="33"/>
      <c r="D11" s="55"/>
      <c r="E11" s="55" t="s">
        <v>1313</v>
      </c>
      <c r="F11" s="55"/>
      <c r="G11" s="55"/>
      <c r="H11" s="55" t="s">
        <v>1300</v>
      </c>
      <c r="I11" s="55"/>
      <c r="J11" s="55"/>
      <c r="K11" s="55"/>
      <c r="L11" s="55"/>
      <c r="M11" s="55"/>
      <c r="N11" s="55"/>
      <c r="O11" s="55"/>
      <c r="P11" s="55"/>
      <c r="Q11" s="55"/>
      <c r="R11" s="55"/>
      <c r="V11" s="67"/>
    </row>
    <row r="12" spans="1:22" s="6" customFormat="1" ht="36" customHeight="1">
      <c r="B12" s="17"/>
      <c r="D12" s="59" t="s">
        <v>1166</v>
      </c>
      <c r="E12" s="59" t="s">
        <v>1299</v>
      </c>
      <c r="F12" s="59"/>
      <c r="G12" s="59" t="s">
        <v>1168</v>
      </c>
      <c r="H12" s="59" t="s">
        <v>1300</v>
      </c>
      <c r="I12" s="59" t="s">
        <v>362</v>
      </c>
      <c r="J12" s="59"/>
      <c r="K12" s="59"/>
      <c r="L12" s="18"/>
      <c r="M12" s="18"/>
      <c r="N12" s="18"/>
      <c r="O12" s="18"/>
      <c r="P12" s="18"/>
      <c r="Q12" s="18"/>
      <c r="R12" s="18"/>
      <c r="S12" s="19"/>
      <c r="V12" s="67"/>
    </row>
    <row r="13" spans="1:22" s="6" customFormat="1" ht="80.099999999999994" customHeight="1">
      <c r="B13" s="20">
        <f>B9+1</f>
        <v>3</v>
      </c>
      <c r="D13" s="46" t="s">
        <v>1158</v>
      </c>
      <c r="E13" s="56" t="s">
        <v>1246</v>
      </c>
      <c r="F13" s="46" t="s">
        <v>23</v>
      </c>
      <c r="G13" s="46" t="s">
        <v>1232</v>
      </c>
      <c r="H13" s="56" t="s">
        <v>105</v>
      </c>
      <c r="I13" s="46" t="s">
        <v>136</v>
      </c>
      <c r="J13" s="46" t="s">
        <v>30</v>
      </c>
      <c r="K13" s="46" t="s">
        <v>1332</v>
      </c>
      <c r="L13" s="41"/>
      <c r="M13" s="41"/>
      <c r="N13" s="41"/>
      <c r="O13" s="41"/>
      <c r="P13" s="41"/>
      <c r="Q13" s="41"/>
      <c r="R13" s="41"/>
      <c r="S13" s="21"/>
      <c r="V13" s="67"/>
    </row>
    <row r="14" spans="1:22" s="6" customFormat="1" ht="36" customHeight="1">
      <c r="B14" s="22"/>
      <c r="D14" s="24" t="s">
        <v>1333</v>
      </c>
      <c r="E14" s="24" t="s">
        <v>1334</v>
      </c>
      <c r="F14" s="24"/>
      <c r="G14" s="24" t="s">
        <v>1335</v>
      </c>
      <c r="H14" s="24" t="s">
        <v>1336</v>
      </c>
      <c r="I14" s="24" t="s">
        <v>1337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7"/>
    </row>
    <row r="15" spans="1:22" s="35" customFormat="1" ht="60" customHeight="1">
      <c r="B15" s="12"/>
      <c r="C15" s="34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V15" s="67"/>
    </row>
    <row r="16" spans="1:22" s="6" customFormat="1" ht="36" customHeight="1">
      <c r="B16" s="17"/>
      <c r="D16" s="59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7"/>
    </row>
    <row r="17" spans="2:22" s="6" customFormat="1" ht="80.099999999999994" customHeight="1">
      <c r="B17" s="20">
        <f>B13+1</f>
        <v>4</v>
      </c>
      <c r="D17" s="46" t="s">
        <v>1332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7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7"/>
    </row>
    <row r="19" spans="2:22" s="35" customFormat="1" ht="60" customHeight="1">
      <c r="B19" s="12"/>
      <c r="C19" s="34"/>
      <c r="D19" s="55" t="s">
        <v>1244</v>
      </c>
      <c r="E19" s="55" t="s">
        <v>1203</v>
      </c>
      <c r="F19" s="55" t="s">
        <v>1294</v>
      </c>
      <c r="G19" s="55" t="s">
        <v>1183</v>
      </c>
      <c r="H19" s="55" t="s">
        <v>1175</v>
      </c>
      <c r="I19" s="55" t="s">
        <v>1249</v>
      </c>
      <c r="J19" s="55" t="s">
        <v>1200</v>
      </c>
      <c r="K19" s="55"/>
      <c r="L19" s="55"/>
      <c r="M19" s="55" t="s">
        <v>1165</v>
      </c>
      <c r="N19" s="55"/>
      <c r="O19" s="55"/>
      <c r="P19" s="55" t="s">
        <v>1302</v>
      </c>
      <c r="Q19" s="55" t="s">
        <v>1295</v>
      </c>
      <c r="R19" s="55" t="s">
        <v>1178</v>
      </c>
      <c r="V19" s="67"/>
    </row>
    <row r="20" spans="2:22" s="6" customFormat="1" ht="36" customHeight="1">
      <c r="B20" s="17"/>
      <c r="D20" s="59" t="s">
        <v>1301</v>
      </c>
      <c r="E20" s="59" t="s">
        <v>1203</v>
      </c>
      <c r="F20" s="59" t="s">
        <v>1294</v>
      </c>
      <c r="G20" s="59" t="s">
        <v>1183</v>
      </c>
      <c r="H20" s="59" t="s">
        <v>1175</v>
      </c>
      <c r="I20" s="59" t="s">
        <v>1249</v>
      </c>
      <c r="J20" s="59" t="s">
        <v>1200</v>
      </c>
      <c r="K20" s="59"/>
      <c r="L20" s="59" t="s">
        <v>40</v>
      </c>
      <c r="M20" s="59" t="s">
        <v>1165</v>
      </c>
      <c r="N20" s="59" t="s">
        <v>1218</v>
      </c>
      <c r="O20" s="59" t="s">
        <v>407</v>
      </c>
      <c r="P20" s="59" t="s">
        <v>1302</v>
      </c>
      <c r="Q20" s="59" t="s">
        <v>1295</v>
      </c>
      <c r="R20" s="59" t="s">
        <v>1178</v>
      </c>
      <c r="S20" s="19"/>
      <c r="V20" s="67"/>
    </row>
    <row r="21" spans="2:22" s="6" customFormat="1" ht="80.099999999999994" customHeight="1">
      <c r="B21" s="20">
        <f>B17+1</f>
        <v>5</v>
      </c>
      <c r="D21" s="56" t="s">
        <v>1243</v>
      </c>
      <c r="E21" s="56" t="s">
        <v>1202</v>
      </c>
      <c r="F21" s="56" t="s">
        <v>1235</v>
      </c>
      <c r="G21" s="56" t="s">
        <v>1185</v>
      </c>
      <c r="H21" s="56" t="s">
        <v>1174</v>
      </c>
      <c r="I21" s="56" t="s">
        <v>1195</v>
      </c>
      <c r="J21" s="56" t="s">
        <v>1199</v>
      </c>
      <c r="K21" s="46" t="s">
        <v>23</v>
      </c>
      <c r="L21" s="46" t="s">
        <v>252</v>
      </c>
      <c r="M21" s="57" t="s">
        <v>1220</v>
      </c>
      <c r="N21" s="46" t="s">
        <v>1217</v>
      </c>
      <c r="O21" s="46" t="s">
        <v>194</v>
      </c>
      <c r="P21" s="56" t="s">
        <v>1160</v>
      </c>
      <c r="Q21" s="56" t="s">
        <v>1237</v>
      </c>
      <c r="R21" s="56" t="s">
        <v>185</v>
      </c>
      <c r="S21" s="21"/>
      <c r="V21" s="67"/>
    </row>
    <row r="22" spans="2:22" s="6" customFormat="1" ht="36" customHeight="1">
      <c r="B22" s="22"/>
      <c r="D22" s="24" t="s">
        <v>1338</v>
      </c>
      <c r="E22" s="24" t="s">
        <v>1339</v>
      </c>
      <c r="F22" s="24" t="s">
        <v>1340</v>
      </c>
      <c r="G22" s="24" t="s">
        <v>1341</v>
      </c>
      <c r="H22" s="24" t="s">
        <v>1342</v>
      </c>
      <c r="I22" s="24" t="s">
        <v>1249</v>
      </c>
      <c r="J22" s="24" t="s">
        <v>1343</v>
      </c>
      <c r="K22" s="24"/>
      <c r="L22" s="24" t="s">
        <v>1344</v>
      </c>
      <c r="M22" s="24" t="s">
        <v>1345</v>
      </c>
      <c r="N22" s="24" t="s">
        <v>1346</v>
      </c>
      <c r="O22" s="24" t="s">
        <v>1347</v>
      </c>
      <c r="P22" s="24" t="s">
        <v>1348</v>
      </c>
      <c r="Q22" s="24" t="s">
        <v>1349</v>
      </c>
      <c r="R22" s="24" t="s">
        <v>1324</v>
      </c>
      <c r="S22" s="31"/>
      <c r="V22" s="67"/>
    </row>
    <row r="23" spans="2:22" s="35" customFormat="1" ht="60" customHeight="1">
      <c r="B23" s="12"/>
      <c r="C23" s="3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V23" s="67"/>
    </row>
    <row r="24" spans="2:22" s="6" customFormat="1" ht="36" customHeight="1">
      <c r="B24" s="17"/>
      <c r="D24" s="59"/>
      <c r="E24" s="59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7"/>
    </row>
    <row r="25" spans="2:22" s="6" customFormat="1" ht="80.099999999999994" customHeight="1">
      <c r="B25" s="20">
        <f>B21+1</f>
        <v>6</v>
      </c>
      <c r="D25" s="46" t="s">
        <v>30</v>
      </c>
      <c r="E25" s="46" t="s">
        <v>1332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7"/>
    </row>
    <row r="27" spans="2:22" s="35" customFormat="1" ht="60" customHeight="1">
      <c r="B27" s="12"/>
      <c r="C27" s="3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U27" s="35" t="str">
        <f t="shared" ref="U27:U32" si="1" xml:space="preserve"> MID($N$26,4,1)</f>
        <v/>
      </c>
      <c r="V27" s="67"/>
    </row>
    <row r="28" spans="2:22" s="6" customFormat="1" ht="36" customHeight="1">
      <c r="B28" s="17"/>
      <c r="D28" s="59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7"/>
    </row>
    <row r="29" spans="2:22" s="6" customFormat="1" ht="80.099999999999994" customHeight="1">
      <c r="B29" s="20">
        <f>B25+1</f>
        <v>7</v>
      </c>
      <c r="D29" s="46" t="s">
        <v>1332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7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7"/>
    </row>
    <row r="31" spans="2:22" s="35" customFormat="1" ht="60" customHeight="1">
      <c r="B31" s="12"/>
      <c r="C31" s="34"/>
      <c r="D31" s="55" t="s">
        <v>307</v>
      </c>
      <c r="E31" s="55" t="s">
        <v>1223</v>
      </c>
      <c r="F31" s="55"/>
      <c r="G31" s="55" t="s">
        <v>1205</v>
      </c>
      <c r="H31" s="55" t="s">
        <v>1254</v>
      </c>
      <c r="I31" s="55"/>
      <c r="J31" s="55" t="s">
        <v>1291</v>
      </c>
      <c r="K31" s="55"/>
      <c r="L31" s="55"/>
      <c r="M31" s="55" t="s">
        <v>1221</v>
      </c>
      <c r="N31" s="55"/>
      <c r="O31" s="55" t="s">
        <v>1292</v>
      </c>
      <c r="P31" s="55"/>
      <c r="Q31" s="55" t="s">
        <v>443</v>
      </c>
      <c r="R31" s="55"/>
      <c r="U31" s="35" t="str">
        <f t="shared" si="1"/>
        <v/>
      </c>
      <c r="V31" s="67"/>
    </row>
    <row r="32" spans="2:22" s="6" customFormat="1" ht="36" customHeight="1">
      <c r="B32" s="17"/>
      <c r="D32" s="59" t="s">
        <v>307</v>
      </c>
      <c r="E32" s="59" t="s">
        <v>1223</v>
      </c>
      <c r="F32" s="59" t="s">
        <v>1206</v>
      </c>
      <c r="G32" s="59" t="s">
        <v>1205</v>
      </c>
      <c r="H32" s="59" t="s">
        <v>1254</v>
      </c>
      <c r="I32" s="59" t="s">
        <v>59</v>
      </c>
      <c r="J32" s="59" t="s">
        <v>1291</v>
      </c>
      <c r="K32" s="59"/>
      <c r="L32" s="59" t="s">
        <v>1231</v>
      </c>
      <c r="M32" s="59" t="s">
        <v>1221</v>
      </c>
      <c r="N32" s="59"/>
      <c r="O32" s="59" t="s">
        <v>1292</v>
      </c>
      <c r="P32" s="59" t="s">
        <v>1169</v>
      </c>
      <c r="Q32" s="59" t="s">
        <v>443</v>
      </c>
      <c r="R32" s="59" t="s">
        <v>57</v>
      </c>
      <c r="S32" s="19"/>
      <c r="U32" s="35" t="str">
        <f t="shared" si="1"/>
        <v/>
      </c>
      <c r="V32" s="67"/>
    </row>
    <row r="33" spans="2:22" s="6" customFormat="1" ht="80.099999999999994" customHeight="1">
      <c r="B33" s="20">
        <f>B29+1</f>
        <v>8</v>
      </c>
      <c r="D33" s="56" t="s">
        <v>1214</v>
      </c>
      <c r="E33" s="56" t="s">
        <v>1222</v>
      </c>
      <c r="F33" s="46" t="s">
        <v>1179</v>
      </c>
      <c r="G33" s="56" t="s">
        <v>1196</v>
      </c>
      <c r="H33" s="56" t="s">
        <v>1253</v>
      </c>
      <c r="I33" s="46" t="s">
        <v>111</v>
      </c>
      <c r="J33" s="56" t="s">
        <v>1192</v>
      </c>
      <c r="K33" s="46" t="s">
        <v>23</v>
      </c>
      <c r="L33" s="46" t="s">
        <v>298</v>
      </c>
      <c r="M33" s="56" t="s">
        <v>1184</v>
      </c>
      <c r="N33" s="46" t="s">
        <v>161</v>
      </c>
      <c r="O33" s="56" t="s">
        <v>31</v>
      </c>
      <c r="P33" s="46" t="s">
        <v>1252</v>
      </c>
      <c r="Q33" s="56" t="s">
        <v>237</v>
      </c>
      <c r="R33" s="56" t="s">
        <v>164</v>
      </c>
      <c r="S33" s="21"/>
      <c r="V33" s="67"/>
    </row>
    <row r="34" spans="2:22" s="6" customFormat="1" ht="36" customHeight="1">
      <c r="B34" s="22"/>
      <c r="D34" s="24" t="s">
        <v>1350</v>
      </c>
      <c r="E34" s="24" t="s">
        <v>1351</v>
      </c>
      <c r="F34" s="24" t="s">
        <v>1352</v>
      </c>
      <c r="G34" s="24" t="s">
        <v>1353</v>
      </c>
      <c r="H34" s="24" t="s">
        <v>1354</v>
      </c>
      <c r="I34" s="24" t="s">
        <v>1355</v>
      </c>
      <c r="J34" s="24" t="s">
        <v>1356</v>
      </c>
      <c r="K34" s="24"/>
      <c r="L34" s="24" t="s">
        <v>1357</v>
      </c>
      <c r="M34" s="24" t="s">
        <v>1358</v>
      </c>
      <c r="N34" s="24"/>
      <c r="O34" s="24" t="s">
        <v>1292</v>
      </c>
      <c r="P34" s="24" t="s">
        <v>1169</v>
      </c>
      <c r="Q34" s="24" t="s">
        <v>443</v>
      </c>
      <c r="R34" s="24" t="s">
        <v>1321</v>
      </c>
      <c r="S34" s="31"/>
      <c r="V34" s="67"/>
    </row>
    <row r="35" spans="2:22" s="35" customFormat="1" ht="60" customHeight="1">
      <c r="B35" s="12"/>
      <c r="C35" s="34"/>
      <c r="D35" s="55" t="s">
        <v>461</v>
      </c>
      <c r="E35" s="55" t="s">
        <v>1228</v>
      </c>
      <c r="F35" s="55" t="s">
        <v>1257</v>
      </c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V35" s="67"/>
    </row>
    <row r="36" spans="2:22" s="6" customFormat="1" ht="36" customHeight="1">
      <c r="B36" s="17"/>
      <c r="D36" s="59" t="s">
        <v>461</v>
      </c>
      <c r="E36" s="59" t="s">
        <v>1228</v>
      </c>
      <c r="F36" s="59" t="s">
        <v>1257</v>
      </c>
      <c r="G36" s="59"/>
      <c r="H36" s="59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7"/>
    </row>
    <row r="37" spans="2:22" s="6" customFormat="1" ht="80.099999999999994" customHeight="1">
      <c r="B37" s="20">
        <f>B33+1</f>
        <v>9</v>
      </c>
      <c r="D37" s="56" t="s">
        <v>1211</v>
      </c>
      <c r="E37" s="56" t="s">
        <v>1162</v>
      </c>
      <c r="F37" s="56" t="s">
        <v>1159</v>
      </c>
      <c r="G37" s="46" t="s">
        <v>30</v>
      </c>
      <c r="H37" s="46" t="s">
        <v>1332</v>
      </c>
      <c r="I37" s="41" t="s">
        <v>1267</v>
      </c>
      <c r="J37" s="41" t="s">
        <v>1332</v>
      </c>
      <c r="K37" s="41"/>
      <c r="L37" s="41"/>
      <c r="M37" s="41"/>
      <c r="N37" s="41"/>
      <c r="O37" s="41"/>
      <c r="P37" s="41"/>
      <c r="Q37" s="41"/>
      <c r="R37" s="41"/>
      <c r="S37" s="21"/>
      <c r="V37" s="67"/>
    </row>
    <row r="38" spans="2:22" s="6" customFormat="1" ht="36" customHeight="1">
      <c r="B38" s="22"/>
      <c r="D38" s="24" t="s">
        <v>1359</v>
      </c>
      <c r="E38" s="24" t="s">
        <v>1360</v>
      </c>
      <c r="F38" s="24" t="s">
        <v>1361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7"/>
    </row>
    <row r="39" spans="2:22" s="35" customFormat="1" ht="60" customHeight="1">
      <c r="B39" s="12"/>
      <c r="C39" s="34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V39" s="67"/>
    </row>
    <row r="40" spans="2:22" s="6" customFormat="1" ht="36" customHeight="1">
      <c r="B40" s="17"/>
      <c r="D40" s="59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7"/>
    </row>
    <row r="41" spans="2:22" s="6" customFormat="1" ht="80.099999999999994" customHeight="1">
      <c r="B41" s="20">
        <f>B37+1</f>
        <v>10</v>
      </c>
      <c r="D41" s="46" t="s">
        <v>1332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7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7"/>
    </row>
    <row r="43" spans="2:22" s="35" customFormat="1" ht="60" customHeight="1">
      <c r="B43" s="12"/>
      <c r="C43" s="34"/>
      <c r="D43" s="55"/>
      <c r="E43" s="55"/>
      <c r="F43" s="55"/>
      <c r="G43" s="55"/>
      <c r="H43" s="55"/>
      <c r="I43" s="55"/>
      <c r="J43" s="55" t="s">
        <v>1303</v>
      </c>
      <c r="K43" s="55"/>
      <c r="L43" s="55"/>
      <c r="M43" s="55"/>
      <c r="N43" s="55"/>
      <c r="O43" s="55" t="s">
        <v>1207</v>
      </c>
      <c r="P43" s="55" t="s">
        <v>1314</v>
      </c>
      <c r="Q43" s="55" t="s">
        <v>1304</v>
      </c>
      <c r="R43" s="55"/>
      <c r="V43" s="67"/>
    </row>
    <row r="44" spans="2:22" s="6" customFormat="1" ht="36" customHeight="1">
      <c r="B44" s="17"/>
      <c r="D44" s="59" t="s">
        <v>1191</v>
      </c>
      <c r="E44" s="59" t="s">
        <v>1258</v>
      </c>
      <c r="F44" s="59" t="s">
        <v>303</v>
      </c>
      <c r="G44" s="59" t="s">
        <v>389</v>
      </c>
      <c r="H44" s="59" t="s">
        <v>403</v>
      </c>
      <c r="I44" s="59" t="s">
        <v>460</v>
      </c>
      <c r="J44" s="59" t="s">
        <v>1303</v>
      </c>
      <c r="K44" s="59"/>
      <c r="L44" s="59" t="s">
        <v>481</v>
      </c>
      <c r="M44" s="59" t="s">
        <v>1215</v>
      </c>
      <c r="N44" s="59"/>
      <c r="O44" s="59" t="s">
        <v>1207</v>
      </c>
      <c r="P44" s="59" t="s">
        <v>1256</v>
      </c>
      <c r="Q44" s="59" t="s">
        <v>1304</v>
      </c>
      <c r="R44" s="59" t="s">
        <v>1293</v>
      </c>
      <c r="S44" s="19"/>
      <c r="V44" s="67"/>
    </row>
    <row r="45" spans="2:22" s="6" customFormat="1" ht="80.099999999999994" customHeight="1">
      <c r="B45" s="20">
        <f>B41+1</f>
        <v>11</v>
      </c>
      <c r="D45" s="46" t="s">
        <v>1190</v>
      </c>
      <c r="E45" s="46" t="s">
        <v>1189</v>
      </c>
      <c r="F45" s="46" t="s">
        <v>71</v>
      </c>
      <c r="G45" s="46" t="s">
        <v>170</v>
      </c>
      <c r="H45" s="46" t="s">
        <v>1219</v>
      </c>
      <c r="I45" s="46" t="s">
        <v>262</v>
      </c>
      <c r="J45" s="56" t="s">
        <v>1255</v>
      </c>
      <c r="K45" s="46" t="s">
        <v>23</v>
      </c>
      <c r="L45" s="46" t="s">
        <v>296</v>
      </c>
      <c r="M45" s="46" t="s">
        <v>1216</v>
      </c>
      <c r="N45" s="46" t="s">
        <v>23</v>
      </c>
      <c r="O45" s="56" t="s">
        <v>119</v>
      </c>
      <c r="P45" s="46" t="s">
        <v>1198</v>
      </c>
      <c r="Q45" s="56" t="s">
        <v>1242</v>
      </c>
      <c r="R45" s="46" t="s">
        <v>1194</v>
      </c>
      <c r="S45" s="21"/>
      <c r="V45" s="67"/>
    </row>
    <row r="46" spans="2:22" s="6" customFormat="1" ht="36" customHeight="1">
      <c r="B46" s="22"/>
      <c r="D46" s="24" t="s">
        <v>1362</v>
      </c>
      <c r="E46" s="24" t="s">
        <v>1363</v>
      </c>
      <c r="F46" s="24" t="s">
        <v>303</v>
      </c>
      <c r="G46" s="24" t="s">
        <v>389</v>
      </c>
      <c r="H46" s="24" t="s">
        <v>403</v>
      </c>
      <c r="I46" s="24" t="s">
        <v>1364</v>
      </c>
      <c r="J46" s="24" t="s">
        <v>1365</v>
      </c>
      <c r="K46" s="24"/>
      <c r="L46" s="24" t="s">
        <v>1366</v>
      </c>
      <c r="M46" s="24" t="s">
        <v>1367</v>
      </c>
      <c r="N46" s="24"/>
      <c r="O46" s="24" t="s">
        <v>1368</v>
      </c>
      <c r="P46" s="24" t="s">
        <v>1369</v>
      </c>
      <c r="Q46" s="24" t="s">
        <v>1305</v>
      </c>
      <c r="R46" s="24" t="s">
        <v>1370</v>
      </c>
      <c r="S46" s="31"/>
      <c r="V46" s="67"/>
    </row>
    <row r="47" spans="2:22" s="35" customFormat="1" ht="60" customHeight="1">
      <c r="B47" s="12"/>
      <c r="C47" s="34"/>
      <c r="D47" s="55" t="s">
        <v>1229</v>
      </c>
      <c r="E47" s="55" t="s">
        <v>1233</v>
      </c>
      <c r="F47" s="55" t="s">
        <v>1187</v>
      </c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V47" s="67"/>
    </row>
    <row r="48" spans="2:22" s="6" customFormat="1" ht="36" customHeight="1">
      <c r="B48" s="17"/>
      <c r="D48" s="59" t="s">
        <v>1229</v>
      </c>
      <c r="E48" s="59" t="s">
        <v>1234</v>
      </c>
      <c r="F48" s="59" t="s">
        <v>1187</v>
      </c>
      <c r="G48" s="59"/>
      <c r="H48" s="59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7"/>
    </row>
    <row r="49" spans="2:22" s="6" customFormat="1" ht="80.099999999999994" customHeight="1">
      <c r="B49" s="20">
        <f>B45+1</f>
        <v>12</v>
      </c>
      <c r="D49" s="56" t="s">
        <v>1230</v>
      </c>
      <c r="E49" s="46" t="s">
        <v>1188</v>
      </c>
      <c r="F49" s="56" t="s">
        <v>1186</v>
      </c>
      <c r="G49" s="46" t="s">
        <v>30</v>
      </c>
      <c r="H49" s="46" t="s">
        <v>1332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7"/>
    </row>
    <row r="50" spans="2:22" s="6" customFormat="1" ht="36" customHeight="1">
      <c r="B50" s="22"/>
      <c r="D50" s="24" t="s">
        <v>1371</v>
      </c>
      <c r="E50" s="24" t="s">
        <v>1372</v>
      </c>
      <c r="F50" s="24" t="s">
        <v>1373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7"/>
    </row>
    <row r="51" spans="2:22" s="35" customFormat="1" ht="60" customHeight="1">
      <c r="B51" s="12"/>
      <c r="C51" s="34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V51" s="67"/>
    </row>
    <row r="52" spans="2:22" s="6" customFormat="1" ht="36" customHeight="1">
      <c r="B52" s="17"/>
      <c r="D52" s="59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7"/>
    </row>
    <row r="53" spans="2:22" s="6" customFormat="1" ht="80.099999999999994" customHeight="1">
      <c r="B53" s="20">
        <f>B49+1</f>
        <v>13</v>
      </c>
      <c r="D53" s="46" t="s">
        <v>1332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7"/>
    </row>
    <row r="55" spans="2:22" s="35" customFormat="1" ht="60" customHeight="1">
      <c r="B55" s="12"/>
      <c r="C55" s="34"/>
      <c r="D55" s="55" t="s">
        <v>1311</v>
      </c>
      <c r="E55" s="55"/>
      <c r="F55" s="55" t="s">
        <v>1312</v>
      </c>
      <c r="G55" s="55"/>
      <c r="H55" s="55" t="s">
        <v>1233</v>
      </c>
      <c r="I55" s="55" t="s">
        <v>1167</v>
      </c>
      <c r="J55" s="55"/>
      <c r="K55" s="55"/>
      <c r="L55" s="55"/>
      <c r="M55" s="55"/>
      <c r="N55" s="55"/>
      <c r="O55" s="55" t="s">
        <v>1173</v>
      </c>
      <c r="P55" s="55" t="s">
        <v>1247</v>
      </c>
      <c r="Q55" s="55"/>
      <c r="R55" s="55"/>
      <c r="V55" s="67"/>
    </row>
    <row r="56" spans="2:22" s="6" customFormat="1" ht="36" customHeight="1">
      <c r="B56" s="17"/>
      <c r="D56" s="59" t="s">
        <v>1193</v>
      </c>
      <c r="E56" s="59" t="s">
        <v>308</v>
      </c>
      <c r="F56" s="59" t="s">
        <v>1212</v>
      </c>
      <c r="G56" s="59" t="s">
        <v>1182</v>
      </c>
      <c r="H56" s="59" t="s">
        <v>1233</v>
      </c>
      <c r="I56" s="59" t="s">
        <v>1167</v>
      </c>
      <c r="J56" s="59" t="s">
        <v>362</v>
      </c>
      <c r="K56" s="59"/>
      <c r="L56" s="59" t="s">
        <v>483</v>
      </c>
      <c r="M56" s="59" t="s">
        <v>359</v>
      </c>
      <c r="N56" s="59"/>
      <c r="O56" s="59" t="s">
        <v>1173</v>
      </c>
      <c r="P56" s="59" t="s">
        <v>1247</v>
      </c>
      <c r="Q56" s="59" t="s">
        <v>389</v>
      </c>
      <c r="R56" s="59" t="s">
        <v>57</v>
      </c>
      <c r="S56" s="19"/>
      <c r="V56" s="67"/>
    </row>
    <row r="57" spans="2:22" s="6" customFormat="1" ht="80.099999999999994" customHeight="1">
      <c r="B57" s="20">
        <f>B53+1</f>
        <v>14</v>
      </c>
      <c r="D57" s="46" t="s">
        <v>1213</v>
      </c>
      <c r="E57" s="46" t="s">
        <v>1236</v>
      </c>
      <c r="F57" s="56" t="s">
        <v>1157</v>
      </c>
      <c r="G57" s="60" t="s">
        <v>1181</v>
      </c>
      <c r="H57" s="56" t="s">
        <v>209</v>
      </c>
      <c r="I57" s="56" t="s">
        <v>1248</v>
      </c>
      <c r="J57" s="46" t="s">
        <v>280</v>
      </c>
      <c r="K57" s="46" t="s">
        <v>23</v>
      </c>
      <c r="L57" s="46" t="s">
        <v>299</v>
      </c>
      <c r="M57" s="56" t="s">
        <v>199</v>
      </c>
      <c r="N57" s="46" t="s">
        <v>23</v>
      </c>
      <c r="O57" s="56" t="s">
        <v>138</v>
      </c>
      <c r="P57" s="56" t="s">
        <v>26</v>
      </c>
      <c r="Q57" s="46" t="s">
        <v>170</v>
      </c>
      <c r="R57" s="56" t="s">
        <v>164</v>
      </c>
      <c r="S57" s="21"/>
      <c r="V57" s="67"/>
    </row>
    <row r="58" spans="2:22" s="6" customFormat="1" ht="36" customHeight="1">
      <c r="B58" s="22"/>
      <c r="D58" s="24" t="s">
        <v>1374</v>
      </c>
      <c r="E58" s="24" t="s">
        <v>1375</v>
      </c>
      <c r="F58" s="24" t="s">
        <v>1376</v>
      </c>
      <c r="G58" s="24" t="s">
        <v>1377</v>
      </c>
      <c r="H58" s="24" t="s">
        <v>1233</v>
      </c>
      <c r="I58" s="24" t="s">
        <v>1378</v>
      </c>
      <c r="J58" s="24" t="s">
        <v>1337</v>
      </c>
      <c r="K58" s="24"/>
      <c r="L58" s="24" t="s">
        <v>1379</v>
      </c>
      <c r="M58" s="24" t="s">
        <v>45</v>
      </c>
      <c r="N58" s="24"/>
      <c r="O58" s="24" t="s">
        <v>1380</v>
      </c>
      <c r="P58" s="24" t="s">
        <v>1381</v>
      </c>
      <c r="Q58" s="24" t="s">
        <v>389</v>
      </c>
      <c r="R58" s="24" t="s">
        <v>1321</v>
      </c>
      <c r="S58" s="31"/>
      <c r="V58" s="67"/>
    </row>
    <row r="59" spans="2:22" s="35" customFormat="1" ht="60" customHeight="1">
      <c r="B59" s="12"/>
      <c r="C59" s="34"/>
      <c r="D59" s="55"/>
      <c r="E59" s="55"/>
      <c r="F59" s="55" t="s">
        <v>1313</v>
      </c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V59" s="67"/>
    </row>
    <row r="60" spans="2:22" s="6" customFormat="1" ht="36" customHeight="1">
      <c r="B60" s="17"/>
      <c r="D60" s="59" t="s">
        <v>1173</v>
      </c>
      <c r="E60" s="59" t="s">
        <v>1247</v>
      </c>
      <c r="F60" s="59" t="s">
        <v>1299</v>
      </c>
      <c r="G60" s="59"/>
      <c r="H60" s="59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7"/>
    </row>
    <row r="61" spans="2:22" s="6" customFormat="1" ht="80.099999999999994" customHeight="1">
      <c r="B61" s="20">
        <f>B57+1</f>
        <v>15</v>
      </c>
      <c r="D61" s="56" t="s">
        <v>138</v>
      </c>
      <c r="E61" s="56" t="s">
        <v>26</v>
      </c>
      <c r="F61" s="56" t="s">
        <v>1246</v>
      </c>
      <c r="G61" s="60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7"/>
    </row>
    <row r="62" spans="2:22" s="6" customFormat="1" ht="36" customHeight="1">
      <c r="B62" s="22"/>
      <c r="D62" s="24" t="s">
        <v>1380</v>
      </c>
      <c r="E62" s="24" t="s">
        <v>1381</v>
      </c>
      <c r="F62" s="24" t="s">
        <v>1334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7"/>
    </row>
    <row r="63" spans="2:22" s="35" customFormat="1" ht="60" customHeight="1">
      <c r="B63" s="12"/>
      <c r="C63" s="34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V63" s="67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7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7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7"/>
    </row>
    <row r="67" spans="2:22" s="35" customFormat="1" ht="60" customHeight="1">
      <c r="B67" s="12"/>
      <c r="C67" s="34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V67" s="67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7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7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7"/>
    </row>
    <row r="71" spans="2:22" s="35" customFormat="1" ht="60" customHeight="1">
      <c r="B71" s="12"/>
      <c r="C71" s="34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V71" s="67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7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7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7"/>
    </row>
    <row r="75" spans="2:22" s="35" customFormat="1" ht="60" customHeight="1">
      <c r="B75" s="12"/>
      <c r="C75" s="34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V75" s="67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7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7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7"/>
    </row>
    <row r="79" spans="2:22" s="35" customFormat="1" ht="60" customHeight="1">
      <c r="B79" s="12"/>
      <c r="C79" s="34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V79" s="67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7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7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8"/>
    </row>
    <row r="83" spans="2:22" s="35" customFormat="1" ht="60" customHeight="1">
      <c r="B83" s="12"/>
      <c r="C83" s="34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49" priority="94">
      <formula>"'= TRUE(顯示注音輸入)"</formula>
    </cfRule>
    <cfRule type="expression" dxfId="148" priority="93">
      <formula>顯示注音輸入</formula>
    </cfRule>
  </conditionalFormatting>
  <conditionalFormatting sqref="D7:R7">
    <cfRule type="expression" dxfId="147" priority="58">
      <formula>"'= TRUE(顯示注音輸入)"</formula>
    </cfRule>
    <cfRule type="expression" dxfId="146" priority="57">
      <formula>顯示注音輸入</formula>
    </cfRule>
  </conditionalFormatting>
  <conditionalFormatting sqref="D11:R11">
    <cfRule type="expression" dxfId="145" priority="55">
      <formula>顯示注音輸入</formula>
    </cfRule>
    <cfRule type="expression" dxfId="144" priority="56">
      <formula>"'= TRUE(顯示注音輸入)"</formula>
    </cfRule>
  </conditionalFormatting>
  <conditionalFormatting sqref="D15:R15">
    <cfRule type="expression" dxfId="143" priority="54">
      <formula>"'= TRUE(顯示注音輸入)"</formula>
    </cfRule>
    <cfRule type="expression" dxfId="142" priority="53">
      <formula>顯示注音輸入</formula>
    </cfRule>
  </conditionalFormatting>
  <conditionalFormatting sqref="D19:R19">
    <cfRule type="expression" dxfId="141" priority="51">
      <formula>顯示注音輸入</formula>
    </cfRule>
    <cfRule type="expression" dxfId="140" priority="52">
      <formula>"'= TRUE(顯示注音輸入)"</formula>
    </cfRule>
  </conditionalFormatting>
  <conditionalFormatting sqref="D23:R23">
    <cfRule type="expression" dxfId="139" priority="49">
      <formula>顯示注音輸入</formula>
    </cfRule>
    <cfRule type="expression" dxfId="138" priority="50">
      <formula>"'= TRUE(顯示注音輸入)"</formula>
    </cfRule>
  </conditionalFormatting>
  <conditionalFormatting sqref="D27:R27">
    <cfRule type="expression" dxfId="137" priority="47">
      <formula>顯示注音輸入</formula>
    </cfRule>
    <cfRule type="expression" dxfId="136" priority="48">
      <formula>"'= TRUE(顯示注音輸入)"</formula>
    </cfRule>
  </conditionalFormatting>
  <conditionalFormatting sqref="D31:R31">
    <cfRule type="expression" dxfId="135" priority="46">
      <formula>"'= TRUE(顯示注音輸入)"</formula>
    </cfRule>
    <cfRule type="expression" dxfId="134" priority="45">
      <formula>顯示注音輸入</formula>
    </cfRule>
  </conditionalFormatting>
  <conditionalFormatting sqref="D35:R35">
    <cfRule type="expression" dxfId="133" priority="44">
      <formula>"'= TRUE(顯示注音輸入)"</formula>
    </cfRule>
    <cfRule type="expression" dxfId="132" priority="43">
      <formula>顯示注音輸入</formula>
    </cfRule>
  </conditionalFormatting>
  <conditionalFormatting sqref="D39:R39">
    <cfRule type="expression" dxfId="131" priority="42">
      <formula>"'= TRUE(顯示注音輸入)"</formula>
    </cfRule>
    <cfRule type="expression" dxfId="130" priority="41">
      <formula>顯示注音輸入</formula>
    </cfRule>
  </conditionalFormatting>
  <conditionalFormatting sqref="D43:R43">
    <cfRule type="expression" dxfId="129" priority="40">
      <formula>"'= TRUE(顯示注音輸入)"</formula>
    </cfRule>
    <cfRule type="expression" dxfId="128" priority="39">
      <formula>顯示注音輸入</formula>
    </cfRule>
  </conditionalFormatting>
  <conditionalFormatting sqref="D47:R4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51:R51">
    <cfRule type="expression" dxfId="125" priority="35">
      <formula>顯示注音輸入</formula>
    </cfRule>
    <cfRule type="expression" dxfId="124" priority="36">
      <formula>"'= TRUE(顯示注音輸入)"</formula>
    </cfRule>
  </conditionalFormatting>
  <conditionalFormatting sqref="D55:R55">
    <cfRule type="expression" dxfId="123" priority="33">
      <formula>顯示注音輸入</formula>
    </cfRule>
    <cfRule type="expression" dxfId="122" priority="34">
      <formula>"'= TRUE(顯示注音輸入)"</formula>
    </cfRule>
  </conditionalFormatting>
  <conditionalFormatting sqref="D59:R59">
    <cfRule type="expression" dxfId="121" priority="31">
      <formula>顯示注音輸入</formula>
    </cfRule>
    <cfRule type="expression" dxfId="120" priority="32">
      <formula>"'= TRUE(顯示注音輸入)"</formula>
    </cfRule>
  </conditionalFormatting>
  <conditionalFormatting sqref="D63:R63">
    <cfRule type="expression" dxfId="119" priority="30">
      <formula>"'= TRUE(顯示注音輸入)"</formula>
    </cfRule>
    <cfRule type="expression" dxfId="118" priority="29">
      <formula>顯示注音輸入</formula>
    </cfRule>
  </conditionalFormatting>
  <conditionalFormatting sqref="D67:R67">
    <cfRule type="expression" dxfId="117" priority="27">
      <formula>顯示注音輸入</formula>
    </cfRule>
    <cfRule type="expression" dxfId="116" priority="28">
      <formula>"'= TRUE(顯示注音輸入)"</formula>
    </cfRule>
  </conditionalFormatting>
  <conditionalFormatting sqref="D71:R71">
    <cfRule type="expression" dxfId="115" priority="25">
      <formula>顯示注音輸入</formula>
    </cfRule>
    <cfRule type="expression" dxfId="114" priority="26">
      <formula>"'= TRUE(顯示注音輸入)"</formula>
    </cfRule>
  </conditionalFormatting>
  <conditionalFormatting sqref="D75:R75">
    <cfRule type="expression" dxfId="113" priority="24">
      <formula>"'= TRUE(顯示注音輸入)"</formula>
    </cfRule>
    <cfRule type="expression" dxfId="112" priority="23">
      <formula>顯示注音輸入</formula>
    </cfRule>
  </conditionalFormatting>
  <conditionalFormatting sqref="D79:R79">
    <cfRule type="expression" dxfId="111" priority="22">
      <formula>"'= TRUE(顯示注音輸入)"</formula>
    </cfRule>
    <cfRule type="expression" dxfId="110" priority="21">
      <formula>顯示注音輸入</formula>
    </cfRule>
  </conditionalFormatting>
  <conditionalFormatting sqref="D83:R83">
    <cfRule type="expression" dxfId="109" priority="19">
      <formula>顯示注音輸入</formula>
    </cfRule>
    <cfRule type="expression" dxfId="108" priority="20">
      <formula>"'= TRUE(顯示注音輸入)"</formula>
    </cfRule>
  </conditionalFormatting>
  <conditionalFormatting sqref="D87:R87">
    <cfRule type="expression" dxfId="107" priority="17">
      <formula>顯示注音輸入</formula>
    </cfRule>
    <cfRule type="expression" dxfId="106" priority="18">
      <formula>"'= TRUE(顯示注音輸入)"</formula>
    </cfRule>
  </conditionalFormatting>
  <conditionalFormatting sqref="D91:R91">
    <cfRule type="expression" dxfId="105" priority="15">
      <formula>顯示注音輸入</formula>
    </cfRule>
    <cfRule type="expression" dxfId="104" priority="16">
      <formula>"'= TRUE(顯示注音輸入)"</formula>
    </cfRule>
  </conditionalFormatting>
  <conditionalFormatting sqref="D95:R95">
    <cfRule type="expression" dxfId="103" priority="14">
      <formula>"'= TRUE(顯示注音輸入)"</formula>
    </cfRule>
    <cfRule type="expression" dxfId="102" priority="13">
      <formula>顯示注音輸入</formula>
    </cfRule>
  </conditionalFormatting>
  <conditionalFormatting sqref="D99:R99">
    <cfRule type="expression" dxfId="101" priority="11">
      <formula>顯示注音輸入</formula>
    </cfRule>
    <cfRule type="expression" dxfId="100" priority="12">
      <formula>"'= TRUE(顯示注音輸入)"</formula>
    </cfRule>
  </conditionalFormatting>
  <conditionalFormatting sqref="D103:R103">
    <cfRule type="expression" dxfId="99" priority="10">
      <formula>"'= TRUE(顯示注音輸入)"</formula>
    </cfRule>
    <cfRule type="expression" dxfId="98" priority="9">
      <formula>顯示注音輸入</formula>
    </cfRule>
  </conditionalFormatting>
  <conditionalFormatting sqref="D107:R107">
    <cfRule type="expression" dxfId="97" priority="8">
      <formula>"'= TRUE(顯示注音輸入)"</formula>
    </cfRule>
    <cfRule type="expression" dxfId="96" priority="7">
      <formula>顯示注音輸入</formula>
    </cfRule>
  </conditionalFormatting>
  <conditionalFormatting sqref="D111:R111">
    <cfRule type="expression" dxfId="95" priority="5">
      <formula>顯示注音輸入</formula>
    </cfRule>
    <cfRule type="expression" dxfId="94" priority="6">
      <formula>"'= TRUE(顯示注音輸入)"</formula>
    </cfRule>
  </conditionalFormatting>
  <conditionalFormatting sqref="D115:R115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9:R119">
    <cfRule type="expression" dxfId="91" priority="1">
      <formula>顯示注音輸入</formula>
    </cfRule>
    <cfRule type="expression" dxfId="90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89" priority="102">
      <formula>"'= TRUE(顯示注音輸入)"</formula>
    </cfRule>
    <cfRule type="expression" dxfId="88" priority="101">
      <formula>顯示注音輸入</formula>
    </cfRule>
  </conditionalFormatting>
  <conditionalFormatting sqref="D167:R167 D171:R171 D175:R175 D179:R179 D183:R183 D187:R187 D191:R191 D195:R195 D199:R199">
    <cfRule type="expression" dxfId="87" priority="100">
      <formula>"'= TRUE(顯示注音輸入)"</formula>
    </cfRule>
    <cfRule type="expression" dxfId="86" priority="99">
      <formula>顯示注音輸入</formula>
    </cfRule>
  </conditionalFormatting>
  <conditionalFormatting sqref="D203:R203">
    <cfRule type="expression" dxfId="85" priority="98">
      <formula>"'= TRUE(顯示注音輸入)"</formula>
    </cfRule>
    <cfRule type="expression" dxfId="84" priority="97">
      <formula>顯示注音輸入</formula>
    </cfRule>
  </conditionalFormatting>
  <conditionalFormatting sqref="D207:R207 D211:R211 D215:R215 D219:R219 D223:R223 D227:R227 D231:R231 D235:R235 D239:R239">
    <cfRule type="expression" dxfId="83" priority="96">
      <formula>"'= TRUE(顯示注音輸入)"</formula>
    </cfRule>
    <cfRule type="expression" dxfId="82" priority="95">
      <formula>顯示注音輸入</formula>
    </cfRule>
  </conditionalFormatting>
  <conditionalFormatting sqref="D243:R243">
    <cfRule type="expression" dxfId="81" priority="92">
      <formula>"'= TRUE(顯示注音輸入)"</formula>
    </cfRule>
    <cfRule type="expression" dxfId="80" priority="91">
      <formula>顯示注音輸入</formula>
    </cfRule>
  </conditionalFormatting>
  <conditionalFormatting sqref="D247:R247 D251:R251 D255:R255 D259:R259 D263:R263 D267:R267 D271:R271 D275:R275 D279:R279">
    <cfRule type="expression" dxfId="79" priority="89">
      <formula>顯示注音輸入</formula>
    </cfRule>
    <cfRule type="expression" dxfId="78" priority="90">
      <formula>"'= TRUE(顯示注音輸入)"</formula>
    </cfRule>
  </conditionalFormatting>
  <conditionalFormatting sqref="D283:R283">
    <cfRule type="expression" dxfId="77" priority="87">
      <formula>顯示注音輸入</formula>
    </cfRule>
    <cfRule type="expression" dxfId="76" priority="88">
      <formula>"'= TRUE(顯示注音輸入)"</formula>
    </cfRule>
  </conditionalFormatting>
  <conditionalFormatting sqref="D287:R287">
    <cfRule type="expression" dxfId="75" priority="85">
      <formula>顯示注音輸入</formula>
    </cfRule>
    <cfRule type="expression" dxfId="74" priority="86">
      <formula>"'= TRUE(顯示注音輸入)"</formula>
    </cfRule>
  </conditionalFormatting>
  <conditionalFormatting sqref="D291:R291 D295:R295 D299:R299 D303:R303 D307:R307 D311:R311 D315:R315 D319:R319 D323:R323">
    <cfRule type="expression" dxfId="73" priority="83">
      <formula>顯示注音輸入</formula>
    </cfRule>
    <cfRule type="expression" dxfId="72" priority="84">
      <formula>"'= TRUE(顯示注音輸入)"</formula>
    </cfRule>
  </conditionalFormatting>
  <conditionalFormatting sqref="D327:R327">
    <cfRule type="expression" dxfId="71" priority="81">
      <formula>顯示注音輸入</formula>
    </cfRule>
    <cfRule type="expression" dxfId="70" priority="82">
      <formula>"'= TRUE(顯示注音輸入)"</formula>
    </cfRule>
  </conditionalFormatting>
  <conditionalFormatting sqref="D331:R331">
    <cfRule type="expression" dxfId="69" priority="79">
      <formula>顯示注音輸入</formula>
    </cfRule>
    <cfRule type="expression" dxfId="68" priority="80">
      <formula>"'= TRUE(顯示注音輸入)"</formula>
    </cfRule>
  </conditionalFormatting>
  <conditionalFormatting sqref="D335:R335 D339:R339 D343:R343 D347:R347 D351:R351 D355:R355 D359:R359 D363:R363 D367:R367">
    <cfRule type="expression" dxfId="67" priority="77">
      <formula>顯示注音輸入</formula>
    </cfRule>
    <cfRule type="expression" dxfId="66" priority="78">
      <formula>"'= TRUE(顯示注音輸入)"</formula>
    </cfRule>
  </conditionalFormatting>
  <conditionalFormatting sqref="D371:R371">
    <cfRule type="expression" dxfId="65" priority="75">
      <formula>顯示注音輸入</formula>
    </cfRule>
    <cfRule type="expression" dxfId="64" priority="76">
      <formula>"'= TRUE(顯示注音輸入)"</formula>
    </cfRule>
  </conditionalFormatting>
  <conditionalFormatting sqref="D375:R375">
    <cfRule type="expression" dxfId="63" priority="74">
      <formula>"'= TRUE(顯示注音輸入)"</formula>
    </cfRule>
    <cfRule type="expression" dxfId="62" priority="73">
      <formula>顯示注音輸入</formula>
    </cfRule>
  </conditionalFormatting>
  <conditionalFormatting sqref="D379:R379 D383:R383 D387:R387 D391:R391 D395:R395 D399:R399 D403:R403 D407:R407 D411:R411">
    <cfRule type="expression" dxfId="61" priority="72">
      <formula>"'= TRUE(顯示注音輸入)"</formula>
    </cfRule>
    <cfRule type="expression" dxfId="60" priority="71">
      <formula>顯示注音輸入</formula>
    </cfRule>
  </conditionalFormatting>
  <conditionalFormatting sqref="D415:R415">
    <cfRule type="expression" dxfId="59" priority="70">
      <formula>"'= TRUE(顯示注音輸入)"</formula>
    </cfRule>
    <cfRule type="expression" dxfId="58" priority="69">
      <formula>顯示注音輸入</formula>
    </cfRule>
  </conditionalFormatting>
  <conditionalFormatting sqref="D419:R419">
    <cfRule type="expression" dxfId="57" priority="68">
      <formula>"'= TRUE(顯示注音輸入)"</formula>
    </cfRule>
    <cfRule type="expression" dxfId="56" priority="67">
      <formula>顯示注音輸入</formula>
    </cfRule>
  </conditionalFormatting>
  <conditionalFormatting sqref="D423:R423 D427:R427 D431:R431 D435:R435 D439:R439 D443:R443 D447:R447 D451:R451 D455:R455">
    <cfRule type="expression" dxfId="55" priority="66">
      <formula>"'= TRUE(顯示注音輸入)"</formula>
    </cfRule>
    <cfRule type="expression" dxfId="54" priority="65">
      <formula>顯示注音輸入</formula>
    </cfRule>
  </conditionalFormatting>
  <conditionalFormatting sqref="D459:R459">
    <cfRule type="expression" dxfId="53" priority="63">
      <formula>顯示注音輸入</formula>
    </cfRule>
    <cfRule type="expression" dxfId="52" priority="64">
      <formula>"'= TRUE(顯示注音輸入)"</formula>
    </cfRule>
  </conditionalFormatting>
  <conditionalFormatting sqref="D463:R463 D467:R467 D471:R471 D475:R475">
    <cfRule type="expression" dxfId="51" priority="61">
      <formula>顯示注音輸入</formula>
    </cfRule>
    <cfRule type="expression" dxfId="50" priority="62">
      <formula>"'= TRUE(顯示注音輸入)"</formula>
    </cfRule>
  </conditionalFormatting>
  <conditionalFormatting sqref="D479:R479">
    <cfRule type="expression" dxfId="49" priority="59">
      <formula>顯示注音輸入</formula>
    </cfRule>
    <cfRule type="expression" dxfId="48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B3AF-39AD-443E-BF4E-41B1F014306B}">
  <dimension ref="A1:E47"/>
  <sheetViews>
    <sheetView workbookViewId="0">
      <selection sqref="A1:E4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1</v>
      </c>
      <c r="C2" t="s">
        <v>1172</v>
      </c>
      <c r="D2" t="s">
        <v>499</v>
      </c>
      <c r="E2" t="s">
        <v>918</v>
      </c>
    </row>
    <row r="3" spans="1:5">
      <c r="A3" t="s">
        <v>167</v>
      </c>
      <c r="B3">
        <v>1</v>
      </c>
      <c r="C3" t="s">
        <v>386</v>
      </c>
      <c r="D3" t="s">
        <v>499</v>
      </c>
      <c r="E3" t="s">
        <v>919</v>
      </c>
    </row>
    <row r="4" spans="1:5">
      <c r="A4" t="s">
        <v>20</v>
      </c>
      <c r="B4">
        <v>1</v>
      </c>
      <c r="C4" t="s">
        <v>1238</v>
      </c>
      <c r="D4" t="s">
        <v>499</v>
      </c>
      <c r="E4" t="s">
        <v>1269</v>
      </c>
    </row>
    <row r="5" spans="1:5">
      <c r="A5" t="s">
        <v>222</v>
      </c>
      <c r="B5">
        <v>1</v>
      </c>
      <c r="C5" t="s">
        <v>1224</v>
      </c>
      <c r="D5" t="s">
        <v>499</v>
      </c>
      <c r="E5" t="s">
        <v>1270</v>
      </c>
    </row>
    <row r="6" spans="1:5">
      <c r="A6" t="s">
        <v>116</v>
      </c>
      <c r="B6">
        <v>1</v>
      </c>
      <c r="C6" t="s">
        <v>382</v>
      </c>
      <c r="D6" t="s">
        <v>499</v>
      </c>
      <c r="E6" t="s">
        <v>923</v>
      </c>
    </row>
    <row r="7" spans="1:5">
      <c r="A7" t="s">
        <v>1163</v>
      </c>
      <c r="B7">
        <v>1</v>
      </c>
      <c r="C7" t="s">
        <v>1210</v>
      </c>
      <c r="D7" t="s">
        <v>499</v>
      </c>
      <c r="E7" t="s">
        <v>925</v>
      </c>
    </row>
    <row r="8" spans="1:5">
      <c r="A8" t="s">
        <v>164</v>
      </c>
      <c r="B8">
        <v>1</v>
      </c>
      <c r="C8" t="s">
        <v>57</v>
      </c>
      <c r="D8" t="s">
        <v>499</v>
      </c>
      <c r="E8" t="s">
        <v>927</v>
      </c>
    </row>
    <row r="9" spans="1:5">
      <c r="A9" t="s">
        <v>291</v>
      </c>
      <c r="B9">
        <v>1</v>
      </c>
      <c r="C9" t="s">
        <v>62</v>
      </c>
      <c r="D9" t="s">
        <v>499</v>
      </c>
      <c r="E9" t="s">
        <v>1271</v>
      </c>
    </row>
    <row r="10" spans="1:5">
      <c r="A10" t="s">
        <v>199</v>
      </c>
      <c r="B10">
        <v>1</v>
      </c>
      <c r="C10" t="s">
        <v>359</v>
      </c>
      <c r="D10" t="s">
        <v>499</v>
      </c>
      <c r="E10" t="s">
        <v>931</v>
      </c>
    </row>
    <row r="11" spans="1:5">
      <c r="A11" t="s">
        <v>1176</v>
      </c>
      <c r="B11">
        <v>1</v>
      </c>
      <c r="C11" t="s">
        <v>1177</v>
      </c>
      <c r="D11" t="s">
        <v>499</v>
      </c>
      <c r="E11" t="s">
        <v>1272</v>
      </c>
    </row>
    <row r="12" spans="1:5">
      <c r="A12" t="s">
        <v>185</v>
      </c>
      <c r="B12">
        <v>2</v>
      </c>
      <c r="C12" t="s">
        <v>1178</v>
      </c>
      <c r="D12" t="s">
        <v>499</v>
      </c>
      <c r="E12" t="s">
        <v>1308</v>
      </c>
    </row>
    <row r="13" spans="1:5">
      <c r="A13" t="s">
        <v>1239</v>
      </c>
      <c r="B13">
        <v>1</v>
      </c>
      <c r="C13" t="s">
        <v>1225</v>
      </c>
      <c r="D13" t="s">
        <v>499</v>
      </c>
      <c r="E13" t="s">
        <v>1273</v>
      </c>
    </row>
    <row r="14" spans="1:5">
      <c r="A14" t="s">
        <v>1197</v>
      </c>
      <c r="B14">
        <v>1</v>
      </c>
      <c r="C14" t="s">
        <v>391</v>
      </c>
      <c r="D14" t="s">
        <v>499</v>
      </c>
      <c r="E14" t="s">
        <v>937</v>
      </c>
    </row>
    <row r="15" spans="1:5">
      <c r="A15" t="s">
        <v>1246</v>
      </c>
      <c r="B15">
        <v>2</v>
      </c>
      <c r="C15" t="s">
        <v>1299</v>
      </c>
      <c r="D15" t="s">
        <v>499</v>
      </c>
      <c r="E15" t="s">
        <v>1286</v>
      </c>
    </row>
    <row r="16" spans="1:5">
      <c r="A16" t="s">
        <v>105</v>
      </c>
      <c r="B16">
        <v>1</v>
      </c>
      <c r="C16" t="s">
        <v>1300</v>
      </c>
      <c r="D16" t="s">
        <v>499</v>
      </c>
      <c r="E16" t="s">
        <v>1274</v>
      </c>
    </row>
    <row r="17" spans="1:5">
      <c r="A17" t="s">
        <v>1243</v>
      </c>
      <c r="B17">
        <v>1</v>
      </c>
      <c r="C17" t="s">
        <v>1301</v>
      </c>
      <c r="D17" t="s">
        <v>499</v>
      </c>
      <c r="E17" t="s">
        <v>1171</v>
      </c>
    </row>
    <row r="18" spans="1:5">
      <c r="A18" t="s">
        <v>1202</v>
      </c>
      <c r="B18">
        <v>1</v>
      </c>
      <c r="C18" t="s">
        <v>1203</v>
      </c>
      <c r="D18" t="s">
        <v>499</v>
      </c>
      <c r="E18" t="s">
        <v>1259</v>
      </c>
    </row>
    <row r="19" spans="1:5">
      <c r="A19" t="s">
        <v>1235</v>
      </c>
      <c r="B19">
        <v>1</v>
      </c>
      <c r="C19" t="s">
        <v>1294</v>
      </c>
      <c r="D19" t="s">
        <v>499</v>
      </c>
      <c r="E19" t="s">
        <v>1260</v>
      </c>
    </row>
    <row r="20" spans="1:5">
      <c r="A20" t="s">
        <v>1185</v>
      </c>
      <c r="B20">
        <v>1</v>
      </c>
      <c r="C20" t="s">
        <v>1183</v>
      </c>
      <c r="D20" t="s">
        <v>499</v>
      </c>
      <c r="E20" t="s">
        <v>1261</v>
      </c>
    </row>
    <row r="21" spans="1:5">
      <c r="A21" t="s">
        <v>1174</v>
      </c>
      <c r="B21">
        <v>1</v>
      </c>
      <c r="C21" t="s">
        <v>1175</v>
      </c>
      <c r="D21" t="s">
        <v>499</v>
      </c>
      <c r="E21" t="s">
        <v>1262</v>
      </c>
    </row>
    <row r="22" spans="1:5">
      <c r="A22" t="s">
        <v>1195</v>
      </c>
      <c r="B22">
        <v>1</v>
      </c>
      <c r="C22" t="s">
        <v>1249</v>
      </c>
      <c r="D22" t="s">
        <v>499</v>
      </c>
      <c r="E22" t="s">
        <v>1275</v>
      </c>
    </row>
    <row r="23" spans="1:5">
      <c r="A23" t="s">
        <v>1199</v>
      </c>
      <c r="B23">
        <v>1</v>
      </c>
      <c r="C23" t="s">
        <v>1200</v>
      </c>
      <c r="D23" t="s">
        <v>499</v>
      </c>
      <c r="E23" t="s">
        <v>1263</v>
      </c>
    </row>
    <row r="24" spans="1:5">
      <c r="A24" t="s">
        <v>1220</v>
      </c>
      <c r="B24">
        <v>1</v>
      </c>
      <c r="C24" t="s">
        <v>1165</v>
      </c>
      <c r="D24" t="s">
        <v>499</v>
      </c>
      <c r="E24" t="s">
        <v>1264</v>
      </c>
    </row>
    <row r="25" spans="1:5">
      <c r="A25" t="s">
        <v>1160</v>
      </c>
      <c r="B25">
        <v>1</v>
      </c>
      <c r="C25" t="s">
        <v>1302</v>
      </c>
      <c r="D25" t="s">
        <v>499</v>
      </c>
      <c r="E25" t="s">
        <v>1276</v>
      </c>
    </row>
    <row r="26" spans="1:5">
      <c r="A26" t="s">
        <v>1237</v>
      </c>
      <c r="B26">
        <v>1</v>
      </c>
      <c r="C26" t="s">
        <v>1295</v>
      </c>
      <c r="D26" t="s">
        <v>499</v>
      </c>
      <c r="E26" t="s">
        <v>1277</v>
      </c>
    </row>
    <row r="27" spans="1:5">
      <c r="A27" t="s">
        <v>1214</v>
      </c>
      <c r="B27">
        <v>1</v>
      </c>
      <c r="C27" t="s">
        <v>307</v>
      </c>
      <c r="D27" t="s">
        <v>499</v>
      </c>
      <c r="E27" t="s">
        <v>1278</v>
      </c>
    </row>
    <row r="28" spans="1:5">
      <c r="A28" t="s">
        <v>1222</v>
      </c>
      <c r="B28">
        <v>1</v>
      </c>
      <c r="C28" t="s">
        <v>1223</v>
      </c>
      <c r="D28" t="s">
        <v>499</v>
      </c>
      <c r="E28" t="s">
        <v>1279</v>
      </c>
    </row>
    <row r="29" spans="1:5">
      <c r="A29" t="s">
        <v>1196</v>
      </c>
      <c r="B29">
        <v>1</v>
      </c>
      <c r="C29" t="s">
        <v>1205</v>
      </c>
      <c r="D29" t="s">
        <v>499</v>
      </c>
      <c r="E29" t="s">
        <v>977</v>
      </c>
    </row>
    <row r="30" spans="1:5">
      <c r="A30" t="s">
        <v>1253</v>
      </c>
      <c r="B30">
        <v>1</v>
      </c>
      <c r="C30" t="s">
        <v>1254</v>
      </c>
      <c r="D30" t="s">
        <v>499</v>
      </c>
      <c r="E30" t="s">
        <v>1280</v>
      </c>
    </row>
    <row r="31" spans="1:5">
      <c r="A31" t="s">
        <v>1192</v>
      </c>
      <c r="B31">
        <v>1</v>
      </c>
      <c r="C31" t="s">
        <v>1291</v>
      </c>
      <c r="D31" t="s">
        <v>499</v>
      </c>
      <c r="E31" t="s">
        <v>1281</v>
      </c>
    </row>
    <row r="32" spans="1:5">
      <c r="A32" t="s">
        <v>1184</v>
      </c>
      <c r="B32">
        <v>1</v>
      </c>
      <c r="C32" t="s">
        <v>1221</v>
      </c>
      <c r="D32" t="s">
        <v>499</v>
      </c>
      <c r="E32" t="s">
        <v>1282</v>
      </c>
    </row>
    <row r="33" spans="1:5">
      <c r="A33" t="s">
        <v>31</v>
      </c>
      <c r="B33">
        <v>1</v>
      </c>
      <c r="C33" t="s">
        <v>1292</v>
      </c>
      <c r="D33" t="s">
        <v>499</v>
      </c>
      <c r="E33" t="s">
        <v>1283</v>
      </c>
    </row>
    <row r="34" spans="1:5">
      <c r="A34" t="s">
        <v>237</v>
      </c>
      <c r="B34">
        <v>1</v>
      </c>
      <c r="C34" t="s">
        <v>443</v>
      </c>
      <c r="D34" t="s">
        <v>499</v>
      </c>
      <c r="E34" t="s">
        <v>1284</v>
      </c>
    </row>
    <row r="35" spans="1:5">
      <c r="A35" t="s">
        <v>1211</v>
      </c>
      <c r="B35">
        <v>1</v>
      </c>
      <c r="C35" t="s">
        <v>461</v>
      </c>
      <c r="D35" t="s">
        <v>499</v>
      </c>
      <c r="E35" t="s">
        <v>985</v>
      </c>
    </row>
    <row r="36" spans="1:5">
      <c r="A36" t="s">
        <v>1162</v>
      </c>
      <c r="B36">
        <v>1</v>
      </c>
      <c r="C36" t="s">
        <v>1228</v>
      </c>
      <c r="D36" t="s">
        <v>499</v>
      </c>
      <c r="E36" t="s">
        <v>1285</v>
      </c>
    </row>
    <row r="37" spans="1:5">
      <c r="A37" t="s">
        <v>1159</v>
      </c>
      <c r="B37">
        <v>1</v>
      </c>
      <c r="C37" t="s">
        <v>1257</v>
      </c>
      <c r="D37" t="s">
        <v>499</v>
      </c>
      <c r="E37" t="s">
        <v>986</v>
      </c>
    </row>
    <row r="38" spans="1:5">
      <c r="A38" t="s">
        <v>1255</v>
      </c>
      <c r="B38">
        <v>1</v>
      </c>
      <c r="C38" t="s">
        <v>1303</v>
      </c>
      <c r="D38" t="s">
        <v>499</v>
      </c>
      <c r="E38" t="s">
        <v>1005</v>
      </c>
    </row>
    <row r="39" spans="1:5">
      <c r="A39" t="s">
        <v>119</v>
      </c>
      <c r="B39">
        <v>1</v>
      </c>
      <c r="C39" t="s">
        <v>1207</v>
      </c>
      <c r="D39" t="s">
        <v>499</v>
      </c>
      <c r="E39" t="s">
        <v>1009</v>
      </c>
    </row>
    <row r="40" spans="1:5">
      <c r="A40" t="s">
        <v>1242</v>
      </c>
      <c r="B40">
        <v>1</v>
      </c>
      <c r="C40" t="s">
        <v>1304</v>
      </c>
      <c r="D40" t="s">
        <v>499</v>
      </c>
      <c r="E40" t="s">
        <v>1011</v>
      </c>
    </row>
    <row r="41" spans="1:5">
      <c r="A41" t="s">
        <v>1230</v>
      </c>
      <c r="B41">
        <v>1</v>
      </c>
      <c r="C41" t="s">
        <v>1229</v>
      </c>
      <c r="D41" t="s">
        <v>499</v>
      </c>
      <c r="E41" t="s">
        <v>1287</v>
      </c>
    </row>
    <row r="42" spans="1:5">
      <c r="A42" t="s">
        <v>1186</v>
      </c>
      <c r="B42">
        <v>1</v>
      </c>
      <c r="C42" t="s">
        <v>1187</v>
      </c>
      <c r="D42" t="s">
        <v>499</v>
      </c>
      <c r="E42" t="s">
        <v>1013</v>
      </c>
    </row>
    <row r="43" spans="1:5">
      <c r="A43" t="s">
        <v>1157</v>
      </c>
      <c r="B43">
        <v>1</v>
      </c>
      <c r="C43" t="s">
        <v>1212</v>
      </c>
      <c r="D43" t="s">
        <v>499</v>
      </c>
      <c r="E43" t="s">
        <v>1288</v>
      </c>
    </row>
    <row r="44" spans="1:5">
      <c r="A44" t="s">
        <v>209</v>
      </c>
      <c r="B44">
        <v>1</v>
      </c>
      <c r="C44" t="s">
        <v>1233</v>
      </c>
      <c r="D44" t="s">
        <v>499</v>
      </c>
      <c r="E44" t="s">
        <v>1289</v>
      </c>
    </row>
    <row r="45" spans="1:5">
      <c r="A45" t="s">
        <v>1248</v>
      </c>
      <c r="B45">
        <v>1</v>
      </c>
      <c r="C45" t="s">
        <v>1167</v>
      </c>
      <c r="D45" t="s">
        <v>499</v>
      </c>
      <c r="E45" t="s">
        <v>1290</v>
      </c>
    </row>
    <row r="46" spans="1:5">
      <c r="A46" t="s">
        <v>138</v>
      </c>
      <c r="B46">
        <v>1</v>
      </c>
      <c r="C46" t="s">
        <v>1173</v>
      </c>
      <c r="D46" t="s">
        <v>499</v>
      </c>
      <c r="E46" t="s">
        <v>1309</v>
      </c>
    </row>
    <row r="47" spans="1:5">
      <c r="A47" t="s">
        <v>26</v>
      </c>
      <c r="B47">
        <v>1</v>
      </c>
      <c r="C47" t="s">
        <v>1247</v>
      </c>
      <c r="D47" t="s">
        <v>499</v>
      </c>
      <c r="E47" t="s">
        <v>1310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79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6" t="s">
        <v>66</v>
      </c>
    </row>
    <row r="4" spans="1:22" s="6" customFormat="1" ht="36" customHeight="1">
      <c r="B4" s="17"/>
      <c r="D4" s="18" t="s">
        <v>508</v>
      </c>
      <c r="E4" s="18" t="s">
        <v>510</v>
      </c>
      <c r="F4" s="18" t="s">
        <v>512</v>
      </c>
      <c r="G4" s="18" t="s">
        <v>44</v>
      </c>
      <c r="H4" s="18" t="s">
        <v>515</v>
      </c>
      <c r="I4" s="18"/>
      <c r="J4" s="18" t="s">
        <v>517</v>
      </c>
      <c r="K4" s="18" t="s">
        <v>519</v>
      </c>
      <c r="L4" s="18" t="s">
        <v>521</v>
      </c>
      <c r="M4" s="18" t="s">
        <v>523</v>
      </c>
      <c r="N4" s="18" t="s">
        <v>525</v>
      </c>
      <c r="O4" s="18" t="s">
        <v>527</v>
      </c>
      <c r="P4" s="18" t="s">
        <v>529</v>
      </c>
      <c r="Q4" s="18" t="s">
        <v>531</v>
      </c>
      <c r="R4" s="18"/>
      <c r="S4" s="19"/>
      <c r="V4" s="69"/>
    </row>
    <row r="5" spans="1:22" s="6" customFormat="1" ht="80.099999999999994" customHeight="1">
      <c r="B5" s="20">
        <v>1</v>
      </c>
      <c r="D5" s="46" t="s">
        <v>67</v>
      </c>
      <c r="E5" s="41" t="s">
        <v>68</v>
      </c>
      <c r="F5" s="41" t="s">
        <v>69</v>
      </c>
      <c r="G5" s="41" t="s">
        <v>70</v>
      </c>
      <c r="H5" s="41" t="s">
        <v>71</v>
      </c>
      <c r="I5" s="41" t="s">
        <v>23</v>
      </c>
      <c r="J5" s="41" t="s">
        <v>72</v>
      </c>
      <c r="K5" s="41" t="s">
        <v>32</v>
      </c>
      <c r="L5" s="41" t="s">
        <v>73</v>
      </c>
      <c r="M5" s="41" t="s">
        <v>74</v>
      </c>
      <c r="N5" s="41" t="s">
        <v>75</v>
      </c>
      <c r="O5" s="41" t="s">
        <v>76</v>
      </c>
      <c r="P5" s="41" t="s">
        <v>77</v>
      </c>
      <c r="Q5" s="41" t="s">
        <v>78</v>
      </c>
      <c r="R5" s="41" t="s">
        <v>30</v>
      </c>
      <c r="S5" s="21"/>
      <c r="V5" s="69"/>
    </row>
    <row r="6" spans="1:22" s="26" customFormat="1" ht="36" customHeight="1">
      <c r="B6" s="22"/>
      <c r="C6" s="23"/>
      <c r="D6" s="24" t="s">
        <v>509</v>
      </c>
      <c r="E6" s="24" t="s">
        <v>511</v>
      </c>
      <c r="F6" s="24" t="s">
        <v>513</v>
      </c>
      <c r="G6" s="24" t="s">
        <v>514</v>
      </c>
      <c r="H6" s="24" t="s">
        <v>516</v>
      </c>
      <c r="I6" s="24"/>
      <c r="J6" s="24" t="s">
        <v>518</v>
      </c>
      <c r="K6" s="24" t="s">
        <v>520</v>
      </c>
      <c r="L6" s="24" t="s">
        <v>522</v>
      </c>
      <c r="M6" s="24" t="s">
        <v>524</v>
      </c>
      <c r="N6" s="24" t="s">
        <v>526</v>
      </c>
      <c r="O6" s="24" t="s">
        <v>528</v>
      </c>
      <c r="P6" s="24" t="s">
        <v>530</v>
      </c>
      <c r="Q6" s="24" t="s">
        <v>532</v>
      </c>
      <c r="R6" s="24"/>
      <c r="S6" s="25"/>
      <c r="V6" s="69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9"/>
    </row>
    <row r="8" spans="1:22" s="6" customFormat="1" ht="36" customHeight="1">
      <c r="B8" s="17"/>
      <c r="D8" s="18" t="s">
        <v>533</v>
      </c>
      <c r="E8" s="18" t="s">
        <v>535</v>
      </c>
      <c r="F8" s="18" t="s">
        <v>44</v>
      </c>
      <c r="G8" s="18"/>
      <c r="H8" s="18" t="s">
        <v>537</v>
      </c>
      <c r="I8" s="18" t="s">
        <v>539</v>
      </c>
      <c r="J8" s="18" t="s">
        <v>541</v>
      </c>
      <c r="K8" s="18" t="s">
        <v>543</v>
      </c>
      <c r="L8" s="18"/>
      <c r="M8" s="18" t="s">
        <v>545</v>
      </c>
      <c r="N8" s="18" t="s">
        <v>547</v>
      </c>
      <c r="O8" s="18" t="s">
        <v>549</v>
      </c>
      <c r="P8" s="18" t="s">
        <v>551</v>
      </c>
      <c r="Q8" s="18"/>
      <c r="R8" s="18" t="s">
        <v>553</v>
      </c>
      <c r="S8" s="19"/>
      <c r="V8" s="69"/>
    </row>
    <row r="9" spans="1:22" s="6" customFormat="1" ht="80.099999999999994" customHeight="1">
      <c r="B9" s="20">
        <f>B5+1</f>
        <v>2</v>
      </c>
      <c r="D9" s="41" t="s">
        <v>79</v>
      </c>
      <c r="E9" s="41" t="s">
        <v>35</v>
      </c>
      <c r="F9" s="41" t="s">
        <v>70</v>
      </c>
      <c r="G9" s="41" t="s">
        <v>23</v>
      </c>
      <c r="H9" s="41" t="s">
        <v>80</v>
      </c>
      <c r="I9" s="41" t="s">
        <v>81</v>
      </c>
      <c r="J9" s="41" t="s">
        <v>37</v>
      </c>
      <c r="K9" s="41" t="s">
        <v>29</v>
      </c>
      <c r="L9" s="41" t="s">
        <v>23</v>
      </c>
      <c r="M9" s="41" t="s">
        <v>82</v>
      </c>
      <c r="N9" s="41" t="s">
        <v>83</v>
      </c>
      <c r="O9" s="41" t="s">
        <v>84</v>
      </c>
      <c r="P9" s="41" t="s">
        <v>85</v>
      </c>
      <c r="Q9" s="41" t="s">
        <v>23</v>
      </c>
      <c r="R9" s="41" t="s">
        <v>86</v>
      </c>
      <c r="S9" s="21"/>
      <c r="T9" s="16"/>
      <c r="V9" s="69"/>
    </row>
    <row r="10" spans="1:22" s="6" customFormat="1" ht="36" customHeight="1">
      <c r="B10" s="22"/>
      <c r="D10" s="24" t="s">
        <v>534</v>
      </c>
      <c r="E10" s="24" t="s">
        <v>536</v>
      </c>
      <c r="F10" s="24" t="s">
        <v>514</v>
      </c>
      <c r="G10" s="24"/>
      <c r="H10" s="24" t="s">
        <v>538</v>
      </c>
      <c r="I10" s="24" t="s">
        <v>540</v>
      </c>
      <c r="J10" s="24" t="s">
        <v>542</v>
      </c>
      <c r="K10" s="24" t="s">
        <v>544</v>
      </c>
      <c r="L10" s="24"/>
      <c r="M10" s="24" t="s">
        <v>546</v>
      </c>
      <c r="N10" s="24" t="s">
        <v>548</v>
      </c>
      <c r="O10" s="24" t="s">
        <v>550</v>
      </c>
      <c r="P10" s="24" t="s">
        <v>552</v>
      </c>
      <c r="Q10" s="24"/>
      <c r="R10" s="24" t="s">
        <v>554</v>
      </c>
      <c r="S10" s="31"/>
      <c r="V10" s="69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9"/>
    </row>
    <row r="12" spans="1:22" s="6" customFormat="1" ht="36" customHeight="1">
      <c r="B12" s="17"/>
      <c r="D12" s="18" t="s">
        <v>555</v>
      </c>
      <c r="E12" s="18" t="s">
        <v>557</v>
      </c>
      <c r="F12" s="18" t="s">
        <v>559</v>
      </c>
      <c r="G12" s="18" t="s">
        <v>561</v>
      </c>
      <c r="H12" s="18" t="s">
        <v>563</v>
      </c>
      <c r="I12" s="18"/>
      <c r="J12" s="18" t="s">
        <v>565</v>
      </c>
      <c r="K12" s="18" t="s">
        <v>567</v>
      </c>
      <c r="L12" s="18" t="s">
        <v>569</v>
      </c>
      <c r="M12" s="18" t="s">
        <v>571</v>
      </c>
      <c r="N12" s="18"/>
      <c r="O12" s="18" t="s">
        <v>573</v>
      </c>
      <c r="P12" s="18" t="s">
        <v>575</v>
      </c>
      <c r="Q12" s="18" t="s">
        <v>577</v>
      </c>
      <c r="R12" s="18" t="s">
        <v>579</v>
      </c>
      <c r="S12" s="19"/>
      <c r="V12" s="69"/>
    </row>
    <row r="13" spans="1:22" s="6" customFormat="1" ht="80.099999999999994" customHeight="1">
      <c r="B13" s="20">
        <f>B9+1</f>
        <v>3</v>
      </c>
      <c r="D13" s="41" t="s">
        <v>87</v>
      </c>
      <c r="E13" s="41" t="s">
        <v>88</v>
      </c>
      <c r="F13" s="41" t="s">
        <v>89</v>
      </c>
      <c r="G13" s="41" t="s">
        <v>90</v>
      </c>
      <c r="H13" s="41" t="s">
        <v>91</v>
      </c>
      <c r="I13" s="41" t="s">
        <v>23</v>
      </c>
      <c r="J13" s="41" t="s">
        <v>92</v>
      </c>
      <c r="K13" s="41" t="s">
        <v>93</v>
      </c>
      <c r="L13" s="41" t="s">
        <v>94</v>
      </c>
      <c r="M13" s="41" t="s">
        <v>95</v>
      </c>
      <c r="N13" s="41" t="s">
        <v>23</v>
      </c>
      <c r="O13" s="41" t="s">
        <v>96</v>
      </c>
      <c r="P13" s="41" t="s">
        <v>97</v>
      </c>
      <c r="Q13" s="41" t="s">
        <v>98</v>
      </c>
      <c r="R13" s="41" t="s">
        <v>99</v>
      </c>
      <c r="S13" s="21"/>
      <c r="V13" s="69"/>
    </row>
    <row r="14" spans="1:22" s="6" customFormat="1" ht="36" customHeight="1">
      <c r="B14" s="22"/>
      <c r="D14" s="24" t="s">
        <v>556</v>
      </c>
      <c r="E14" s="24" t="s">
        <v>558</v>
      </c>
      <c r="F14" s="24" t="s">
        <v>560</v>
      </c>
      <c r="G14" s="24" t="s">
        <v>562</v>
      </c>
      <c r="H14" s="24" t="s">
        <v>564</v>
      </c>
      <c r="I14" s="24"/>
      <c r="J14" s="24" t="s">
        <v>566</v>
      </c>
      <c r="K14" s="24" t="s">
        <v>568</v>
      </c>
      <c r="L14" s="24" t="s">
        <v>570</v>
      </c>
      <c r="M14" s="24" t="s">
        <v>572</v>
      </c>
      <c r="N14" s="24"/>
      <c r="O14" s="24" t="s">
        <v>574</v>
      </c>
      <c r="P14" s="24" t="s">
        <v>576</v>
      </c>
      <c r="Q14" s="24" t="s">
        <v>578</v>
      </c>
      <c r="R14" s="24" t="s">
        <v>580</v>
      </c>
      <c r="S14" s="31"/>
      <c r="V14" s="69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9"/>
    </row>
    <row r="16" spans="1:22" s="6" customFormat="1" ht="36" customHeight="1">
      <c r="B16" s="17"/>
      <c r="D16" s="18" t="s">
        <v>541</v>
      </c>
      <c r="E16" s="18" t="s">
        <v>581</v>
      </c>
      <c r="F16" s="18" t="s">
        <v>583</v>
      </c>
      <c r="G16" s="18" t="s">
        <v>585</v>
      </c>
      <c r="H16" s="18" t="s">
        <v>567</v>
      </c>
      <c r="I16" s="18" t="s">
        <v>587</v>
      </c>
      <c r="J16" s="18"/>
      <c r="K16" s="18" t="s">
        <v>589</v>
      </c>
      <c r="L16" s="18" t="s">
        <v>591</v>
      </c>
      <c r="M16" s="18" t="s">
        <v>593</v>
      </c>
      <c r="N16" s="18" t="s">
        <v>595</v>
      </c>
      <c r="O16" s="18" t="s">
        <v>597</v>
      </c>
      <c r="P16" s="18" t="s">
        <v>599</v>
      </c>
      <c r="Q16" s="18" t="s">
        <v>601</v>
      </c>
      <c r="R16" s="18"/>
      <c r="S16" s="19"/>
      <c r="V16" s="69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100</v>
      </c>
      <c r="F17" s="41" t="s">
        <v>101</v>
      </c>
      <c r="G17" s="41" t="s">
        <v>102</v>
      </c>
      <c r="H17" s="41" t="s">
        <v>93</v>
      </c>
      <c r="I17" s="41" t="s">
        <v>18</v>
      </c>
      <c r="J17" s="41" t="s">
        <v>103</v>
      </c>
      <c r="K17" s="41" t="s">
        <v>104</v>
      </c>
      <c r="L17" s="41" t="s">
        <v>36</v>
      </c>
      <c r="M17" s="41" t="s">
        <v>105</v>
      </c>
      <c r="N17" s="41" t="s">
        <v>21</v>
      </c>
      <c r="O17" s="41" t="s">
        <v>106</v>
      </c>
      <c r="P17" s="41" t="s">
        <v>107</v>
      </c>
      <c r="Q17" s="41" t="s">
        <v>108</v>
      </c>
      <c r="R17" s="41" t="s">
        <v>30</v>
      </c>
      <c r="S17" s="21"/>
      <c r="V17" s="69"/>
    </row>
    <row r="18" spans="2:22" s="6" customFormat="1" ht="36" customHeight="1">
      <c r="B18" s="22"/>
      <c r="D18" s="24" t="s">
        <v>542</v>
      </c>
      <c r="E18" s="24" t="s">
        <v>582</v>
      </c>
      <c r="F18" s="24" t="s">
        <v>584</v>
      </c>
      <c r="G18" s="24" t="s">
        <v>586</v>
      </c>
      <c r="H18" s="24" t="s">
        <v>568</v>
      </c>
      <c r="I18" s="24" t="s">
        <v>588</v>
      </c>
      <c r="J18" s="24"/>
      <c r="K18" s="24" t="s">
        <v>590</v>
      </c>
      <c r="L18" s="24" t="s">
        <v>592</v>
      </c>
      <c r="M18" s="24" t="s">
        <v>594</v>
      </c>
      <c r="N18" s="24" t="s">
        <v>596</v>
      </c>
      <c r="O18" s="24" t="s">
        <v>598</v>
      </c>
      <c r="P18" s="24" t="s">
        <v>600</v>
      </c>
      <c r="Q18" s="24" t="s">
        <v>602</v>
      </c>
      <c r="R18" s="24"/>
      <c r="S18" s="31"/>
      <c r="V18" s="69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9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9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9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70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591</v>
      </c>
      <c r="E28" s="18" t="s">
        <v>603</v>
      </c>
      <c r="F28" s="18" t="s">
        <v>605</v>
      </c>
      <c r="G28" s="18" t="s">
        <v>527</v>
      </c>
      <c r="H28" s="18" t="s">
        <v>529</v>
      </c>
      <c r="I28" s="18" t="s">
        <v>607</v>
      </c>
      <c r="J28" s="18" t="s">
        <v>609</v>
      </c>
      <c r="K28" s="18"/>
      <c r="L28" s="18" t="s">
        <v>611</v>
      </c>
      <c r="M28" s="18" t="s">
        <v>613</v>
      </c>
      <c r="N28" s="18" t="s">
        <v>615</v>
      </c>
      <c r="O28" s="18" t="s">
        <v>617</v>
      </c>
      <c r="P28" s="18" t="s">
        <v>619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109</v>
      </c>
      <c r="F29" s="41" t="s">
        <v>110</v>
      </c>
      <c r="G29" s="41" t="s">
        <v>76</v>
      </c>
      <c r="H29" s="41" t="s">
        <v>77</v>
      </c>
      <c r="I29" s="41" t="s">
        <v>111</v>
      </c>
      <c r="J29" s="41" t="s">
        <v>112</v>
      </c>
      <c r="K29" s="41" t="s">
        <v>23</v>
      </c>
      <c r="L29" s="41" t="s">
        <v>113</v>
      </c>
      <c r="M29" s="41" t="s">
        <v>114</v>
      </c>
      <c r="N29" s="41" t="s">
        <v>115</v>
      </c>
      <c r="O29" s="41" t="s">
        <v>31</v>
      </c>
      <c r="P29" s="41" t="s">
        <v>116</v>
      </c>
      <c r="Q29" s="41" t="s">
        <v>30</v>
      </c>
      <c r="R29" s="41" t="s">
        <v>1155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592</v>
      </c>
      <c r="E30" s="24" t="s">
        <v>604</v>
      </c>
      <c r="F30" s="24" t="s">
        <v>606</v>
      </c>
      <c r="G30" s="24" t="s">
        <v>528</v>
      </c>
      <c r="H30" s="24" t="s">
        <v>530</v>
      </c>
      <c r="I30" s="24" t="s">
        <v>608</v>
      </c>
      <c r="J30" s="24" t="s">
        <v>610</v>
      </c>
      <c r="K30" s="24"/>
      <c r="L30" s="24" t="s">
        <v>612</v>
      </c>
      <c r="M30" s="24" t="s">
        <v>614</v>
      </c>
      <c r="N30" s="24" t="s">
        <v>616</v>
      </c>
      <c r="O30" s="24" t="s">
        <v>618</v>
      </c>
      <c r="P30" s="24" t="s">
        <v>620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621</v>
      </c>
      <c r="E32" s="18" t="s">
        <v>623</v>
      </c>
      <c r="F32" s="18"/>
      <c r="G32" s="18" t="s">
        <v>625</v>
      </c>
      <c r="H32" s="18" t="s">
        <v>627</v>
      </c>
      <c r="I32" s="18" t="s">
        <v>629</v>
      </c>
      <c r="J32" s="18"/>
      <c r="K32" s="18" t="s">
        <v>631</v>
      </c>
      <c r="L32" s="18" t="s">
        <v>631</v>
      </c>
      <c r="M32" s="18" t="s">
        <v>539</v>
      </c>
      <c r="N32" s="18" t="s">
        <v>539</v>
      </c>
      <c r="O32" s="18"/>
      <c r="P32" s="18" t="s">
        <v>633</v>
      </c>
      <c r="Q32" s="18" t="s">
        <v>635</v>
      </c>
      <c r="R32" s="18" t="s">
        <v>571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118</v>
      </c>
      <c r="E33" s="41" t="s">
        <v>119</v>
      </c>
      <c r="F33" s="41" t="s">
        <v>23</v>
      </c>
      <c r="G33" s="41" t="s">
        <v>120</v>
      </c>
      <c r="H33" s="41" t="s">
        <v>121</v>
      </c>
      <c r="I33" s="41" t="s">
        <v>122</v>
      </c>
      <c r="J33" s="41" t="s">
        <v>23</v>
      </c>
      <c r="K33" s="41" t="s">
        <v>123</v>
      </c>
      <c r="L33" s="41" t="s">
        <v>123</v>
      </c>
      <c r="M33" s="41" t="s">
        <v>124</v>
      </c>
      <c r="N33" s="41" t="s">
        <v>124</v>
      </c>
      <c r="O33" s="41" t="s">
        <v>23</v>
      </c>
      <c r="P33" s="41" t="s">
        <v>125</v>
      </c>
      <c r="Q33" s="41" t="s">
        <v>26</v>
      </c>
      <c r="R33" s="41" t="s">
        <v>126</v>
      </c>
      <c r="S33" s="21"/>
      <c r="V33" s="7"/>
    </row>
    <row r="34" spans="2:22" s="6" customFormat="1" ht="36" customHeight="1">
      <c r="B34" s="22"/>
      <c r="D34" s="24" t="s">
        <v>622</v>
      </c>
      <c r="E34" s="24" t="s">
        <v>624</v>
      </c>
      <c r="F34" s="24"/>
      <c r="G34" s="24" t="s">
        <v>626</v>
      </c>
      <c r="H34" s="24" t="s">
        <v>628</v>
      </c>
      <c r="I34" s="24" t="s">
        <v>630</v>
      </c>
      <c r="J34" s="24"/>
      <c r="K34" s="24" t="s">
        <v>632</v>
      </c>
      <c r="L34" s="24" t="s">
        <v>632</v>
      </c>
      <c r="M34" s="24" t="s">
        <v>540</v>
      </c>
      <c r="N34" s="24" t="s">
        <v>540</v>
      </c>
      <c r="O34" s="24"/>
      <c r="P34" s="24" t="s">
        <v>634</v>
      </c>
      <c r="Q34" s="24" t="s">
        <v>636</v>
      </c>
      <c r="R34" s="24" t="s">
        <v>572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637</v>
      </c>
      <c r="E36" s="18"/>
      <c r="F36" s="18" t="s">
        <v>639</v>
      </c>
      <c r="G36" s="18" t="s">
        <v>484</v>
      </c>
      <c r="H36" s="18" t="s">
        <v>641</v>
      </c>
      <c r="I36" s="18" t="s">
        <v>643</v>
      </c>
      <c r="J36" s="18"/>
      <c r="K36" s="18" t="s">
        <v>645</v>
      </c>
      <c r="L36" s="18" t="s">
        <v>587</v>
      </c>
      <c r="M36" s="18" t="s">
        <v>647</v>
      </c>
      <c r="N36" s="18" t="s">
        <v>649</v>
      </c>
      <c r="O36" s="18"/>
      <c r="P36" s="18" t="s">
        <v>651</v>
      </c>
      <c r="Q36" s="18" t="s">
        <v>653</v>
      </c>
      <c r="R36" s="18" t="s">
        <v>559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127</v>
      </c>
      <c r="E37" s="41" t="s">
        <v>103</v>
      </c>
      <c r="F37" s="41" t="s">
        <v>128</v>
      </c>
      <c r="G37" s="41" t="s">
        <v>129</v>
      </c>
      <c r="H37" s="41" t="s">
        <v>130</v>
      </c>
      <c r="I37" s="41" t="s">
        <v>131</v>
      </c>
      <c r="J37" s="41" t="s">
        <v>23</v>
      </c>
      <c r="K37" s="41" t="s">
        <v>132</v>
      </c>
      <c r="L37" s="41" t="s">
        <v>133</v>
      </c>
      <c r="M37" s="41" t="s">
        <v>134</v>
      </c>
      <c r="N37" s="41" t="s">
        <v>135</v>
      </c>
      <c r="O37" s="41" t="s">
        <v>103</v>
      </c>
      <c r="P37" s="41" t="s">
        <v>136</v>
      </c>
      <c r="Q37" s="41" t="s">
        <v>137</v>
      </c>
      <c r="R37" s="41" t="s">
        <v>89</v>
      </c>
      <c r="S37" s="21"/>
      <c r="V37" s="7"/>
    </row>
    <row r="38" spans="2:22" s="6" customFormat="1" ht="36" customHeight="1">
      <c r="B38" s="22"/>
      <c r="D38" s="24" t="s">
        <v>638</v>
      </c>
      <c r="E38" s="24"/>
      <c r="F38" s="24" t="s">
        <v>640</v>
      </c>
      <c r="G38" s="24"/>
      <c r="H38" s="24" t="s">
        <v>642</v>
      </c>
      <c r="I38" s="24" t="s">
        <v>644</v>
      </c>
      <c r="J38" s="24"/>
      <c r="K38" s="24" t="s">
        <v>646</v>
      </c>
      <c r="L38" s="24" t="s">
        <v>588</v>
      </c>
      <c r="M38" s="24" t="s">
        <v>648</v>
      </c>
      <c r="N38" s="24" t="s">
        <v>650</v>
      </c>
      <c r="O38" s="24"/>
      <c r="P38" s="24" t="s">
        <v>652</v>
      </c>
      <c r="Q38" s="24" t="s">
        <v>654</v>
      </c>
      <c r="R38" s="24" t="s">
        <v>560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561</v>
      </c>
      <c r="E40" s="18" t="s">
        <v>563</v>
      </c>
      <c r="F40" s="18" t="s">
        <v>601</v>
      </c>
      <c r="G40" s="18" t="s">
        <v>655</v>
      </c>
      <c r="H40" s="18" t="s">
        <v>603</v>
      </c>
      <c r="I40" s="18" t="s">
        <v>657</v>
      </c>
      <c r="J40" s="18"/>
      <c r="K40" s="18" t="s">
        <v>659</v>
      </c>
      <c r="L40" s="18" t="s">
        <v>541</v>
      </c>
      <c r="M40" s="18" t="s">
        <v>601</v>
      </c>
      <c r="N40" s="18" t="s">
        <v>661</v>
      </c>
      <c r="O40" s="18" t="s">
        <v>663</v>
      </c>
      <c r="P40" s="18" t="s">
        <v>597</v>
      </c>
      <c r="Q40" s="18"/>
      <c r="R40" s="18" t="s">
        <v>665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90</v>
      </c>
      <c r="E41" s="41" t="s">
        <v>91</v>
      </c>
      <c r="F41" s="41" t="s">
        <v>108</v>
      </c>
      <c r="G41" s="41" t="s">
        <v>27</v>
      </c>
      <c r="H41" s="41" t="s">
        <v>109</v>
      </c>
      <c r="I41" s="41" t="s">
        <v>138</v>
      </c>
      <c r="J41" s="41" t="s">
        <v>23</v>
      </c>
      <c r="K41" s="41" t="s">
        <v>139</v>
      </c>
      <c r="L41" s="41" t="s">
        <v>37</v>
      </c>
      <c r="M41" s="41" t="s">
        <v>108</v>
      </c>
      <c r="N41" s="41" t="s">
        <v>140</v>
      </c>
      <c r="O41" s="41" t="s">
        <v>141</v>
      </c>
      <c r="P41" s="41" t="s">
        <v>142</v>
      </c>
      <c r="Q41" s="41" t="s">
        <v>30</v>
      </c>
      <c r="R41" s="41" t="s">
        <v>143</v>
      </c>
      <c r="S41" s="21"/>
      <c r="V41" s="7"/>
    </row>
    <row r="42" spans="2:22" s="6" customFormat="1" ht="36" customHeight="1">
      <c r="B42" s="22"/>
      <c r="D42" s="24" t="s">
        <v>562</v>
      </c>
      <c r="E42" s="24" t="s">
        <v>564</v>
      </c>
      <c r="F42" s="24" t="s">
        <v>602</v>
      </c>
      <c r="G42" s="24" t="s">
        <v>656</v>
      </c>
      <c r="H42" s="24" t="s">
        <v>604</v>
      </c>
      <c r="I42" s="24" t="s">
        <v>658</v>
      </c>
      <c r="J42" s="24"/>
      <c r="K42" s="24" t="s">
        <v>660</v>
      </c>
      <c r="L42" s="24" t="s">
        <v>542</v>
      </c>
      <c r="M42" s="24" t="s">
        <v>602</v>
      </c>
      <c r="N42" s="24" t="s">
        <v>662</v>
      </c>
      <c r="O42" s="24" t="s">
        <v>664</v>
      </c>
      <c r="P42" s="24" t="s">
        <v>598</v>
      </c>
      <c r="Q42" s="24"/>
      <c r="R42" s="24" t="s">
        <v>666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653</v>
      </c>
      <c r="E44" s="18" t="s">
        <v>667</v>
      </c>
      <c r="F44" s="18" t="s">
        <v>539</v>
      </c>
      <c r="G44" s="18" t="s">
        <v>635</v>
      </c>
      <c r="H44" s="18" t="s">
        <v>669</v>
      </c>
      <c r="I44" s="18"/>
      <c r="J44" s="18" t="s">
        <v>671</v>
      </c>
      <c r="K44" s="18" t="s">
        <v>673</v>
      </c>
      <c r="L44" s="18" t="s">
        <v>675</v>
      </c>
      <c r="M44" s="18" t="s">
        <v>677</v>
      </c>
      <c r="N44" s="18"/>
      <c r="O44" s="18" t="s">
        <v>649</v>
      </c>
      <c r="P44" s="18" t="s">
        <v>679</v>
      </c>
      <c r="Q44" s="18" t="s">
        <v>681</v>
      </c>
      <c r="R44" s="18" t="s">
        <v>541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137</v>
      </c>
      <c r="E45" s="41" t="s">
        <v>144</v>
      </c>
      <c r="F45" s="41" t="s">
        <v>81</v>
      </c>
      <c r="G45" s="41" t="s">
        <v>145</v>
      </c>
      <c r="H45" s="41" t="s">
        <v>146</v>
      </c>
      <c r="I45" s="41" t="s">
        <v>23</v>
      </c>
      <c r="J45" s="41" t="s">
        <v>147</v>
      </c>
      <c r="K45" s="41" t="s">
        <v>34</v>
      </c>
      <c r="L45" s="41" t="s">
        <v>148</v>
      </c>
      <c r="M45" s="41" t="s">
        <v>149</v>
      </c>
      <c r="N45" s="41" t="s">
        <v>23</v>
      </c>
      <c r="O45" s="41" t="s">
        <v>150</v>
      </c>
      <c r="P45" s="41" t="s">
        <v>151</v>
      </c>
      <c r="Q45" s="41" t="s">
        <v>152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654</v>
      </c>
      <c r="E46" s="24" t="s">
        <v>668</v>
      </c>
      <c r="F46" s="24" t="s">
        <v>540</v>
      </c>
      <c r="G46" s="24" t="s">
        <v>636</v>
      </c>
      <c r="H46" s="24" t="s">
        <v>670</v>
      </c>
      <c r="I46" s="24"/>
      <c r="J46" s="24" t="s">
        <v>672</v>
      </c>
      <c r="K46" s="24" t="s">
        <v>674</v>
      </c>
      <c r="L46" s="24" t="s">
        <v>676</v>
      </c>
      <c r="M46" s="24" t="s">
        <v>678</v>
      </c>
      <c r="N46" s="24"/>
      <c r="O46" s="24" t="s">
        <v>650</v>
      </c>
      <c r="P46" s="24" t="s">
        <v>680</v>
      </c>
      <c r="Q46" s="24" t="s">
        <v>682</v>
      </c>
      <c r="R46" s="24" t="s">
        <v>542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683</v>
      </c>
      <c r="F48" s="18" t="s">
        <v>685</v>
      </c>
      <c r="G48" s="18" t="s">
        <v>585</v>
      </c>
      <c r="H48" s="18" t="s">
        <v>651</v>
      </c>
      <c r="I48" s="18"/>
      <c r="J48" s="18" t="s">
        <v>687</v>
      </c>
      <c r="K48" s="18" t="s">
        <v>689</v>
      </c>
      <c r="L48" s="18" t="s">
        <v>601</v>
      </c>
      <c r="M48" s="18" t="s">
        <v>691</v>
      </c>
      <c r="N48" s="18"/>
      <c r="O48" s="18" t="s">
        <v>523</v>
      </c>
      <c r="P48" s="18" t="s">
        <v>635</v>
      </c>
      <c r="Q48" s="18" t="s">
        <v>693</v>
      </c>
      <c r="R48" s="18" t="s">
        <v>695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153</v>
      </c>
      <c r="F49" s="41" t="s">
        <v>154</v>
      </c>
      <c r="G49" s="41" t="s">
        <v>102</v>
      </c>
      <c r="H49" s="41" t="s">
        <v>136</v>
      </c>
      <c r="I49" s="41" t="s">
        <v>23</v>
      </c>
      <c r="J49" s="41" t="s">
        <v>155</v>
      </c>
      <c r="K49" s="41" t="s">
        <v>156</v>
      </c>
      <c r="L49" s="41" t="s">
        <v>108</v>
      </c>
      <c r="M49" s="41" t="s">
        <v>157</v>
      </c>
      <c r="N49" s="41" t="s">
        <v>23</v>
      </c>
      <c r="O49" s="41" t="s">
        <v>158</v>
      </c>
      <c r="P49" s="41" t="s">
        <v>26</v>
      </c>
      <c r="Q49" s="41" t="s">
        <v>159</v>
      </c>
      <c r="R49" s="41" t="s">
        <v>160</v>
      </c>
      <c r="S49" s="21"/>
      <c r="V49" s="7"/>
    </row>
    <row r="50" spans="2:22" s="6" customFormat="1" ht="36" customHeight="1">
      <c r="B50" s="22"/>
      <c r="D50" s="24"/>
      <c r="E50" s="24" t="s">
        <v>684</v>
      </c>
      <c r="F50" s="24" t="s">
        <v>686</v>
      </c>
      <c r="G50" s="24" t="s">
        <v>586</v>
      </c>
      <c r="H50" s="24" t="s">
        <v>652</v>
      </c>
      <c r="I50" s="24"/>
      <c r="J50" s="24" t="s">
        <v>688</v>
      </c>
      <c r="K50" s="24" t="s">
        <v>690</v>
      </c>
      <c r="L50" s="24" t="s">
        <v>602</v>
      </c>
      <c r="M50" s="24" t="s">
        <v>692</v>
      </c>
      <c r="N50" s="24"/>
      <c r="O50" s="24" t="s">
        <v>524</v>
      </c>
      <c r="P50" s="24" t="s">
        <v>636</v>
      </c>
      <c r="Q50" s="24" t="s">
        <v>694</v>
      </c>
      <c r="R50" s="24" t="s">
        <v>696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161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697</v>
      </c>
      <c r="E60" s="18" t="s">
        <v>605</v>
      </c>
      <c r="F60" s="18" t="s">
        <v>487</v>
      </c>
      <c r="G60" s="18" t="s">
        <v>591</v>
      </c>
      <c r="H60" s="18" t="s">
        <v>484</v>
      </c>
      <c r="I60" s="18" t="s">
        <v>484</v>
      </c>
      <c r="J60" s="18"/>
      <c r="K60" s="18" t="s">
        <v>700</v>
      </c>
      <c r="L60" s="18" t="s">
        <v>702</v>
      </c>
      <c r="M60" s="18" t="s">
        <v>704</v>
      </c>
      <c r="N60" s="18" t="s">
        <v>706</v>
      </c>
      <c r="O60" s="18"/>
      <c r="P60" s="18" t="s">
        <v>643</v>
      </c>
      <c r="Q60" s="18" t="s">
        <v>708</v>
      </c>
      <c r="R60" s="18" t="s">
        <v>710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162</v>
      </c>
      <c r="E61" s="41" t="s">
        <v>110</v>
      </c>
      <c r="F61" s="41" t="s">
        <v>163</v>
      </c>
      <c r="G61" s="43" t="s">
        <v>164</v>
      </c>
      <c r="H61" s="41" t="s">
        <v>165</v>
      </c>
      <c r="I61" s="41" t="s">
        <v>165</v>
      </c>
      <c r="J61" s="41" t="s">
        <v>23</v>
      </c>
      <c r="K61" s="41" t="s">
        <v>166</v>
      </c>
      <c r="L61" s="41" t="s">
        <v>167</v>
      </c>
      <c r="M61" s="41" t="s">
        <v>168</v>
      </c>
      <c r="N61" s="41" t="s">
        <v>169</v>
      </c>
      <c r="O61" s="41" t="s">
        <v>103</v>
      </c>
      <c r="P61" s="41" t="s">
        <v>131</v>
      </c>
      <c r="Q61" s="41" t="s">
        <v>170</v>
      </c>
      <c r="R61" s="41" t="s">
        <v>171</v>
      </c>
      <c r="S61" s="21"/>
      <c r="V61" s="7"/>
    </row>
    <row r="62" spans="2:22" s="6" customFormat="1" ht="36" customHeight="1">
      <c r="B62" s="22"/>
      <c r="D62" s="24" t="s">
        <v>698</v>
      </c>
      <c r="E62" s="24" t="s">
        <v>606</v>
      </c>
      <c r="F62" s="24"/>
      <c r="G62" s="24" t="s">
        <v>592</v>
      </c>
      <c r="H62" s="24" t="s">
        <v>699</v>
      </c>
      <c r="I62" s="24" t="s">
        <v>699</v>
      </c>
      <c r="J62" s="24"/>
      <c r="K62" s="24" t="s">
        <v>701</v>
      </c>
      <c r="L62" s="24" t="s">
        <v>703</v>
      </c>
      <c r="M62" s="24" t="s">
        <v>705</v>
      </c>
      <c r="N62" s="24" t="s">
        <v>707</v>
      </c>
      <c r="O62" s="24"/>
      <c r="P62" s="24" t="s">
        <v>644</v>
      </c>
      <c r="Q62" s="24" t="s">
        <v>709</v>
      </c>
      <c r="R62" s="24" t="s">
        <v>711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631</v>
      </c>
      <c r="E64" s="18"/>
      <c r="F64" s="18" t="s">
        <v>712</v>
      </c>
      <c r="G64" s="18" t="s">
        <v>714</v>
      </c>
      <c r="H64" s="18" t="s">
        <v>716</v>
      </c>
      <c r="I64" s="18" t="s">
        <v>718</v>
      </c>
      <c r="J64" s="18"/>
      <c r="K64" s="18" t="s">
        <v>720</v>
      </c>
      <c r="L64" s="18" t="s">
        <v>722</v>
      </c>
      <c r="M64" s="18" t="s">
        <v>724</v>
      </c>
      <c r="N64" s="18" t="s">
        <v>726</v>
      </c>
      <c r="O64" s="18"/>
      <c r="P64" s="18" t="s">
        <v>623</v>
      </c>
      <c r="Q64" s="18" t="s">
        <v>559</v>
      </c>
      <c r="R64" s="18" t="s">
        <v>728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172</v>
      </c>
      <c r="E65" s="41" t="s">
        <v>23</v>
      </c>
      <c r="F65" s="41" t="s">
        <v>173</v>
      </c>
      <c r="G65" s="43" t="s">
        <v>174</v>
      </c>
      <c r="H65" s="41" t="s">
        <v>175</v>
      </c>
      <c r="I65" s="41" t="s">
        <v>176</v>
      </c>
      <c r="J65" s="41" t="s">
        <v>103</v>
      </c>
      <c r="K65" s="41" t="s">
        <v>20</v>
      </c>
      <c r="L65" s="41" t="s">
        <v>177</v>
      </c>
      <c r="M65" s="41" t="s">
        <v>178</v>
      </c>
      <c r="N65" s="41" t="s">
        <v>179</v>
      </c>
      <c r="O65" s="41" t="s">
        <v>23</v>
      </c>
      <c r="P65" s="41" t="s">
        <v>119</v>
      </c>
      <c r="Q65" s="41" t="s">
        <v>180</v>
      </c>
      <c r="R65" s="41" t="s">
        <v>181</v>
      </c>
      <c r="S65" s="21"/>
      <c r="V65" s="7"/>
    </row>
    <row r="66" spans="2:22" s="6" customFormat="1" ht="36" customHeight="1">
      <c r="B66" s="22"/>
      <c r="D66" s="24" t="s">
        <v>632</v>
      </c>
      <c r="E66" s="24"/>
      <c r="F66" s="24" t="s">
        <v>713</v>
      </c>
      <c r="G66" s="24" t="s">
        <v>715</v>
      </c>
      <c r="H66" s="24" t="s">
        <v>717</v>
      </c>
      <c r="I66" s="24" t="s">
        <v>719</v>
      </c>
      <c r="J66" s="24"/>
      <c r="K66" s="24" t="s">
        <v>721</v>
      </c>
      <c r="L66" s="24" t="s">
        <v>723</v>
      </c>
      <c r="M66" s="24" t="s">
        <v>725</v>
      </c>
      <c r="N66" s="24" t="s">
        <v>727</v>
      </c>
      <c r="O66" s="24"/>
      <c r="P66" s="24" t="s">
        <v>624</v>
      </c>
      <c r="Q66" s="24" t="s">
        <v>560</v>
      </c>
      <c r="R66" s="24" t="s">
        <v>729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633</v>
      </c>
      <c r="E68" s="18"/>
      <c r="F68" s="18" t="s">
        <v>677</v>
      </c>
      <c r="G68" s="18" t="s">
        <v>730</v>
      </c>
      <c r="H68" s="18" t="s">
        <v>704</v>
      </c>
      <c r="I68" s="18" t="s">
        <v>732</v>
      </c>
      <c r="J68" s="18"/>
      <c r="K68" s="18" t="s">
        <v>489</v>
      </c>
      <c r="L68" s="18" t="s">
        <v>734</v>
      </c>
      <c r="M68" s="18" t="s">
        <v>736</v>
      </c>
      <c r="N68" s="18" t="s">
        <v>738</v>
      </c>
      <c r="O68" s="18"/>
      <c r="P68" s="18" t="s">
        <v>740</v>
      </c>
      <c r="Q68" s="18" t="s">
        <v>742</v>
      </c>
      <c r="R68" s="18" t="s">
        <v>535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182</v>
      </c>
      <c r="E69" s="41" t="s">
        <v>103</v>
      </c>
      <c r="F69" s="41" t="s">
        <v>183</v>
      </c>
      <c r="G69" s="43" t="s">
        <v>184</v>
      </c>
      <c r="H69" s="41" t="s">
        <v>168</v>
      </c>
      <c r="I69" s="41" t="s">
        <v>185</v>
      </c>
      <c r="J69" s="41" t="s">
        <v>23</v>
      </c>
      <c r="K69" s="41" t="s">
        <v>186</v>
      </c>
      <c r="L69" s="41" t="s">
        <v>187</v>
      </c>
      <c r="M69" s="41" t="s">
        <v>188</v>
      </c>
      <c r="N69" s="41" t="s">
        <v>189</v>
      </c>
      <c r="O69" s="41" t="s">
        <v>103</v>
      </c>
      <c r="P69" s="41" t="s">
        <v>190</v>
      </c>
      <c r="Q69" s="41" t="s">
        <v>191</v>
      </c>
      <c r="R69" s="41" t="s">
        <v>192</v>
      </c>
      <c r="S69" s="21"/>
      <c r="V69" s="7"/>
    </row>
    <row r="70" spans="2:22" s="6" customFormat="1" ht="36" customHeight="1">
      <c r="B70" s="22"/>
      <c r="D70" s="24" t="s">
        <v>634</v>
      </c>
      <c r="E70" s="24"/>
      <c r="F70" s="24" t="s">
        <v>678</v>
      </c>
      <c r="G70" s="24" t="s">
        <v>731</v>
      </c>
      <c r="H70" s="24" t="s">
        <v>705</v>
      </c>
      <c r="I70" s="24" t="s">
        <v>733</v>
      </c>
      <c r="J70" s="24"/>
      <c r="K70" s="24"/>
      <c r="L70" s="24" t="s">
        <v>735</v>
      </c>
      <c r="M70" s="24" t="s">
        <v>737</v>
      </c>
      <c r="N70" s="24" t="s">
        <v>739</v>
      </c>
      <c r="O70" s="24"/>
      <c r="P70" s="24" t="s">
        <v>741</v>
      </c>
      <c r="Q70" s="24" t="s">
        <v>743</v>
      </c>
      <c r="R70" s="24" t="s">
        <v>536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535</v>
      </c>
      <c r="E72" s="18"/>
      <c r="F72" s="18" t="s">
        <v>744</v>
      </c>
      <c r="G72" s="18" t="s">
        <v>746</v>
      </c>
      <c r="H72" s="18" t="s">
        <v>748</v>
      </c>
      <c r="I72" s="18" t="s">
        <v>750</v>
      </c>
      <c r="J72" s="18"/>
      <c r="K72" s="18" t="s">
        <v>752</v>
      </c>
      <c r="L72" s="18" t="s">
        <v>754</v>
      </c>
      <c r="M72" s="18" t="s">
        <v>563</v>
      </c>
      <c r="N72" s="18" t="s">
        <v>657</v>
      </c>
      <c r="O72" s="18"/>
      <c r="P72" s="18" t="s">
        <v>653</v>
      </c>
      <c r="Q72" s="18" t="s">
        <v>756</v>
      </c>
      <c r="R72" s="18" t="s">
        <v>758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192</v>
      </c>
      <c r="E73" s="41" t="s">
        <v>23</v>
      </c>
      <c r="F73" s="41" t="s">
        <v>193</v>
      </c>
      <c r="G73" s="41" t="s">
        <v>194</v>
      </c>
      <c r="H73" s="41" t="s">
        <v>195</v>
      </c>
      <c r="I73" s="41" t="s">
        <v>196</v>
      </c>
      <c r="J73" s="41" t="s">
        <v>30</v>
      </c>
      <c r="K73" s="41" t="s">
        <v>197</v>
      </c>
      <c r="L73" s="41" t="s">
        <v>198</v>
      </c>
      <c r="M73" s="41" t="s">
        <v>91</v>
      </c>
      <c r="N73" s="41" t="s">
        <v>138</v>
      </c>
      <c r="O73" s="41" t="s">
        <v>23</v>
      </c>
      <c r="P73" s="41" t="s">
        <v>137</v>
      </c>
      <c r="Q73" s="41" t="s">
        <v>19</v>
      </c>
      <c r="R73" s="41" t="s">
        <v>199</v>
      </c>
      <c r="S73" s="21"/>
      <c r="V73" s="7"/>
    </row>
    <row r="74" spans="2:22" s="6" customFormat="1" ht="36" customHeight="1">
      <c r="B74" s="22"/>
      <c r="D74" s="24" t="s">
        <v>536</v>
      </c>
      <c r="E74" s="24"/>
      <c r="F74" s="24" t="s">
        <v>745</v>
      </c>
      <c r="G74" s="24" t="s">
        <v>747</v>
      </c>
      <c r="H74" s="24" t="s">
        <v>749</v>
      </c>
      <c r="I74" s="24" t="s">
        <v>751</v>
      </c>
      <c r="J74" s="24"/>
      <c r="K74" s="24" t="s">
        <v>753</v>
      </c>
      <c r="L74" s="24" t="s">
        <v>755</v>
      </c>
      <c r="M74" s="24" t="s">
        <v>564</v>
      </c>
      <c r="N74" s="24" t="s">
        <v>658</v>
      </c>
      <c r="O74" s="24"/>
      <c r="P74" s="24" t="s">
        <v>654</v>
      </c>
      <c r="Q74" s="24" t="s">
        <v>757</v>
      </c>
      <c r="R74" s="24" t="s">
        <v>759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760</v>
      </c>
      <c r="E76" s="18" t="s">
        <v>762</v>
      </c>
      <c r="F76" s="18" t="s">
        <v>764</v>
      </c>
      <c r="G76" s="18"/>
      <c r="H76" s="18" t="s">
        <v>766</v>
      </c>
      <c r="I76" s="18" t="s">
        <v>491</v>
      </c>
      <c r="J76" s="18" t="s">
        <v>768</v>
      </c>
      <c r="K76" s="18" t="s">
        <v>770</v>
      </c>
      <c r="L76" s="18"/>
      <c r="M76" s="18" t="s">
        <v>772</v>
      </c>
      <c r="N76" s="18" t="s">
        <v>774</v>
      </c>
      <c r="O76" s="18" t="s">
        <v>675</v>
      </c>
      <c r="P76" s="18" t="s">
        <v>665</v>
      </c>
      <c r="Q76" s="18"/>
      <c r="R76" s="18" t="s">
        <v>776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200</v>
      </c>
      <c r="E77" s="41" t="s">
        <v>201</v>
      </c>
      <c r="F77" s="41" t="s">
        <v>202</v>
      </c>
      <c r="G77" s="43" t="s">
        <v>23</v>
      </c>
      <c r="H77" s="41" t="s">
        <v>203</v>
      </c>
      <c r="I77" s="41" t="s">
        <v>204</v>
      </c>
      <c r="J77" s="41" t="s">
        <v>205</v>
      </c>
      <c r="K77" s="41" t="s">
        <v>206</v>
      </c>
      <c r="L77" s="41" t="s">
        <v>23</v>
      </c>
      <c r="M77" s="41" t="s">
        <v>207</v>
      </c>
      <c r="N77" s="41" t="s">
        <v>208</v>
      </c>
      <c r="O77" s="41" t="s">
        <v>209</v>
      </c>
      <c r="P77" s="41" t="s">
        <v>143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761</v>
      </c>
      <c r="E78" s="24" t="s">
        <v>763</v>
      </c>
      <c r="F78" s="24" t="s">
        <v>765</v>
      </c>
      <c r="G78" s="24"/>
      <c r="H78" s="24" t="s">
        <v>767</v>
      </c>
      <c r="I78" s="24"/>
      <c r="J78" s="24" t="s">
        <v>769</v>
      </c>
      <c r="K78" s="24" t="s">
        <v>771</v>
      </c>
      <c r="L78" s="24"/>
      <c r="M78" s="24" t="s">
        <v>773</v>
      </c>
      <c r="N78" s="24" t="s">
        <v>775</v>
      </c>
      <c r="O78" s="24" t="s">
        <v>676</v>
      </c>
      <c r="P78" s="24" t="s">
        <v>666</v>
      </c>
      <c r="Q78" s="24"/>
      <c r="R78" s="24" t="s">
        <v>777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673</v>
      </c>
      <c r="E80" s="18" t="s">
        <v>778</v>
      </c>
      <c r="F80" s="18" t="s">
        <v>780</v>
      </c>
      <c r="G80" s="18" t="s">
        <v>782</v>
      </c>
      <c r="H80" s="18" t="s">
        <v>597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210</v>
      </c>
      <c r="F81" s="41" t="s">
        <v>211</v>
      </c>
      <c r="G81" s="41" t="s">
        <v>212</v>
      </c>
      <c r="H81" s="41" t="s">
        <v>142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674</v>
      </c>
      <c r="E82" s="24" t="s">
        <v>779</v>
      </c>
      <c r="F82" s="24" t="s">
        <v>781</v>
      </c>
      <c r="G82" s="24" t="s">
        <v>783</v>
      </c>
      <c r="H82" s="24" t="s">
        <v>598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784</v>
      </c>
      <c r="E88" s="18" t="s">
        <v>697</v>
      </c>
      <c r="F88" s="18" t="s">
        <v>515</v>
      </c>
      <c r="G88" s="18" t="s">
        <v>543</v>
      </c>
      <c r="H88" s="18" t="s">
        <v>786</v>
      </c>
      <c r="I88" s="18" t="s">
        <v>535</v>
      </c>
      <c r="J88" s="18"/>
      <c r="K88" s="18" t="s">
        <v>788</v>
      </c>
      <c r="L88" s="18" t="s">
        <v>790</v>
      </c>
      <c r="M88" s="18" t="s">
        <v>704</v>
      </c>
      <c r="N88" s="18" t="s">
        <v>792</v>
      </c>
      <c r="O88" s="18"/>
      <c r="P88" s="18" t="s">
        <v>587</v>
      </c>
      <c r="Q88" s="18" t="s">
        <v>794</v>
      </c>
      <c r="R88" s="18" t="s">
        <v>796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162</v>
      </c>
      <c r="F89" s="41" t="s">
        <v>71</v>
      </c>
      <c r="G89" s="41" t="s">
        <v>29</v>
      </c>
      <c r="H89" s="41" t="s">
        <v>213</v>
      </c>
      <c r="I89" s="41" t="s">
        <v>35</v>
      </c>
      <c r="J89" s="41" t="s">
        <v>23</v>
      </c>
      <c r="K89" s="41" t="s">
        <v>214</v>
      </c>
      <c r="L89" s="41" t="s">
        <v>215</v>
      </c>
      <c r="M89" s="41" t="s">
        <v>168</v>
      </c>
      <c r="N89" s="41" t="s">
        <v>216</v>
      </c>
      <c r="O89" s="41" t="s">
        <v>23</v>
      </c>
      <c r="P89" s="41" t="s">
        <v>18</v>
      </c>
      <c r="Q89" s="41" t="s">
        <v>217</v>
      </c>
      <c r="R89" s="41" t="s">
        <v>218</v>
      </c>
      <c r="S89" s="21"/>
      <c r="V89" s="7"/>
    </row>
    <row r="90" spans="2:22" s="6" customFormat="1" ht="36" customHeight="1">
      <c r="B90" s="22"/>
      <c r="D90" s="24" t="s">
        <v>785</v>
      </c>
      <c r="E90" s="24" t="s">
        <v>698</v>
      </c>
      <c r="F90" s="24" t="s">
        <v>516</v>
      </c>
      <c r="G90" s="24" t="s">
        <v>544</v>
      </c>
      <c r="H90" s="24" t="s">
        <v>787</v>
      </c>
      <c r="I90" s="24" t="s">
        <v>536</v>
      </c>
      <c r="J90" s="24"/>
      <c r="K90" s="24" t="s">
        <v>789</v>
      </c>
      <c r="L90" s="24" t="s">
        <v>791</v>
      </c>
      <c r="M90" s="24" t="s">
        <v>705</v>
      </c>
      <c r="N90" s="24" t="s">
        <v>793</v>
      </c>
      <c r="O90" s="24"/>
      <c r="P90" s="24" t="s">
        <v>588</v>
      </c>
      <c r="Q90" s="24" t="s">
        <v>795</v>
      </c>
      <c r="R90" s="24" t="s">
        <v>797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798</v>
      </c>
      <c r="E92" s="18"/>
      <c r="F92" s="18" t="s">
        <v>617</v>
      </c>
      <c r="G92" s="18" t="s">
        <v>800</v>
      </c>
      <c r="H92" s="18" t="s">
        <v>647</v>
      </c>
      <c r="I92" s="18" t="s">
        <v>802</v>
      </c>
      <c r="J92" s="18"/>
      <c r="K92" s="18" t="s">
        <v>804</v>
      </c>
      <c r="L92" s="18" t="s">
        <v>806</v>
      </c>
      <c r="M92" s="18" t="s">
        <v>808</v>
      </c>
      <c r="N92" s="18" t="s">
        <v>810</v>
      </c>
      <c r="O92" s="18"/>
      <c r="P92" s="18" t="s">
        <v>812</v>
      </c>
      <c r="Q92" s="18" t="s">
        <v>790</v>
      </c>
      <c r="R92" s="18" t="s">
        <v>814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219</v>
      </c>
      <c r="E93" s="41" t="s">
        <v>23</v>
      </c>
      <c r="F93" s="41" t="s">
        <v>31</v>
      </c>
      <c r="G93" s="41" t="s">
        <v>220</v>
      </c>
      <c r="H93" s="41" t="s">
        <v>134</v>
      </c>
      <c r="I93" s="41" t="s">
        <v>221</v>
      </c>
      <c r="J93" s="41" t="s">
        <v>103</v>
      </c>
      <c r="K93" s="41" t="s">
        <v>222</v>
      </c>
      <c r="L93" s="41" t="s">
        <v>223</v>
      </c>
      <c r="M93" s="41" t="s">
        <v>224</v>
      </c>
      <c r="N93" s="41" t="s">
        <v>225</v>
      </c>
      <c r="O93" s="41" t="s">
        <v>23</v>
      </c>
      <c r="P93" s="41" t="s">
        <v>226</v>
      </c>
      <c r="Q93" s="41" t="s">
        <v>227</v>
      </c>
      <c r="R93" s="41" t="s">
        <v>228</v>
      </c>
      <c r="S93" s="21"/>
      <c r="V93" s="7"/>
    </row>
    <row r="94" spans="2:22" s="6" customFormat="1" ht="36" customHeight="1">
      <c r="B94" s="22"/>
      <c r="D94" s="24" t="s">
        <v>799</v>
      </c>
      <c r="E94" s="24"/>
      <c r="F94" s="24" t="s">
        <v>618</v>
      </c>
      <c r="G94" s="24" t="s">
        <v>801</v>
      </c>
      <c r="H94" s="24" t="s">
        <v>648</v>
      </c>
      <c r="I94" s="24" t="s">
        <v>803</v>
      </c>
      <c r="J94" s="24"/>
      <c r="K94" s="24" t="s">
        <v>805</v>
      </c>
      <c r="L94" s="24" t="s">
        <v>807</v>
      </c>
      <c r="M94" s="24" t="s">
        <v>809</v>
      </c>
      <c r="N94" s="24" t="s">
        <v>811</v>
      </c>
      <c r="O94" s="24"/>
      <c r="P94" s="24" t="s">
        <v>813</v>
      </c>
      <c r="Q94" s="24" t="s">
        <v>791</v>
      </c>
      <c r="R94" s="24" t="s">
        <v>815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816</v>
      </c>
      <c r="E96" s="18"/>
      <c r="F96" s="18" t="s">
        <v>818</v>
      </c>
      <c r="G96" s="18" t="s">
        <v>820</v>
      </c>
      <c r="H96" s="18" t="s">
        <v>493</v>
      </c>
      <c r="I96" s="18" t="s">
        <v>790</v>
      </c>
      <c r="J96" s="18"/>
      <c r="K96" s="18" t="s">
        <v>495</v>
      </c>
      <c r="L96" s="18" t="s">
        <v>495</v>
      </c>
      <c r="M96" s="18" t="s">
        <v>822</v>
      </c>
      <c r="N96" s="18" t="s">
        <v>822</v>
      </c>
      <c r="O96" s="18"/>
      <c r="P96" s="18" t="s">
        <v>778</v>
      </c>
      <c r="Q96" s="18" t="s">
        <v>824</v>
      </c>
      <c r="R96" s="18" t="s">
        <v>627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229</v>
      </c>
      <c r="E97" s="41" t="s">
        <v>23</v>
      </c>
      <c r="F97" s="41" t="s">
        <v>230</v>
      </c>
      <c r="G97" s="43" t="s">
        <v>231</v>
      </c>
      <c r="H97" s="41" t="s">
        <v>232</v>
      </c>
      <c r="I97" s="41" t="s">
        <v>233</v>
      </c>
      <c r="J97" s="41" t="s">
        <v>23</v>
      </c>
      <c r="K97" s="41" t="s">
        <v>234</v>
      </c>
      <c r="L97" s="41" t="s">
        <v>234</v>
      </c>
      <c r="M97" s="41" t="s">
        <v>235</v>
      </c>
      <c r="N97" s="41" t="s">
        <v>235</v>
      </c>
      <c r="O97" s="41" t="s">
        <v>30</v>
      </c>
      <c r="P97" s="41" t="s">
        <v>210</v>
      </c>
      <c r="Q97" s="41" t="s">
        <v>236</v>
      </c>
      <c r="R97" s="41" t="s">
        <v>121</v>
      </c>
      <c r="S97" s="21"/>
      <c r="V97" s="7"/>
    </row>
    <row r="98" spans="2:22" s="6" customFormat="1" ht="36" customHeight="1">
      <c r="B98" s="22"/>
      <c r="D98" s="24" t="s">
        <v>817</v>
      </c>
      <c r="E98" s="24"/>
      <c r="F98" s="24" t="s">
        <v>819</v>
      </c>
      <c r="G98" s="24" t="s">
        <v>821</v>
      </c>
      <c r="H98" s="24"/>
      <c r="I98" s="24" t="s">
        <v>791</v>
      </c>
      <c r="J98" s="24"/>
      <c r="K98" s="24"/>
      <c r="L98" s="24"/>
      <c r="M98" s="24" t="s">
        <v>823</v>
      </c>
      <c r="N98" s="24" t="s">
        <v>823</v>
      </c>
      <c r="O98" s="24"/>
      <c r="P98" s="24" t="s">
        <v>779</v>
      </c>
      <c r="Q98" s="24" t="s">
        <v>825</v>
      </c>
      <c r="R98" s="24" t="s">
        <v>628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826</v>
      </c>
      <c r="E100" s="18" t="s">
        <v>617</v>
      </c>
      <c r="F100" s="18" t="s">
        <v>718</v>
      </c>
      <c r="G100" s="18"/>
      <c r="H100" s="18" t="s">
        <v>631</v>
      </c>
      <c r="I100" s="18" t="s">
        <v>702</v>
      </c>
      <c r="J100" s="18" t="s">
        <v>649</v>
      </c>
      <c r="K100" s="18" t="s">
        <v>730</v>
      </c>
      <c r="L100" s="18"/>
      <c r="M100" s="18" t="s">
        <v>828</v>
      </c>
      <c r="N100" s="18" t="s">
        <v>798</v>
      </c>
      <c r="O100" s="18" t="s">
        <v>830</v>
      </c>
      <c r="P100" s="18" t="s">
        <v>579</v>
      </c>
      <c r="Q100" s="18"/>
      <c r="R100" s="18" t="s">
        <v>832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237</v>
      </c>
      <c r="E101" s="41" t="s">
        <v>31</v>
      </c>
      <c r="F101" s="41" t="s">
        <v>176</v>
      </c>
      <c r="G101" s="41" t="s">
        <v>23</v>
      </c>
      <c r="H101" s="41" t="s">
        <v>238</v>
      </c>
      <c r="I101" s="41" t="s">
        <v>167</v>
      </c>
      <c r="J101" s="41" t="s">
        <v>135</v>
      </c>
      <c r="K101" s="41" t="s">
        <v>239</v>
      </c>
      <c r="L101" s="41" t="s">
        <v>23</v>
      </c>
      <c r="M101" s="41" t="s">
        <v>240</v>
      </c>
      <c r="N101" s="41" t="s">
        <v>219</v>
      </c>
      <c r="O101" s="41" t="s">
        <v>241</v>
      </c>
      <c r="P101" s="41" t="s">
        <v>242</v>
      </c>
      <c r="Q101" s="41" t="s">
        <v>23</v>
      </c>
      <c r="R101" s="41" t="s">
        <v>243</v>
      </c>
      <c r="S101" s="21"/>
      <c r="V101" s="7"/>
    </row>
    <row r="102" spans="2:22" s="6" customFormat="1" ht="36" customHeight="1">
      <c r="B102" s="22"/>
      <c r="D102" s="24" t="s">
        <v>827</v>
      </c>
      <c r="E102" s="24" t="s">
        <v>618</v>
      </c>
      <c r="F102" s="24" t="s">
        <v>719</v>
      </c>
      <c r="G102" s="24"/>
      <c r="H102" s="24" t="s">
        <v>632</v>
      </c>
      <c r="I102" s="24" t="s">
        <v>703</v>
      </c>
      <c r="J102" s="24" t="s">
        <v>650</v>
      </c>
      <c r="K102" s="24" t="s">
        <v>731</v>
      </c>
      <c r="L102" s="24"/>
      <c r="M102" s="24" t="s">
        <v>829</v>
      </c>
      <c r="N102" s="24" t="s">
        <v>799</v>
      </c>
      <c r="O102" s="24" t="s">
        <v>831</v>
      </c>
      <c r="P102" s="24" t="s">
        <v>580</v>
      </c>
      <c r="Q102" s="24"/>
      <c r="R102" s="24" t="s">
        <v>833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816</v>
      </c>
      <c r="E104" s="18" t="s">
        <v>834</v>
      </c>
      <c r="F104" s="18" t="s">
        <v>545</v>
      </c>
      <c r="G104" s="18"/>
      <c r="H104" s="18" t="s">
        <v>836</v>
      </c>
      <c r="I104" s="18" t="s">
        <v>838</v>
      </c>
      <c r="J104" s="18" t="s">
        <v>840</v>
      </c>
      <c r="K104" s="18" t="s">
        <v>842</v>
      </c>
      <c r="L104" s="18"/>
      <c r="M104" s="18" t="s">
        <v>651</v>
      </c>
      <c r="N104" s="18" t="s">
        <v>844</v>
      </c>
      <c r="O104" s="18" t="s">
        <v>543</v>
      </c>
      <c r="P104" s="18" t="s">
        <v>673</v>
      </c>
      <c r="Q104" s="18"/>
      <c r="R104" s="18" t="s">
        <v>752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244</v>
      </c>
      <c r="E105" s="41" t="s">
        <v>245</v>
      </c>
      <c r="F105" s="41" t="s">
        <v>246</v>
      </c>
      <c r="G105" s="43" t="s">
        <v>23</v>
      </c>
      <c r="H105" s="41" t="s">
        <v>247</v>
      </c>
      <c r="I105" s="41" t="s">
        <v>248</v>
      </c>
      <c r="J105" s="41" t="s">
        <v>249</v>
      </c>
      <c r="K105" s="41" t="s">
        <v>250</v>
      </c>
      <c r="L105" s="41" t="s">
        <v>23</v>
      </c>
      <c r="M105" s="41" t="s">
        <v>136</v>
      </c>
      <c r="N105" s="41" t="s">
        <v>251</v>
      </c>
      <c r="O105" s="44" t="s">
        <v>252</v>
      </c>
      <c r="P105" s="41" t="s">
        <v>34</v>
      </c>
      <c r="Q105" s="41" t="s">
        <v>30</v>
      </c>
      <c r="R105" s="41" t="s">
        <v>197</v>
      </c>
      <c r="S105" s="21"/>
      <c r="V105" s="7"/>
    </row>
    <row r="106" spans="2:22" s="6" customFormat="1" ht="36" customHeight="1">
      <c r="B106" s="22"/>
      <c r="D106" s="24" t="s">
        <v>817</v>
      </c>
      <c r="E106" s="24" t="s">
        <v>835</v>
      </c>
      <c r="F106" s="24" t="s">
        <v>546</v>
      </c>
      <c r="G106" s="24"/>
      <c r="H106" s="24" t="s">
        <v>837</v>
      </c>
      <c r="I106" s="24" t="s">
        <v>839</v>
      </c>
      <c r="J106" s="24" t="s">
        <v>841</v>
      </c>
      <c r="K106" s="24" t="s">
        <v>843</v>
      </c>
      <c r="L106" s="24"/>
      <c r="M106" s="24" t="s">
        <v>652</v>
      </c>
      <c r="N106" s="24" t="s">
        <v>845</v>
      </c>
      <c r="O106" s="24" t="s">
        <v>544</v>
      </c>
      <c r="P106" s="24" t="s">
        <v>674</v>
      </c>
      <c r="Q106" s="24"/>
      <c r="R106" s="24" t="s">
        <v>753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754</v>
      </c>
      <c r="E108" s="18" t="s">
        <v>563</v>
      </c>
      <c r="F108" s="18" t="s">
        <v>657</v>
      </c>
      <c r="G108" s="18"/>
      <c r="H108" s="18" t="s">
        <v>653</v>
      </c>
      <c r="I108" s="18" t="s">
        <v>756</v>
      </c>
      <c r="J108" s="18" t="s">
        <v>846</v>
      </c>
      <c r="K108" s="18" t="s">
        <v>848</v>
      </c>
      <c r="L108" s="18" t="s">
        <v>850</v>
      </c>
      <c r="M108" s="18" t="s">
        <v>852</v>
      </c>
      <c r="N108" s="18"/>
      <c r="O108" s="18" t="s">
        <v>854</v>
      </c>
      <c r="P108" s="18" t="s">
        <v>697</v>
      </c>
      <c r="Q108" s="18" t="s">
        <v>856</v>
      </c>
      <c r="R108" s="18" t="s">
        <v>858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198</v>
      </c>
      <c r="E109" s="41" t="s">
        <v>91</v>
      </c>
      <c r="F109" s="41" t="s">
        <v>138</v>
      </c>
      <c r="G109" s="41" t="s">
        <v>23</v>
      </c>
      <c r="H109" s="41" t="s">
        <v>137</v>
      </c>
      <c r="I109" s="41" t="s">
        <v>19</v>
      </c>
      <c r="J109" s="41" t="s">
        <v>253</v>
      </c>
      <c r="K109" s="41" t="s">
        <v>254</v>
      </c>
      <c r="L109" s="41" t="s">
        <v>255</v>
      </c>
      <c r="M109" s="41" t="s">
        <v>256</v>
      </c>
      <c r="N109" s="41" t="s">
        <v>23</v>
      </c>
      <c r="O109" s="41" t="s">
        <v>257</v>
      </c>
      <c r="P109" s="41" t="s">
        <v>258</v>
      </c>
      <c r="Q109" s="41" t="s">
        <v>259</v>
      </c>
      <c r="R109" s="41" t="s">
        <v>260</v>
      </c>
      <c r="S109" s="21"/>
      <c r="V109" s="7"/>
    </row>
    <row r="110" spans="2:22" s="6" customFormat="1" ht="36" customHeight="1">
      <c r="B110" s="22"/>
      <c r="D110" s="24" t="s">
        <v>755</v>
      </c>
      <c r="E110" s="24" t="s">
        <v>564</v>
      </c>
      <c r="F110" s="24" t="s">
        <v>658</v>
      </c>
      <c r="G110" s="24"/>
      <c r="H110" s="24" t="s">
        <v>654</v>
      </c>
      <c r="I110" s="24" t="s">
        <v>757</v>
      </c>
      <c r="J110" s="24" t="s">
        <v>847</v>
      </c>
      <c r="K110" s="24" t="s">
        <v>849</v>
      </c>
      <c r="L110" s="24" t="s">
        <v>851</v>
      </c>
      <c r="M110" s="24" t="s">
        <v>853</v>
      </c>
      <c r="N110" s="24"/>
      <c r="O110" s="24" t="s">
        <v>855</v>
      </c>
      <c r="P110" s="24" t="s">
        <v>698</v>
      </c>
      <c r="Q110" s="24" t="s">
        <v>857</v>
      </c>
      <c r="R110" s="24" t="s">
        <v>859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860</v>
      </c>
      <c r="F112" s="18" t="s">
        <v>862</v>
      </c>
      <c r="G112" s="18" t="s">
        <v>864</v>
      </c>
      <c r="H112" s="18" t="s">
        <v>708</v>
      </c>
      <c r="I112" s="18"/>
      <c r="J112" s="18" t="s">
        <v>567</v>
      </c>
      <c r="K112" s="18" t="s">
        <v>866</v>
      </c>
      <c r="L112" s="18" t="s">
        <v>868</v>
      </c>
      <c r="M112" s="18" t="s">
        <v>868</v>
      </c>
      <c r="N112" s="18" t="s">
        <v>782</v>
      </c>
      <c r="O112" s="18" t="s">
        <v>597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261</v>
      </c>
      <c r="F113" s="41" t="s">
        <v>262</v>
      </c>
      <c r="G113" s="41" t="s">
        <v>263</v>
      </c>
      <c r="H113" s="41" t="s">
        <v>170</v>
      </c>
      <c r="I113" s="41" t="s">
        <v>23</v>
      </c>
      <c r="J113" s="41" t="s">
        <v>93</v>
      </c>
      <c r="K113" s="41" t="s">
        <v>264</v>
      </c>
      <c r="L113" s="41" t="s">
        <v>265</v>
      </c>
      <c r="M113" s="41" t="s">
        <v>265</v>
      </c>
      <c r="N113" s="41" t="s">
        <v>212</v>
      </c>
      <c r="O113" s="44" t="s">
        <v>142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861</v>
      </c>
      <c r="F114" s="24" t="s">
        <v>863</v>
      </c>
      <c r="G114" s="24" t="s">
        <v>865</v>
      </c>
      <c r="H114" s="24" t="s">
        <v>709</v>
      </c>
      <c r="I114" s="24"/>
      <c r="J114" s="24" t="s">
        <v>568</v>
      </c>
      <c r="K114" s="24" t="s">
        <v>867</v>
      </c>
      <c r="L114" s="24" t="s">
        <v>869</v>
      </c>
      <c r="M114" s="24" t="s">
        <v>869</v>
      </c>
      <c r="N114" s="24" t="s">
        <v>783</v>
      </c>
      <c r="O114" s="24" t="s">
        <v>598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870</v>
      </c>
      <c r="E120" s="18" t="s">
        <v>605</v>
      </c>
      <c r="F120" s="18"/>
      <c r="G120" s="18" t="s">
        <v>591</v>
      </c>
      <c r="H120" s="18" t="s">
        <v>872</v>
      </c>
      <c r="I120" s="18" t="s">
        <v>874</v>
      </c>
      <c r="J120" s="18" t="s">
        <v>876</v>
      </c>
      <c r="K120" s="18" t="s">
        <v>541</v>
      </c>
      <c r="L120" s="18" t="s">
        <v>541</v>
      </c>
      <c r="M120" s="18" t="s">
        <v>601</v>
      </c>
      <c r="N120" s="18" t="s">
        <v>846</v>
      </c>
      <c r="O120" s="18"/>
      <c r="P120" s="18" t="s">
        <v>824</v>
      </c>
      <c r="Q120" s="18" t="s">
        <v>693</v>
      </c>
      <c r="R120" s="18" t="s">
        <v>878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266</v>
      </c>
      <c r="E121" s="41" t="s">
        <v>110</v>
      </c>
      <c r="F121" s="41" t="s">
        <v>267</v>
      </c>
      <c r="G121" s="43" t="s">
        <v>36</v>
      </c>
      <c r="H121" s="41" t="s">
        <v>268</v>
      </c>
      <c r="I121" s="41" t="s">
        <v>269</v>
      </c>
      <c r="J121" s="41" t="s">
        <v>270</v>
      </c>
      <c r="K121" s="41" t="s">
        <v>271</v>
      </c>
      <c r="L121" s="41" t="s">
        <v>37</v>
      </c>
      <c r="M121" s="41" t="s">
        <v>108</v>
      </c>
      <c r="N121" s="41" t="s">
        <v>253</v>
      </c>
      <c r="O121" s="41" t="s">
        <v>23</v>
      </c>
      <c r="P121" s="41" t="s">
        <v>236</v>
      </c>
      <c r="Q121" s="41" t="s">
        <v>159</v>
      </c>
      <c r="R121" s="41" t="s">
        <v>272</v>
      </c>
      <c r="S121" s="21"/>
      <c r="V121" s="7"/>
    </row>
    <row r="122" spans="2:22" s="6" customFormat="1" ht="36" customHeight="1">
      <c r="B122" s="22"/>
      <c r="D122" s="24" t="s">
        <v>871</v>
      </c>
      <c r="E122" s="24" t="s">
        <v>606</v>
      </c>
      <c r="F122" s="24"/>
      <c r="G122" s="24" t="s">
        <v>592</v>
      </c>
      <c r="H122" s="24" t="s">
        <v>873</v>
      </c>
      <c r="I122" s="24" t="s">
        <v>875</v>
      </c>
      <c r="J122" s="24" t="s">
        <v>877</v>
      </c>
      <c r="K122" s="24" t="s">
        <v>542</v>
      </c>
      <c r="L122" s="24" t="s">
        <v>542</v>
      </c>
      <c r="M122" s="24" t="s">
        <v>602</v>
      </c>
      <c r="N122" s="24" t="s">
        <v>847</v>
      </c>
      <c r="O122" s="24"/>
      <c r="P122" s="24" t="s">
        <v>825</v>
      </c>
      <c r="Q122" s="24" t="s">
        <v>694</v>
      </c>
      <c r="R122" s="24" t="s">
        <v>879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782</v>
      </c>
      <c r="E124" s="18" t="s">
        <v>601</v>
      </c>
      <c r="F124" s="18" t="s">
        <v>880</v>
      </c>
      <c r="G124" s="18"/>
      <c r="H124" s="18" t="s">
        <v>543</v>
      </c>
      <c r="I124" s="18" t="s">
        <v>882</v>
      </c>
      <c r="J124" s="18"/>
      <c r="K124" s="18" t="s">
        <v>704</v>
      </c>
      <c r="L124" s="18" t="s">
        <v>597</v>
      </c>
      <c r="M124" s="18" t="s">
        <v>689</v>
      </c>
      <c r="N124" s="18" t="s">
        <v>866</v>
      </c>
      <c r="O124" s="18"/>
      <c r="P124" s="18" t="s">
        <v>704</v>
      </c>
      <c r="Q124" s="18" t="s">
        <v>597</v>
      </c>
      <c r="R124" s="18" t="s">
        <v>884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212</v>
      </c>
      <c r="E125" s="41" t="s">
        <v>108</v>
      </c>
      <c r="F125" s="41" t="s">
        <v>273</v>
      </c>
      <c r="G125" s="43" t="s">
        <v>23</v>
      </c>
      <c r="H125" s="41" t="s">
        <v>252</v>
      </c>
      <c r="I125" s="41" t="s">
        <v>274</v>
      </c>
      <c r="J125" s="41" t="s">
        <v>161</v>
      </c>
      <c r="K125" s="41" t="s">
        <v>168</v>
      </c>
      <c r="L125" s="41" t="s">
        <v>106</v>
      </c>
      <c r="M125" s="41" t="s">
        <v>156</v>
      </c>
      <c r="N125" s="41" t="s">
        <v>264</v>
      </c>
      <c r="O125" s="41" t="s">
        <v>23</v>
      </c>
      <c r="P125" s="41" t="s">
        <v>168</v>
      </c>
      <c r="Q125" s="41" t="s">
        <v>106</v>
      </c>
      <c r="R125" s="41" t="s">
        <v>275</v>
      </c>
      <c r="S125" s="21"/>
      <c r="V125" s="7"/>
    </row>
    <row r="126" spans="2:22" s="6" customFormat="1" ht="36" customHeight="1">
      <c r="B126" s="22"/>
      <c r="D126" s="24" t="s">
        <v>783</v>
      </c>
      <c r="E126" s="24" t="s">
        <v>602</v>
      </c>
      <c r="F126" s="24" t="s">
        <v>881</v>
      </c>
      <c r="G126" s="24"/>
      <c r="H126" s="24" t="s">
        <v>544</v>
      </c>
      <c r="I126" s="24" t="s">
        <v>883</v>
      </c>
      <c r="J126" s="24"/>
      <c r="K126" s="24" t="s">
        <v>705</v>
      </c>
      <c r="L126" s="24" t="s">
        <v>598</v>
      </c>
      <c r="M126" s="24" t="s">
        <v>690</v>
      </c>
      <c r="N126" s="24" t="s">
        <v>867</v>
      </c>
      <c r="O126" s="24"/>
      <c r="P126" s="24" t="s">
        <v>705</v>
      </c>
      <c r="Q126" s="24" t="s">
        <v>598</v>
      </c>
      <c r="R126" s="24" t="s">
        <v>885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780</v>
      </c>
      <c r="E128" s="18"/>
      <c r="F128" s="18" t="s">
        <v>770</v>
      </c>
      <c r="G128" s="18" t="s">
        <v>886</v>
      </c>
      <c r="H128" s="18" t="s">
        <v>888</v>
      </c>
      <c r="I128" s="18" t="s">
        <v>601</v>
      </c>
      <c r="J128" s="18" t="s">
        <v>890</v>
      </c>
      <c r="K128" s="18"/>
      <c r="L128" s="18" t="s">
        <v>653</v>
      </c>
      <c r="M128" s="18" t="s">
        <v>766</v>
      </c>
      <c r="N128" s="18" t="s">
        <v>567</v>
      </c>
      <c r="O128" s="18" t="s">
        <v>892</v>
      </c>
      <c r="P128" s="18"/>
      <c r="Q128" s="18" t="s">
        <v>651</v>
      </c>
      <c r="R128" s="18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211</v>
      </c>
      <c r="E129" s="41" t="s">
        <v>30</v>
      </c>
      <c r="F129" s="41" t="s">
        <v>276</v>
      </c>
      <c r="G129" s="41" t="s">
        <v>277</v>
      </c>
      <c r="H129" s="41" t="s">
        <v>278</v>
      </c>
      <c r="I129" s="41" t="s">
        <v>108</v>
      </c>
      <c r="J129" s="41" t="s">
        <v>25</v>
      </c>
      <c r="K129" s="41" t="s">
        <v>23</v>
      </c>
      <c r="L129" s="45" t="s">
        <v>137</v>
      </c>
      <c r="M129" s="41" t="s">
        <v>203</v>
      </c>
      <c r="N129" s="41" t="s">
        <v>93</v>
      </c>
      <c r="O129" s="41" t="s">
        <v>279</v>
      </c>
      <c r="P129" s="41" t="s">
        <v>103</v>
      </c>
      <c r="Q129" s="41" t="s">
        <v>280</v>
      </c>
      <c r="R129" s="41" t="s">
        <v>122</v>
      </c>
      <c r="S129" s="21"/>
      <c r="V129" s="7"/>
    </row>
    <row r="130" spans="2:22" s="6" customFormat="1" ht="36" customHeight="1">
      <c r="B130" s="22"/>
      <c r="D130" s="24" t="s">
        <v>781</v>
      </c>
      <c r="E130" s="24"/>
      <c r="F130" s="24" t="s">
        <v>771</v>
      </c>
      <c r="G130" s="24" t="s">
        <v>887</v>
      </c>
      <c r="H130" s="24" t="s">
        <v>889</v>
      </c>
      <c r="I130" s="24" t="s">
        <v>602</v>
      </c>
      <c r="J130" s="24" t="s">
        <v>891</v>
      </c>
      <c r="K130" s="24"/>
      <c r="L130" s="24" t="s">
        <v>654</v>
      </c>
      <c r="M130" s="24" t="s">
        <v>767</v>
      </c>
      <c r="N130" s="24" t="s">
        <v>568</v>
      </c>
      <c r="O130" s="24" t="s">
        <v>893</v>
      </c>
      <c r="P130" s="24"/>
      <c r="Q130" s="24" t="s">
        <v>652</v>
      </c>
      <c r="R130" s="24" t="s">
        <v>630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619</v>
      </c>
      <c r="E132" s="18" t="s">
        <v>601</v>
      </c>
      <c r="F132" s="18" t="s">
        <v>621</v>
      </c>
      <c r="G132" s="18"/>
      <c r="H132" s="18" t="s">
        <v>653</v>
      </c>
      <c r="I132" s="18" t="s">
        <v>766</v>
      </c>
      <c r="J132" s="18" t="s">
        <v>567</v>
      </c>
      <c r="K132" s="18" t="s">
        <v>894</v>
      </c>
      <c r="L132" s="18"/>
      <c r="M132" s="18" t="s">
        <v>896</v>
      </c>
      <c r="N132" s="18" t="s">
        <v>898</v>
      </c>
      <c r="O132" s="18" t="s">
        <v>900</v>
      </c>
      <c r="P132" s="18" t="s">
        <v>766</v>
      </c>
      <c r="Q132" s="18"/>
      <c r="R132" s="18" t="s">
        <v>902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116</v>
      </c>
      <c r="E133" s="41" t="s">
        <v>108</v>
      </c>
      <c r="F133" s="41" t="s">
        <v>118</v>
      </c>
      <c r="G133" s="43" t="s">
        <v>23</v>
      </c>
      <c r="H133" s="41" t="s">
        <v>137</v>
      </c>
      <c r="I133" s="41" t="s">
        <v>203</v>
      </c>
      <c r="J133" s="41" t="s">
        <v>93</v>
      </c>
      <c r="K133" s="41" t="s">
        <v>281</v>
      </c>
      <c r="L133" s="41" t="s">
        <v>30</v>
      </c>
      <c r="M133" s="41" t="s">
        <v>33</v>
      </c>
      <c r="N133" s="41" t="s">
        <v>282</v>
      </c>
      <c r="O133" s="41" t="s">
        <v>283</v>
      </c>
      <c r="P133" s="41" t="s">
        <v>203</v>
      </c>
      <c r="Q133" s="41" t="s">
        <v>23</v>
      </c>
      <c r="R133" s="41" t="s">
        <v>284</v>
      </c>
      <c r="S133" s="21"/>
      <c r="V133" s="7"/>
    </row>
    <row r="134" spans="2:22" s="6" customFormat="1" ht="36" customHeight="1">
      <c r="B134" s="22"/>
      <c r="D134" s="24" t="s">
        <v>620</v>
      </c>
      <c r="E134" s="24" t="s">
        <v>602</v>
      </c>
      <c r="F134" s="24" t="s">
        <v>622</v>
      </c>
      <c r="G134" s="24"/>
      <c r="H134" s="24" t="s">
        <v>654</v>
      </c>
      <c r="I134" s="24" t="s">
        <v>767</v>
      </c>
      <c r="J134" s="24" t="s">
        <v>568</v>
      </c>
      <c r="K134" s="24" t="s">
        <v>895</v>
      </c>
      <c r="L134" s="24"/>
      <c r="M134" s="24" t="s">
        <v>897</v>
      </c>
      <c r="N134" s="24" t="s">
        <v>899</v>
      </c>
      <c r="O134" s="24" t="s">
        <v>901</v>
      </c>
      <c r="P134" s="24" t="s">
        <v>767</v>
      </c>
      <c r="Q134" s="24"/>
      <c r="R134" s="24" t="s">
        <v>903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900</v>
      </c>
      <c r="E136" s="18" t="s">
        <v>766</v>
      </c>
      <c r="F136" s="18"/>
      <c r="G136" s="18" t="s">
        <v>665</v>
      </c>
      <c r="H136" s="18" t="s">
        <v>653</v>
      </c>
      <c r="I136" s="18" t="s">
        <v>543</v>
      </c>
      <c r="J136" s="18" t="s">
        <v>904</v>
      </c>
      <c r="K136" s="18" t="s">
        <v>778</v>
      </c>
      <c r="L136" s="18" t="s">
        <v>844</v>
      </c>
      <c r="M136" s="18" t="s">
        <v>906</v>
      </c>
      <c r="N136" s="18"/>
      <c r="O136" s="18" t="s">
        <v>567</v>
      </c>
      <c r="P136" s="18" t="s">
        <v>908</v>
      </c>
      <c r="Q136" s="18" t="s">
        <v>533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283</v>
      </c>
      <c r="E137" s="41" t="s">
        <v>203</v>
      </c>
      <c r="F137" s="41" t="s">
        <v>103</v>
      </c>
      <c r="G137" s="41" t="s">
        <v>143</v>
      </c>
      <c r="H137" s="41" t="s">
        <v>137</v>
      </c>
      <c r="I137" s="41" t="s">
        <v>252</v>
      </c>
      <c r="J137" s="41" t="s">
        <v>285</v>
      </c>
      <c r="K137" s="41" t="s">
        <v>210</v>
      </c>
      <c r="L137" s="41" t="s">
        <v>251</v>
      </c>
      <c r="M137" s="41" t="s">
        <v>286</v>
      </c>
      <c r="N137" s="41" t="s">
        <v>161</v>
      </c>
      <c r="O137" s="41" t="s">
        <v>93</v>
      </c>
      <c r="P137" s="41" t="s">
        <v>287</v>
      </c>
      <c r="Q137" s="41" t="s">
        <v>288</v>
      </c>
      <c r="R137" s="41" t="s">
        <v>289</v>
      </c>
      <c r="S137" s="21"/>
      <c r="V137" s="7"/>
    </row>
    <row r="138" spans="2:22" s="6" customFormat="1" ht="36" customHeight="1">
      <c r="B138" s="22"/>
      <c r="D138" s="24" t="s">
        <v>901</v>
      </c>
      <c r="E138" s="24" t="s">
        <v>767</v>
      </c>
      <c r="F138" s="24"/>
      <c r="G138" s="24" t="s">
        <v>666</v>
      </c>
      <c r="H138" s="24" t="s">
        <v>654</v>
      </c>
      <c r="I138" s="24" t="s">
        <v>544</v>
      </c>
      <c r="J138" s="24" t="s">
        <v>905</v>
      </c>
      <c r="K138" s="24" t="s">
        <v>779</v>
      </c>
      <c r="L138" s="24" t="s">
        <v>845</v>
      </c>
      <c r="M138" s="24" t="s">
        <v>907</v>
      </c>
      <c r="N138" s="24"/>
      <c r="O138" s="24" t="s">
        <v>568</v>
      </c>
      <c r="P138" s="24" t="s">
        <v>909</v>
      </c>
      <c r="Q138" s="24" t="s">
        <v>534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910</v>
      </c>
      <c r="F140" s="18" t="s">
        <v>796</v>
      </c>
      <c r="G140" s="18" t="s">
        <v>794</v>
      </c>
      <c r="H140" s="18" t="s">
        <v>601</v>
      </c>
      <c r="I140" s="18" t="s">
        <v>766</v>
      </c>
      <c r="J140" s="18" t="s">
        <v>778</v>
      </c>
      <c r="K140" s="18" t="s">
        <v>766</v>
      </c>
      <c r="L140" s="18"/>
      <c r="M140" s="18" t="s">
        <v>840</v>
      </c>
      <c r="N140" s="18" t="s">
        <v>796</v>
      </c>
      <c r="O140" s="18" t="s">
        <v>794</v>
      </c>
      <c r="P140" s="18" t="s">
        <v>601</v>
      </c>
      <c r="Q140" s="18" t="s">
        <v>844</v>
      </c>
      <c r="R140" s="18" t="s">
        <v>778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290</v>
      </c>
      <c r="E141" s="41" t="s">
        <v>291</v>
      </c>
      <c r="F141" s="41" t="s">
        <v>218</v>
      </c>
      <c r="G141" s="43" t="s">
        <v>217</v>
      </c>
      <c r="H141" s="41" t="s">
        <v>108</v>
      </c>
      <c r="I141" s="41" t="s">
        <v>203</v>
      </c>
      <c r="J141" s="41" t="s">
        <v>210</v>
      </c>
      <c r="K141" s="41" t="s">
        <v>203</v>
      </c>
      <c r="L141" s="41" t="s">
        <v>23</v>
      </c>
      <c r="M141" s="41" t="s">
        <v>292</v>
      </c>
      <c r="N141" s="41" t="s">
        <v>218</v>
      </c>
      <c r="O141" s="41" t="s">
        <v>217</v>
      </c>
      <c r="P141" s="41" t="s">
        <v>108</v>
      </c>
      <c r="Q141" s="41" t="s">
        <v>251</v>
      </c>
      <c r="R141" s="41" t="s">
        <v>210</v>
      </c>
      <c r="S141" s="21"/>
      <c r="V141" s="7"/>
    </row>
    <row r="142" spans="2:22" s="6" customFormat="1" ht="36" customHeight="1">
      <c r="B142" s="22"/>
      <c r="D142" s="24"/>
      <c r="E142" s="24" t="s">
        <v>911</v>
      </c>
      <c r="F142" s="24" t="s">
        <v>797</v>
      </c>
      <c r="G142" s="24" t="s">
        <v>795</v>
      </c>
      <c r="H142" s="24" t="s">
        <v>602</v>
      </c>
      <c r="I142" s="24" t="s">
        <v>767</v>
      </c>
      <c r="J142" s="24" t="s">
        <v>779</v>
      </c>
      <c r="K142" s="24" t="s">
        <v>767</v>
      </c>
      <c r="L142" s="24"/>
      <c r="M142" s="24" t="s">
        <v>841</v>
      </c>
      <c r="N142" s="24" t="s">
        <v>797</v>
      </c>
      <c r="O142" s="24" t="s">
        <v>795</v>
      </c>
      <c r="P142" s="24" t="s">
        <v>602</v>
      </c>
      <c r="Q142" s="24" t="s">
        <v>845</v>
      </c>
      <c r="R142" s="24" t="s">
        <v>779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844</v>
      </c>
      <c r="E144" s="18"/>
      <c r="F144" s="18" t="s">
        <v>852</v>
      </c>
      <c r="G144" s="18"/>
      <c r="H144" s="18" t="s">
        <v>497</v>
      </c>
      <c r="I144" s="18"/>
      <c r="J144" s="18" t="s">
        <v>912</v>
      </c>
      <c r="K144" s="18" t="s">
        <v>754</v>
      </c>
      <c r="L144" s="18" t="s">
        <v>541</v>
      </c>
      <c r="M144" s="18"/>
      <c r="N144" s="18" t="s">
        <v>914</v>
      </c>
      <c r="O144" s="18" t="s">
        <v>808</v>
      </c>
      <c r="P144" s="18" t="s">
        <v>591</v>
      </c>
      <c r="Q144" s="18" t="s">
        <v>916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251</v>
      </c>
      <c r="E145" s="41" t="s">
        <v>293</v>
      </c>
      <c r="F145" s="41" t="s">
        <v>294</v>
      </c>
      <c r="G145" s="43" t="s">
        <v>267</v>
      </c>
      <c r="H145" s="41" t="s">
        <v>295</v>
      </c>
      <c r="I145" s="41" t="s">
        <v>267</v>
      </c>
      <c r="J145" s="41" t="s">
        <v>296</v>
      </c>
      <c r="K145" s="41" t="s">
        <v>198</v>
      </c>
      <c r="L145" s="41" t="s">
        <v>37</v>
      </c>
      <c r="M145" s="41" t="s">
        <v>23</v>
      </c>
      <c r="N145" s="41" t="s">
        <v>297</v>
      </c>
      <c r="O145" s="41" t="s">
        <v>298</v>
      </c>
      <c r="P145" s="41" t="s">
        <v>28</v>
      </c>
      <c r="Q145" s="41" t="s">
        <v>299</v>
      </c>
      <c r="R145" s="41" t="s">
        <v>161</v>
      </c>
      <c r="S145" s="21"/>
      <c r="V145" s="7"/>
    </row>
    <row r="146" spans="2:22" s="6" customFormat="1" ht="36" customHeight="1">
      <c r="B146" s="22"/>
      <c r="D146" s="24" t="s">
        <v>845</v>
      </c>
      <c r="E146" s="24"/>
      <c r="F146" s="24" t="s">
        <v>853</v>
      </c>
      <c r="G146" s="24"/>
      <c r="H146" s="24"/>
      <c r="I146" s="24"/>
      <c r="J146" s="24" t="s">
        <v>913</v>
      </c>
      <c r="K146" s="24" t="s">
        <v>755</v>
      </c>
      <c r="L146" s="24" t="s">
        <v>542</v>
      </c>
      <c r="M146" s="24"/>
      <c r="N146" s="24" t="s">
        <v>915</v>
      </c>
      <c r="O146" s="24" t="s">
        <v>809</v>
      </c>
      <c r="P146" s="24" t="s">
        <v>592</v>
      </c>
      <c r="Q146" s="24" t="s">
        <v>917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21</vt:i4>
      </vt:variant>
    </vt:vector>
  </HeadingPairs>
  <TitlesOfParts>
    <vt:vector size="31" baseType="lpstr">
      <vt:lpstr>env</vt:lpstr>
      <vt:lpstr>人工標音字庫</vt:lpstr>
      <vt:lpstr>標音字庫</vt:lpstr>
      <vt:lpstr>缺字表</vt:lpstr>
      <vt:lpstr>漢字注音</vt:lpstr>
      <vt:lpstr>漢字注音 (2)</vt:lpstr>
      <vt:lpstr>人工標音字庫 (2)</vt:lpstr>
      <vt:lpstr>漢字注音 (範例)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(2)'!覩9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2025-02-19T16:21:13Z</dcterms:modified>
</cp:coreProperties>
</file>