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BAEE575E-FB27-4F11-B29F-BE370422DA7E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缺字表" sheetId="297" r:id="rId2"/>
    <sheet name="標音字庫" sheetId="296" r:id="rId3"/>
    <sheet name="人工標音字庫" sheetId="295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9" l="1"/>
  <c r="O17" i="9"/>
  <c r="G9" i="9"/>
  <c r="A1" i="9" l="1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<sst xmlns="http://schemas.openxmlformats.org/spreadsheetml/2006/main" count="27421" uniqueCount="9003">
  <si>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</si>
  <si>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</si>
  <si>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</si>
  <si>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</si>
  <si>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</si>
  <si>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</si>
  <si>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</si>
  <si>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</si>
  <si>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</si>
  <si>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</si>
  <si>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</si>
  <si>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</si>
  <si>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</si>
  <si>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</si>
  <si>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</si>
  <si>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</si>
  <si>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</si>
  <si>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</si>
  <si>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</si>
  <si>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</si>
  <si>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</si>
  <si>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</si>
  <si>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</si>
  <si>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</si>
  <si>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</si>
  <si>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</si>
  <si>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</si>
  <si>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</si>
  <si>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</si>
  <si>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</si>
  <si>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</si>
  <si>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</si>
  <si>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</si>
  <si>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</si>
  <si>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</si>
  <si>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</si>
  <si>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</si>
  <si>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</si>
  <si>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</si>
  <si>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</si>
  <si>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</si>
  <si>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</si>
  <si>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</si>
  <si>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</si>
  <si>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</si>
  <si>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</si>
  <si>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</si>
  <si>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</si>
  <si>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</si>
  <si>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</si>
  <si>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</si>
  <si>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</si>
  <si>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</si>
  <si>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</si>
  <si>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</si>
  <si>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</si>
  <si>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</si>
  <si>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</si>
  <si>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</si>
  <si>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</si>
  <si>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</si>
  <si>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</si>
  <si>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</si>
  <si>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</si>
  <si>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</si>
  <si>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</si>
  <si>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</si>
  <si>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</si>
  <si>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</si>
  <si>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</si>
  <si>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</si>
  <si>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</si>
  <si>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</si>
  <si>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</si>
  <si>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</si>
  <si>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</si>
  <si>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</si>
  <si>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</si>
  <si>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</si>
  <si>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</si>
  <si>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</si>
  <si>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</si>
  <si>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</si>
  <si>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</si>
  <si>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</si>
  <si>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</si>
  <si>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</si>
  <si>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</si>
  <si>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</si>
  <si>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</si>
  <si>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</si>
  <si>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</si>
  <si>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</si>
  <si>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</si>
  <si>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</si>
  <si>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</si>
  <si>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</si>
  <si>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</si>
  <si>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</si>
  <si>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</si>
  <si>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</si>
  <si>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</si>
  <si>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</si>
  <si>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</si>
  <si>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</si>
  <si>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</si>
  <si>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</si>
  <si>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</si>
  <si>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</si>
  <si>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</si>
  <si>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</si>
  <si>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</si>
  <si>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</si>
  <si>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</si>
  <si>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</si>
  <si>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</si>
  <si>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</si>
  <si>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</si>
  <si>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</si>
  <si>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</si>
  <si>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</si>
  <si>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</si>
  <si>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</si>
  <si>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</si>
  <si>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</si>
  <si>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</si>
  <si>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</si>
  <si>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</si>
  <si>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</si>
  <si>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</si>
  <si>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</si>
  <si>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</si>
  <si>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</si>
  <si>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</si>
  <si>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</si>
  <si>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</si>
  <si>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</si>
  <si>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</si>
  <si>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</si>
  <si>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</si>
  <si>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</si>
  <si>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</si>
  <si>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</si>
  <si>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</si>
  <si>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</si>
  <si>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</si>
  <si>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</si>
  <si>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</si>
  <si>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</si>
  <si>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</si>
  <si>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</si>
  <si>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</si>
  <si>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</si>
  <si>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</si>
  <si>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</si>
  <si>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</si>
  <si>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</si>
  <si>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</si>
  <si>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</si>
  <si>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</si>
  <si>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</si>
  <si>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</si>
  <si>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</si>
  <si>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</si>
  <si>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</si>
  <si>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</si>
  <si>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</si>
  <si>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</si>
  <si>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</si>
  <si>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</si>
  <si>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</si>
  <si>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</si>
  <si>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</si>
  <si>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</si>
  <si>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</si>
  <si>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</si>
  <si>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</si>
  <si>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</si>
  <si>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</si>
  <si>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</si>
  <si>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</si>
  <si>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</si>
  <si>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</si>
  <si>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</si>
  <si>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</si>
  <si>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</si>
  <si>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</si>
  <si>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</si>
  <si>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</si>
  <si>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</si>
  <si>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</si>
  <si>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</si>
  <si>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</si>
  <si>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</si>
  <si>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</si>
  <si>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</si>
  <si>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</si>
  <si>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</si>
  <si>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</si>
  <si>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</si>
  <si>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</si>
  <si>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</si>
  <si>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</si>
  <si>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</si>
  <si>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</si>
  <si>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</si>
  <si>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</si>
  <si>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</si>
  <si>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</si>
  <si>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</si>
  <si>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</si>
  <si>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</si>
  <si>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</si>
  <si>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</si>
  <si>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</si>
  <si>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</si>
  <si>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</si>
  <si>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</si>
  <si>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</si>
  <si>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</si>
  <si>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</si>
  <si>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</si>
  <si>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</si>
  <si>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</si>
  <si>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</si>
  <si>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</si>
  <si>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</si>
  <si>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</si>
  <si>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</si>
  <si>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</si>
  <si>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</si>
  <si>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</si>
  <si>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</si>
  <si>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</si>
  <si>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</si>
  <si>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</si>
  <si>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</si>
  <si>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</si>
  <si>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</si>
  <si>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</si>
  <si>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</si>
  <si>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</si>
  <si>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</si>
  <si>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</si>
  <si>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</si>
  <si>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</si>
  <si>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</si>
  <si>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</si>
  <si>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</si>
  <si>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</si>
  <si>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</si>
  <si>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</si>
  <si>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</si>
  <si>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</si>
  <si>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</si>
  <si>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</si>
  <si>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</si>
  <si>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</si>
  <si>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</si>
  <si>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</si>
  <si>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</si>
  <si>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</si>
  <si>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</si>
  <si>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</si>
  <si>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</si>
  <si>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</si>
  <si>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</si>
  <si>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</si>
  <si>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</si>
  <si>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</si>
  <si>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</si>
  <si>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</si>
  <si>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</si>
  <si>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</si>
  <si>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</si>
  <si>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</si>
  <si>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</si>
  <si>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</si>
  <si>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</si>
  <si>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</si>
  <si>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</si>
  <si>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</si>
  <si>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</si>
  <si>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</si>
  <si>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</si>
  <si>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</si>
  <si>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</si>
  <si>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</si>
  <si>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</si>
  <si>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</si>
  <si>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</si>
  <si>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</si>
  <si>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</si>
  <si>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</si>
  <si>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</si>
  <si>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</si>
  <si>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</si>
  <si>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</si>
  <si>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</si>
  <si>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</si>
  <si>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</si>
  <si>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</si>
  <si>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</si>
  <si>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</si>
  <si>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</si>
  <si>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</si>
  <si>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</si>
  <si>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</si>
  <si>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</si>
  <si>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</si>
  <si>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</si>
  <si>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</si>
  <si>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</si>
  <si>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</si>
  <si>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</si>
  <si>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</si>
  <si>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</si>
  <si>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</si>
  <si>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</si>
  <si>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</si>
  <si>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</si>
  <si>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</si>
  <si>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</si>
  <si>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</si>
  <si>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</si>
  <si>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</si>
  <si>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</si>
  <si>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</si>
  <si>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</si>
  <si>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</si>
  <si>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</si>
  <si>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</si>
  <si>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</si>
  <si>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</si>
  <si>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</si>
  <si>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</si>
  <si>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</si>
  <si>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</si>
  <si>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</si>
  <si>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</si>
  <si>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</si>
  <si>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</si>
  <si>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</si>
  <si>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</si>
  <si>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</si>
  <si>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</si>
  <si>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</si>
  <si>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</si>
  <si>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</si>
  <si>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</si>
  <si>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</si>
  <si>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</si>
  <si>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</si>
  <si>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</si>
  <si>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</si>
  <si>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</si>
  <si>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</si>
  <si>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</si>
  <si>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</si>
  <si>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</si>
  <si>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</si>
  <si>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</si>
  <si>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</si>
  <si>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</si>
  <si>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</si>
  <si>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</si>
  <si>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</si>
  <si>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</si>
  <si>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</si>
  <si>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</si>
  <si>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</si>
  <si>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</si>
  <si>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</si>
  <si>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</si>
  <si>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</si>
  <si>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</si>
  <si>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</si>
  <si>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</si>
  <si>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</si>
  <si>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</si>
  <si>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</si>
  <si>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</si>
  <si>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</si>
  <si>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</si>
  <si>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</si>
  <si>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</si>
  <si>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</si>
  <si>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</si>
  <si>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</si>
  <si>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</si>
  <si>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</si>
  <si>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</si>
  <si>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</si>
  <si>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</si>
  <si>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</si>
  <si>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</si>
  <si>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</si>
  <si>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</si>
  <si>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</si>
  <si>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</si>
  <si>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</si>
  <si>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</si>
  <si>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</si>
  <si>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</si>
  <si>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</si>
  <si>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</si>
  <si>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</si>
  <si>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</si>
  <si>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</si>
  <si>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</si>
  <si>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</si>
  <si>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</si>
  <si>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</si>
  <si>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</si>
  <si>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</si>
  <si>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</si>
  <si>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</si>
  <si>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</si>
  <si>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</si>
  <si>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</si>
  <si>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</si>
  <si>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</si>
  <si>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</si>
  <si>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</si>
  <si>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</si>
  <si>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</si>
  <si>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</si>
  <si>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</si>
  <si>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</si>
  <si>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</si>
  <si>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</si>
  <si>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</si>
  <si>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</si>
  <si>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</si>
  <si>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</si>
  <si>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</si>
  <si>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</si>
  <si>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</si>
  <si>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</si>
  <si>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</si>
  <si>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</si>
  <si>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</si>
  <si>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</si>
  <si>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</si>
  <si>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</si>
  <si>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</si>
  <si>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</si>
  <si>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</si>
  <si>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</si>
  <si>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</si>
  <si>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</si>
  <si>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</si>
  <si>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</si>
  <si>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</si>
  <si>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</si>
  <si>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</si>
  <si>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</si>
  <si>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</si>
  <si>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</si>
  <si>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</si>
  <si>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</si>
  <si>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</si>
  <si>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</si>
  <si>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</si>
  <si>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</si>
  <si>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</si>
  <si>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</si>
  <si>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</si>
  <si>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</si>
  <si>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</si>
  <si>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</si>
  <si>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</si>
  <si>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</si>
  <si>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</si>
  <si>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</si>
  <si>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</si>
  <si>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</si>
  <si>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</si>
  <si>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</si>
  <si>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</si>
  <si>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</si>
  <si>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</si>
  <si>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</si>
  <si>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</si>
  <si>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</si>
  <si>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</si>
  <si>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</si>
  <si>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</si>
  <si>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</si>
  <si>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</si>
  <si>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</si>
  <si>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</si>
  <si>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</si>
  <si>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</si>
  <si>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</si>
  <si>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</si>
  <si>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</si>
  <si>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</si>
  <si>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</si>
  <si>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</si>
  <si>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</si>
  <si>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</si>
  <si>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</si>
  <si>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</si>
  <si>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</si>
  <si>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</si>
  <si>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</si>
  <si>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</si>
  <si>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</si>
  <si>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</si>
  <si>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</si>
  <si>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</si>
  <si>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</si>
  <si>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</si>
  <si>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</si>
  <si>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</si>
  <si>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</si>
  <si>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</si>
  <si>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</si>
  <si>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</si>
  <si>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</si>
  <si>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</si>
  <si>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</si>
  <si>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</si>
  <si>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</si>
  <si>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</si>
  <si>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</si>
  <si>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</si>
  <si>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</si>
  <si>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</si>
  <si>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</si>
  <si>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</si>
  <si>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</si>
  <si>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</si>
  <si>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</si>
  <si>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</si>
  <si>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</si>
  <si>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</si>
  <si>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</si>
  <si>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</si>
  <si>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</si>
  <si>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</si>
  <si>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</si>
  <si>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</si>
  <si>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</si>
  <si>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</si>
  <si>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</si>
  <si>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</si>
  <si>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</si>
  <si>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</si>
  <si>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</si>
  <si>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</si>
  <si>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</si>
  <si>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</si>
  <si>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</si>
  <si>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</si>
  <si>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</si>
  <si>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</si>
  <si>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</si>
  <si>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</si>
  <si>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</si>
  <si>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</si>
  <si>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</si>
  <si>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</si>
  <si>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</si>
  <si>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</si>
  <si>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</si>
  <si>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</si>
  <si>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</si>
  <si>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</si>
  <si>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</si>
  <si>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</si>
  <si>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</si>
  <si>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</si>
  <si>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</si>
  <si>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</si>
  <si>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</si>
  <si>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</si>
  <si>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</si>
  <si>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</si>
  <si>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</si>
  <si>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</si>
  <si>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</si>
  <si>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</si>
  <si>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</si>
  <si>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</si>
  <si>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</si>
  <si>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</si>
  <si>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</si>
  <si>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</si>
  <si>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</si>
  <si>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</si>
  <si>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</si>
  <si>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</si>
  <si>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</si>
  <si>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</si>
  <si>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</si>
  <si>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</si>
  <si>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</si>
  <si>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</si>
  <si>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</si>
  <si>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</si>
  <si>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</si>
  <si>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</si>
  <si>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</si>
  <si>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</si>
  <si>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</si>
  <si>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</si>
  <si>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</si>
  <si>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</si>
  <si>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</si>
  <si>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</si>
  <si>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</si>
  <si>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</si>
  <si>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</si>
  <si>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</si>
  <si>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</si>
  <si>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</si>
  <si>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</si>
  <si>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</si>
  <si>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</si>
  <si>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</si>
  <si>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</si>
  <si>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</si>
  <si>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</si>
  <si>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</si>
  <si>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</si>
  <si>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</si>
  <si>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</si>
  <si>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</si>
  <si>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</si>
  <si>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</si>
  <si>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</si>
  <si>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</si>
  <si>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</si>
  <si>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</si>
  <si>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</si>
  <si>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</si>
  <si>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</si>
  <si>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</si>
  <si>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</si>
  <si>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</si>
  <si>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</si>
  <si>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</si>
  <si>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</si>
  <si>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</si>
  <si>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</si>
  <si>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</si>
  <si>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</si>
  <si>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</si>
  <si>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</si>
  <si>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</si>
  <si>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</si>
  <si>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</si>
  <si>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</si>
  <si>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</si>
  <si>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</si>
  <si>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</si>
  <si>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</si>
  <si>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</si>
  <si>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</si>
  <si>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</si>
  <si>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</si>
  <si>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</si>
  <si>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</si>
  <si>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</si>
  <si>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</si>
  <si>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</si>
  <si>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</si>
  <si>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</si>
  <si>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</si>
  <si>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</si>
  <si>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</si>
  <si>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</si>
  <si>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</si>
  <si>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</si>
  <si>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</si>
  <si>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</si>
  <si>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</si>
  <si>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</si>
  <si>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</si>
  <si>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</si>
  <si>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</si>
  <si>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</si>
  <si>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</si>
  <si>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</si>
  <si>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</si>
  <si>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</si>
  <si>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</si>
  <si>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</si>
  <si>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</si>
  <si>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</si>
  <si>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</si>
  <si>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</si>
  <si>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</si>
  <si>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</si>
  <si>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</si>
  <si>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</si>
  <si>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</si>
  <si>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</si>
  <si>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</si>
  <si>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</si>
  <si>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</si>
  <si>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</si>
  <si>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</si>
  <si>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</si>
  <si>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</si>
  <si>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</si>
  <si>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</si>
  <si>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</si>
  <si>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</si>
  <si>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</si>
  <si>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</si>
  <si>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</si>
  <si>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</si>
  <si>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</si>
  <si>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</si>
  <si>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</si>
  <si>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</si>
  <si>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</si>
  <si>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</si>
  <si>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</si>
  <si>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</si>
  <si>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</si>
  <si>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</si>
  <si>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</si>
  <si>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</si>
  <si>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</si>
  <si>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</si>
  <si>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</si>
  <si>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</si>
  <si>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</si>
  <si>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</si>
  <si>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</si>
  <si>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</si>
  <si>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</si>
  <si>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</si>
  <si>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</si>
  <si>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</si>
  <si>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</si>
  <si>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</si>
  <si>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</si>
  <si>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</si>
  <si>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</si>
  <si>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</si>
  <si>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</si>
  <si>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</si>
  <si>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</si>
  <si>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</si>
  <si>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</si>
  <si>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</si>
  <si>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</si>
  <si>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</si>
  <si>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</si>
  <si>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</si>
  <si>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</si>
  <si>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</si>
  <si>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</si>
  <si>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</si>
  <si>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</si>
  <si>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</si>
  <si>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</si>
  <si>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</si>
  <si>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</si>
  <si>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</si>
  <si>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</si>
  <si>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</si>
  <si>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</si>
  <si>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</si>
  <si>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</si>
  <si>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</si>
  <si>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</si>
  <si>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</si>
  <si>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</si>
  <si>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</si>
  <si>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</si>
  <si>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</si>
  <si>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</si>
  <si>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</si>
  <si>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</si>
  <si>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</si>
  <si>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</si>
  <si>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</si>
  <si>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</si>
  <si>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</si>
  <si>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</si>
  <si>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</si>
  <si>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</si>
  <si>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</si>
  <si>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</si>
  <si>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</si>
  <si>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</si>
  <si>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</si>
  <si>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</si>
  <si>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</si>
  <si>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</si>
  <si>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</si>
  <si>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</si>
  <si>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</si>
  <si>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</si>
  <si>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</si>
  <si>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</si>
  <si>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</si>
  <si>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</si>
  <si>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</si>
  <si>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</si>
  <si>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</si>
  <si>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</si>
  <si>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</si>
  <si>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</si>
  <si>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</si>
  <si>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</si>
  <si>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</si>
  <si>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</si>
  <si>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</si>
  <si>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</si>
  <si>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</si>
  <si>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</si>
  <si>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</si>
  <si>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</si>
  <si>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</si>
  <si>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</si>
  <si>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</si>
  <si>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</si>
  <si>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</si>
  <si>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</si>
  <si>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</si>
  <si>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</si>
  <si>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</si>
  <si>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</si>
  <si>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</si>
  <si>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</si>
  <si>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</si>
  <si>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</si>
  <si>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</si>
  <si>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</si>
  <si>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</si>
  <si>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</si>
  <si>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</si>
  <si>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</si>
  <si>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</si>
  <si>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</si>
  <si>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</si>
  <si>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</si>
  <si>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</si>
  <si>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</si>
  <si>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</si>
  <si>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</si>
  <si>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</si>
  <si>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</si>
  <si>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</si>
  <si>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</si>
  <si>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</si>
  <si>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</si>
  <si>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</si>
  <si>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</si>
  <si>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</si>
  <si>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</si>
  <si>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</si>
  <si>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</si>
  <si>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</si>
  <si>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</si>
  <si>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</si>
  <si>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</si>
  <si>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</si>
  <si>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</si>
  <si>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</si>
  <si>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</si>
  <si>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</si>
  <si>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</si>
  <si>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</si>
  <si>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</si>
  <si>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</si>
  <si>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</si>
  <si>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</si>
  <si>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</si>
  <si>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</si>
  <si>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</si>
  <si>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</si>
  <si>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</si>
  <si>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</si>
  <si>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</si>
  <si>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</si>
  <si>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</si>
  <si>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</si>
  <si>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</si>
  <si>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</si>
  <si>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</si>
  <si>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</si>
  <si>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</si>
  <si>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</si>
  <si>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</si>
  <si>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</si>
  <si>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</si>
  <si>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</si>
  <si>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</si>
  <si>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</si>
  <si>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</si>
  <si>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</si>
  <si>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</si>
  <si>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</si>
  <si>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</si>
  <si>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</si>
  <si>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</si>
  <si>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</si>
  <si>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</si>
  <si>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</si>
  <si>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</si>
  <si>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</si>
  <si>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</si>
  <si>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</si>
  <si>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</si>
  <si>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</si>
  <si>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</si>
  <si>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</si>
  <si>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</si>
  <si>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</si>
  <si>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</si>
  <si>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</si>
  <si>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</si>
  <si>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</si>
  <si>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</si>
  <si>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</si>
  <si>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</si>
  <si>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</si>
  <si>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</si>
  <si>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</si>
  <si>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</si>
  <si>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</si>
  <si>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</si>
  <si>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</si>
  <si>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</si>
  <si>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</si>
  <si>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</si>
  <si>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</si>
  <si>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</si>
  <si>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</si>
  <si>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</si>
  <si>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</si>
  <si>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</si>
  <si>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</si>
  <si>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</si>
  <si>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</si>
  <si>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</si>
  <si>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</si>
  <si>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</si>
  <si>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</si>
  <si>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</si>
  <si>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</si>
  <si>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</si>
  <si>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</si>
  <si>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</si>
  <si>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</si>
  <si>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</si>
  <si>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</si>
  <si>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</si>
  <si>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</si>
  <si>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</si>
  <si>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</si>
  <si>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</si>
  <si>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</si>
  <si>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</si>
  <si>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</si>
  <si>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</si>
  <si>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</si>
  <si>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</si>
  <si>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</si>
  <si>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</si>
  <si>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</si>
  <si>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</si>
  <si>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</si>
  <si>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</si>
  <si>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</si>
  <si>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</si>
  <si>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</si>
  <si>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</si>
  <si>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</si>
  <si>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</si>
  <si>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</si>
  <si>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</si>
  <si>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</si>
  <si>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</si>
  <si>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</si>
  <si>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</si>
  <si>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</si>
  <si>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</si>
  <si>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</si>
  <si>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</si>
  <si>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</si>
  <si>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</si>
  <si>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</si>
  <si>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</si>
  <si>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</si>
  <si>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</si>
  <si>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</si>
  <si>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</si>
  <si>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</si>
  <si>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</si>
  <si>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</si>
  <si>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</si>
  <si>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</si>
  <si>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</si>
  <si>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</si>
  <si>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</si>
  <si>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</si>
  <si>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</si>
  <si>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</si>
  <si>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</si>
  <si>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</si>
  <si>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</si>
  <si>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</si>
  <si>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</si>
  <si>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</si>
  <si>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</si>
  <si>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</si>
  <si>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</si>
  <si>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</si>
  <si>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</si>
  <si>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</si>
  <si>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</si>
  <si>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</si>
  <si>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</si>
  <si>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</si>
  <si>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</si>
  <si>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</si>
  <si>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</si>
  <si>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</si>
  <si>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</si>
  <si>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</si>
  <si>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</si>
  <si>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</si>
  <si>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</si>
  <si>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</si>
  <si>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</si>
  <si>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</si>
  <si>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</si>
  <si>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</si>
  <si>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</si>
  <si>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</si>
  <si>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</si>
  <si>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</si>
  <si>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</si>
  <si>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</si>
  <si>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</si>
  <si>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</si>
  <si>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</si>
  <si>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</si>
  <si>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</si>
  <si>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</si>
  <si>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</si>
  <si>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</si>
  <si>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</si>
  <si>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</si>
  <si>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</si>
  <si>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</si>
  <si>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</si>
  <si>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</si>
  <si>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</si>
  <si>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</si>
  <si>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</si>
  <si>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</si>
  <si>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</si>
  <si>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</si>
  <si>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</si>
  <si>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</si>
  <si>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</si>
  <si>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</si>
  <si>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</si>
  <si>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</si>
  <si>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</si>
  <si>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</si>
  <si>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</si>
  <si>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</si>
  <si>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</si>
  <si>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</si>
  <si>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</si>
  <si>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</si>
  <si>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</si>
  <si>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</si>
  <si>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</si>
  <si>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</si>
  <si>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</si>
  <si>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</si>
  <si>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</si>
  <si>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</si>
  <si>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</si>
  <si>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</si>
  <si>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</si>
  <si>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</si>
  <si>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</si>
  <si>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</si>
  <si>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</si>
  <si>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</si>
  <si>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</si>
  <si>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</si>
  <si>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</si>
  <si>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</si>
  <si>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</si>
  <si>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</si>
  <si>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</si>
  <si>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</si>
  <si>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</si>
  <si>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</si>
  <si>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</si>
  <si>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</si>
  <si>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</si>
  <si>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</si>
  <si>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</si>
  <si>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</si>
  <si>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</si>
  <si>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</si>
  <si>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</si>
  <si>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</si>
  <si>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</si>
  <si>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</si>
  <si>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</si>
  <si>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</si>
  <si>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</si>
  <si>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</si>
  <si>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</si>
  <si>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</si>
  <si>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</si>
  <si>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</si>
  <si>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</si>
  <si>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</si>
  <si>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</si>
  <si>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</si>
  <si>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</si>
  <si>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</si>
  <si>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</si>
  <si>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</si>
  <si>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</si>
  <si>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</si>
  <si>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</si>
  <si>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</si>
  <si>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</si>
  <si>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</si>
  <si>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</si>
  <si>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</si>
  <si>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</si>
  <si>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</si>
  <si>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</si>
  <si>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</si>
  <si>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</si>
  <si>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</si>
  <si>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</si>
  <si>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</si>
  <si>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</si>
  <si>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</si>
  <si>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</si>
  <si>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</si>
  <si>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</si>
  <si>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</si>
  <si>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</si>
  <si>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</si>
  <si>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</si>
  <si>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</si>
  <si>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</si>
  <si>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</si>
  <si>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</si>
  <si>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</si>
  <si>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</si>
  <si>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</si>
  <si>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</si>
  <si>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</si>
  <si>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</si>
  <si>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</si>
  <si>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</si>
  <si>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</si>
  <si>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</si>
  <si>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</si>
  <si>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</si>
  <si>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</si>
  <si>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</si>
  <si>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</si>
  <si>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</si>
  <si>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</si>
  <si>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</si>
  <si>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</si>
  <si>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</si>
  <si>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</si>
  <si>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</si>
  <si>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</si>
  <si>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</si>
  <si>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</si>
  <si>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</si>
  <si>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</si>
  <si>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</si>
  <si>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</si>
  <si>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</si>
  <si>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</si>
  <si>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</si>
  <si>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</si>
  <si>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</si>
  <si>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</si>
  <si>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</si>
  <si>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</si>
  <si>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</si>
  <si>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</si>
  <si>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</si>
  <si>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</si>
  <si>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</si>
  <si>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</si>
  <si>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</si>
  <si>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</si>
  <si>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</si>
  <si>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</si>
  <si>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</si>
  <si>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</si>
  <si>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</si>
  <si>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</si>
  <si>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</si>
  <si>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</si>
  <si>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</si>
  <si>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</si>
  <si>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</si>
  <si>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</si>
  <si>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</si>
  <si>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</si>
  <si>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</si>
  <si>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</si>
  <si>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</si>
  <si>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</si>
  <si>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</si>
  <si>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</si>
  <si>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</si>
  <si>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</si>
  <si>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</si>
  <si>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</si>
  <si>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</si>
  <si>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</si>
  <si>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</si>
  <si>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</si>
  <si>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</si>
  <si>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</si>
  <si>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</si>
  <si>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</si>
  <si>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</si>
  <si>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</si>
  <si>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</si>
  <si>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</si>
  <si>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</si>
  <si>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</si>
  <si>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</si>
  <si>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</si>
  <si>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</si>
  <si>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</si>
  <si>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</si>
  <si>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</si>
  <si>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</si>
  <si>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</si>
  <si>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</si>
  <si>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</si>
  <si>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</si>
  <si>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</si>
  <si>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</si>
  <si>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</si>
  <si>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</si>
  <si>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</si>
  <si>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</si>
  <si>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</si>
  <si>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</si>
  <si>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</si>
  <si>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</si>
  <si>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</si>
  <si>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</si>
  <si>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</si>
  <si>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</si>
  <si>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</si>
  <si>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</si>
  <si>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</si>
  <si>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</si>
  <si>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</si>
  <si>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</si>
  <si>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</si>
  <si>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</si>
  <si>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</si>
  <si>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</si>
  <si>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</si>
  <si>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</si>
  <si>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</si>
  <si>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</si>
  <si>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</si>
  <si>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</si>
  <si>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</si>
  <si>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</si>
  <si>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</si>
  <si>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</si>
  <si>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</si>
  <si>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</si>
  <si>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</si>
  <si>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</si>
  <si>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</si>
  <si>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</si>
  <si>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</si>
  <si>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</si>
  <si>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</si>
  <si>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</si>
  <si>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</si>
  <si>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</si>
  <si>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</si>
  <si>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</si>
  <si>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</si>
  <si>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</si>
  <si>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</si>
  <si>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</si>
  <si>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</si>
  <si>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</si>
  <si>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</si>
  <si>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</si>
  <si>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</si>
  <si>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</si>
  <si>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</si>
  <si>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</si>
  <si>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</si>
  <si>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</si>
  <si>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</si>
  <si>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</si>
  <si>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</si>
  <si>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</si>
  <si>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</si>
  <si>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</si>
  <si>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</si>
  <si>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</si>
  <si>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</si>
  <si>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</si>
  <si>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</si>
  <si>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</si>
  <si>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</si>
  <si>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</si>
  <si>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</si>
  <si>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</si>
  <si>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</si>
  <si>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</si>
  <si>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</si>
  <si>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</si>
  <si>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</si>
  <si>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</si>
  <si>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</si>
  <si>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</si>
  <si>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</si>
  <si>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</si>
  <si>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</si>
  <si>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</si>
  <si>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</si>
  <si>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</si>
  <si>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</si>
  <si>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</si>
  <si>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</si>
  <si>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</si>
  <si>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</si>
  <si>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</si>
  <si>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</si>
  <si>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</si>
  <si>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</si>
  <si>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</si>
  <si>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</si>
  <si>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</si>
  <si>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</si>
  <si>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</si>
  <si>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</si>
  <si>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</si>
  <si>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</si>
  <si>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</si>
  <si>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</si>
  <si>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</si>
  <si>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</si>
  <si>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</si>
  <si>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</si>
  <si>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</si>
  <si>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</si>
  <si>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</si>
  <si>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</si>
  <si>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</si>
  <si>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</si>
  <si>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</si>
  <si>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</si>
  <si>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</si>
  <si>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</si>
  <si>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</si>
  <si>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</si>
  <si>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</si>
  <si>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</si>
  <si>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</si>
  <si>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</si>
  <si>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</si>
  <si>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</si>
  <si>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</si>
  <si>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</si>
  <si>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</si>
  <si>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</si>
  <si>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</si>
  <si>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</si>
  <si>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</si>
  <si>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</si>
  <si>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</si>
  <si>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</si>
  <si>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</si>
  <si>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</si>
  <si>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</si>
  <si>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</si>
  <si>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</si>
  <si>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</si>
  <si>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</si>
  <si>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</si>
  <si>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</si>
  <si>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</si>
  <si>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</si>
  <si>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</si>
  <si>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</si>
  <si>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</si>
  <si>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</si>
  <si>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</si>
  <si>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</si>
  <si>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</si>
  <si>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</si>
  <si>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</si>
  <si>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</si>
  <si>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</si>
  <si>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</si>
  <si>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</si>
  <si>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</si>
  <si>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</si>
  <si>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</si>
  <si>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</si>
  <si>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</si>
  <si>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</si>
  <si>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</si>
  <si>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</si>
  <si>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</si>
  <si>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</si>
  <si>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</si>
  <si>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</si>
  <si>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</si>
  <si>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</si>
  <si>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</si>
  <si>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</si>
  <si>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</si>
  <si>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</si>
  <si>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</si>
  <si>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</si>
  <si>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</si>
  <si>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</si>
  <si>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</si>
  <si>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</si>
  <si>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</si>
  <si>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</si>
  <si>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</si>
  <si>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</si>
  <si>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</si>
  <si>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</si>
  <si>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</si>
  <si>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</si>
  <si>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</si>
  <si>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</si>
  <si>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</si>
  <si>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</si>
  <si>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</si>
  <si>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</si>
  <si>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</si>
  <si>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</si>
  <si>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</si>
  <si>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</si>
  <si>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</si>
  <si>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</si>
  <si>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</si>
  <si>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</si>
  <si>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</si>
  <si>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</si>
  <si>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</si>
  <si>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</si>
  <si>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</si>
  <si>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</si>
  <si>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</si>
  <si>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</si>
  <si>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</si>
  <si>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</si>
  <si>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</si>
  <si>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</si>
  <si>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</si>
  <si>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</si>
  <si>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</si>
  <si>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</si>
  <si>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</si>
  <si>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</si>
  <si>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</si>
  <si>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</si>
  <si>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</si>
  <si>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</si>
  <si>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</si>
  <si>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</si>
  <si>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</si>
  <si>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</si>
  <si>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</si>
  <si>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</si>
  <si>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</si>
  <si>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</si>
  <si>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</si>
  <si>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</si>
  <si>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</si>
  <si>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</si>
  <si>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</si>
  <si>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</si>
  <si>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</si>
  <si>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</si>
  <si>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</si>
  <si>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</si>
  <si>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</si>
  <si>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</si>
  <si>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</si>
  <si>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</si>
  <si>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</si>
  <si>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</si>
  <si>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</si>
  <si>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</si>
  <si>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</si>
  <si>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</si>
  <si>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</si>
  <si>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</si>
  <si>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</si>
  <si>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</si>
  <si>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</si>
  <si>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</si>
  <si>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</si>
  <si>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</si>
  <si>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</si>
  <si>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</si>
  <si>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</si>
  <si>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</si>
  <si>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</si>
  <si>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</si>
  <si>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</si>
  <si>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</si>
  <si>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</si>
  <si>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</si>
  <si>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</si>
  <si>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</si>
  <si>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</si>
  <si>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</si>
  <si>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</si>
  <si>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</si>
  <si>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</si>
  <si>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</si>
  <si>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</si>
  <si>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</si>
  <si>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</si>
  <si>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</si>
  <si>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</si>
  <si>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</si>
  <si>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</si>
  <si>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</si>
  <si>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</si>
  <si>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</si>
  <si>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</si>
  <si>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</si>
  <si>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</si>
  <si>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</si>
  <si>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</si>
  <si>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</si>
  <si>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</si>
  <si>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</si>
  <si>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</si>
  <si>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</si>
  <si>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</si>
  <si>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</si>
  <si>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</si>
  <si>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</si>
  <si>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</si>
  <si>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</si>
  <si>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</si>
  <si>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</si>
  <si>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</si>
  <si>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</si>
  <si>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</si>
  <si>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</si>
  <si>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</si>
  <si>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</si>
  <si>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</si>
  <si>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</si>
  <si>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</si>
  <si>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</si>
  <si>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</si>
  <si>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</si>
  <si>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</si>
  <si>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</si>
  <si>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</si>
  <si>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</si>
  <si>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</si>
  <si>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</si>
  <si>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</si>
  <si>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</si>
  <si>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</si>
  <si>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</si>
  <si>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</si>
  <si>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</si>
  <si>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</si>
  <si>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</si>
  <si>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</si>
  <si>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</si>
  <si>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</si>
  <si>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</si>
  <si>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</si>
  <si>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</si>
  <si>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</si>
  <si>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</si>
  <si>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</si>
  <si>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</si>
  <si>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</si>
  <si>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</si>
  <si>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</si>
  <si>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</si>
  <si>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</si>
  <si>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</si>
  <si>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</si>
  <si>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</si>
  <si>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</si>
  <si>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</si>
  <si>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</si>
  <si>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</si>
  <si>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</si>
  <si>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</si>
  <si>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</si>
  <si>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</si>
  <si>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</si>
  <si>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</si>
  <si>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</si>
  <si>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</si>
  <si>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</si>
  <si>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</si>
  <si>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</si>
  <si>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</si>
  <si>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</si>
  <si>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</si>
  <si>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</si>
  <si>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</si>
  <si>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</si>
  <si>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</si>
  <si>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</si>
  <si>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</si>
  <si>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</si>
  <si>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</si>
  <si>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</si>
  <si>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</si>
  <si>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</si>
  <si>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</si>
  <si>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</si>
  <si>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</si>
  <si>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</si>
  <si>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</si>
  <si>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</si>
  <si>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</si>
  <si>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</si>
  <si>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</si>
  <si>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</si>
  <si>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</si>
  <si>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</si>
  <si>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</si>
  <si>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</si>
  <si>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</si>
  <si>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</si>
  <si>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</si>
  <si>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</si>
  <si>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</si>
  <si>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</si>
  <si>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</si>
  <si>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</si>
  <si>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</si>
  <si>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</si>
  <si>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</si>
  <si>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</si>
  <si>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</si>
  <si>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</si>
  <si>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</si>
  <si>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</si>
  <si>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</si>
  <si>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</si>
  <si>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</si>
  <si>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</si>
  <si>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</si>
  <si>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</si>
  <si>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</si>
  <si>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</si>
  <si>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</si>
  <si>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</si>
  <si>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</si>
  <si>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</si>
  <si>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</si>
  <si>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</si>
  <si>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</si>
  <si>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</si>
  <si>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</si>
  <si>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</si>
  <si>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</si>
  <si>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</si>
  <si>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</si>
  <si>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</si>
  <si>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</si>
  <si>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</si>
  <si>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</si>
  <si>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</si>
  <si>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</si>
  <si>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</si>
  <si>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</si>
  <si>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</si>
  <si>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</si>
  <si>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</si>
  <si>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</si>
  <si>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</si>
  <si>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</si>
  <si>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</si>
  <si>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</si>
  <si>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</si>
  <si>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</si>
  <si>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</si>
  <si>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</si>
  <si>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</si>
  <si>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</si>
  <si>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</si>
  <si>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</si>
  <si>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</si>
  <si>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</si>
  <si>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</si>
  <si>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</si>
  <si>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</si>
  <si>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</si>
  <si>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</si>
  <si>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</si>
  <si>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</si>
  <si>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</si>
  <si>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</si>
  <si>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</si>
  <si>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</si>
  <si>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</si>
  <si>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</si>
  <si>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</si>
  <si>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</si>
  <si>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</si>
  <si>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</si>
  <si>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</si>
  <si>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</si>
  <si>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</si>
  <si>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</si>
  <si>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</si>
  <si>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</si>
  <si>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</si>
  <si>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</si>
  <si>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</si>
  <si>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</si>
  <si>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</si>
  <si>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</si>
  <si>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</si>
  <si>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</si>
  <si>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</si>
  <si>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</si>
  <si>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</si>
  <si>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</si>
  <si>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</si>
  <si>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</si>
  <si>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</si>
  <si>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</si>
  <si>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</si>
  <si>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</si>
  <si>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</si>
  <si>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</si>
  <si>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</si>
  <si>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</si>
  <si>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</si>
  <si>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</si>
  <si>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</si>
  <si>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</si>
  <si>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</si>
  <si>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</si>
  <si>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</si>
  <si>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</si>
  <si>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</si>
  <si>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</si>
  <si>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</si>
  <si>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</si>
  <si>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</si>
  <si>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</si>
  <si>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</si>
  <si>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</si>
  <si>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</si>
  <si>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</si>
  <si>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</si>
  <si>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</si>
  <si>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</si>
  <si>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</si>
  <si>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</si>
  <si>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</si>
  <si>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</si>
  <si>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</si>
  <si>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</si>
  <si>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</si>
  <si>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</si>
  <si>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</si>
  <si>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</si>
  <si>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</si>
  <si>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</si>
  <si>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</si>
  <si>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</si>
  <si>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</si>
  <si>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</si>
  <si>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</si>
  <si>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</si>
  <si>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</si>
  <si>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</si>
  <si>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</si>
  <si>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</si>
  <si>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</si>
  <si>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</si>
  <si>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</si>
  <si>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</si>
  <si>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</si>
  <si>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</si>
  <si>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</si>
  <si>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</si>
  <si>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</si>
  <si>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</si>
  <si>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</si>
  <si>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</si>
  <si>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</si>
  <si>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</si>
  <si>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</si>
  <si>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</si>
  <si>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</si>
  <si>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</si>
  <si>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</si>
  <si>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</si>
  <si>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</si>
  <si>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</si>
  <si>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</si>
  <si>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</si>
  <si>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</si>
  <si>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</si>
  <si>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</si>
  <si>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</si>
  <si>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</si>
  <si>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</si>
  <si>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</si>
  <si>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</si>
  <si>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</si>
  <si>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</si>
  <si>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</si>
  <si>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</si>
  <si>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</si>
  <si>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</si>
  <si>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</si>
  <si>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</si>
  <si>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</si>
  <si>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</si>
  <si>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</si>
  <si>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</si>
  <si>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</si>
  <si>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</si>
  <si>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</si>
  <si>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</si>
  <si>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</si>
  <si>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</si>
  <si>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</si>
  <si>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</si>
  <si>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</si>
  <si>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</si>
  <si>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</si>
  <si>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</si>
  <si>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</si>
  <si>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</si>
  <si>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</si>
  <si>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</si>
  <si>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</si>
  <si>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</si>
  <si>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</si>
  <si>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</si>
  <si>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</si>
  <si>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</si>
  <si>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</si>
  <si>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</si>
  <si>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</si>
  <si>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</si>
  <si>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</si>
  <si>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</si>
  <si>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</si>
  <si>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</si>
  <si>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</si>
  <si>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</si>
  <si>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</si>
  <si>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</si>
  <si>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</si>
  <si>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</si>
  <si>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</si>
  <si>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</si>
  <si>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</si>
  <si>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</si>
  <si>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</si>
  <si>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</si>
  <si>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</si>
  <si>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</si>
  <si>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</si>
  <si>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</si>
  <si>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</si>
  <si>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</si>
  <si>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</si>
  <si>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</si>
  <si>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</si>
  <si>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</si>
  <si>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</si>
  <si>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</si>
  <si>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</si>
  <si>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</si>
  <si>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</si>
  <si>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</si>
  <si>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</si>
  <si>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</si>
  <si>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</si>
  <si>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</si>
  <si>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</si>
  <si>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</si>
  <si>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</si>
  <si>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</si>
  <si>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</si>
  <si>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</si>
  <si>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</si>
  <si>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</si>
  <si>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</si>
  <si>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</si>
  <si>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</si>
  <si>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</si>
  <si>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</si>
  <si>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</si>
  <si>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</si>
  <si>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</si>
  <si>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</si>
  <si>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</si>
  <si>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</si>
  <si>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</si>
  <si>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</si>
  <si>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</si>
  <si>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</si>
  <si>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</si>
  <si>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</si>
  <si>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</si>
  <si>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</si>
  <si>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</si>
  <si>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</si>
  <si>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</si>
  <si>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</si>
  <si>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</si>
  <si>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</si>
  <si>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</si>
  <si>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</si>
  <si>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</si>
  <si>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</si>
  <si>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</si>
  <si>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</si>
  <si>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</si>
  <si>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</si>
  <si>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</si>
  <si>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</si>
  <si>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</si>
  <si>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</si>
  <si>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</si>
  <si>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</si>
  <si>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</si>
  <si>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</si>
  <si>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</si>
  <si>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</si>
  <si>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</si>
  <si>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</si>
  <si>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</si>
  <si>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</si>
  <si>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</si>
  <si>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</si>
  <si>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</si>
  <si>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</si>
  <si>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</si>
  <si>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</si>
  <si>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</si>
  <si>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</si>
  <si>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</si>
  <si>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</si>
  <si>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</si>
  <si>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</si>
  <si>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</si>
  <si>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</si>
  <si>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</si>
  <si>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</si>
  <si>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</si>
  <si>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</si>
  <si>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</si>
  <si>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</si>
  <si>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</si>
  <si>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</si>
  <si>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</si>
  <si>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</si>
  <si>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</si>
  <si>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</si>
  <si>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</si>
  <si>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</si>
  <si>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</si>
  <si>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</si>
  <si>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</si>
  <si>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</si>
  <si>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</si>
  <si>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</si>
  <si>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</si>
  <si>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</si>
  <si>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</si>
  <si>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</si>
  <si>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</si>
  <si>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</si>
  <si>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</si>
  <si>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</si>
  <si>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</si>
  <si>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</si>
  <si>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</si>
  <si>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</si>
  <si>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</si>
  <si>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</si>
  <si>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</si>
  <si>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</si>
  <si>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</si>
  <si>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</si>
  <si>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</si>
  <si>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</si>
  <si>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</si>
  <si>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</si>
  <si>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</si>
  <si>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</si>
  <si>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</si>
  <si>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</si>
  <si>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</si>
  <si>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</si>
  <si>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</si>
  <si>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</si>
  <si>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</si>
  <si>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</si>
  <si>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</si>
  <si>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</si>
  <si>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</si>
  <si>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</si>
  <si>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</si>
  <si>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</si>
  <si>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</si>
  <si>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</si>
  <si>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</si>
  <si>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</si>
  <si>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</si>
  <si>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</si>
  <si>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</si>
  <si>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</si>
  <si>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</si>
  <si>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</si>
  <si>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</si>
  <si>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</si>
  <si>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</si>
  <si>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</si>
  <si>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</si>
  <si>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</si>
  <si>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</si>
  <si>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</si>
  <si>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</si>
  <si>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</si>
  <si>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</si>
  <si>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</si>
  <si>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</si>
  <si>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</si>
  <si>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</si>
  <si>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</si>
  <si>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</si>
  <si>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</si>
  <si>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</si>
  <si>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</si>
  <si>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</si>
  <si>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</si>
  <si>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</si>
  <si>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</si>
  <si>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</si>
  <si>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</si>
  <si>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</si>
  <si>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</si>
  <si>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</si>
  <si>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</si>
  <si>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</si>
  <si>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</si>
  <si>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</si>
  <si>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</si>
  <si>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</si>
  <si>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</si>
  <si>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</si>
  <si>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</si>
  <si>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</si>
  <si>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</si>
  <si>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</si>
  <si>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</si>
  <si>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</si>
  <si>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</si>
  <si>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</si>
  <si>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</si>
  <si>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</si>
  <si>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</si>
  <si>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</si>
  <si>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</si>
  <si>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</si>
  <si>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</si>
  <si>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</si>
  <si>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</si>
  <si>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</si>
  <si>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</si>
  <si>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</si>
  <si>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</si>
  <si>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</si>
  <si>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</si>
  <si>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</si>
  <si>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</si>
  <si>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</si>
  <si>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</si>
  <si>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</si>
  <si>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</si>
  <si>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</si>
  <si>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</si>
  <si>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</si>
  <si>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</si>
  <si>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</si>
  <si>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</si>
  <si>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</si>
  <si>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</si>
  <si>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</si>
  <si>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</si>
  <si>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</si>
  <si>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</si>
  <si>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</si>
  <si>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</si>
  <si>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</si>
  <si>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</si>
  <si>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</si>
  <si>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</si>
  <si>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</si>
  <si>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</si>
  <si>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</si>
  <si>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</si>
  <si>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</si>
  <si>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</si>
  <si>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</si>
  <si>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</si>
  <si>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</si>
  <si>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</si>
  <si>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</si>
  <si>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</si>
  <si>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</si>
  <si>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</si>
  <si>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</si>
  <si>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</si>
  <si>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</si>
  <si>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</si>
  <si>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</si>
  <si>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</si>
  <si>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</si>
  <si>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</si>
  <si>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</si>
  <si>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</si>
  <si>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</si>
  <si>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</si>
  <si>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</si>
  <si>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</si>
  <si>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</si>
  <si>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</si>
  <si>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</si>
  <si>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</si>
  <si>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</si>
  <si>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</si>
  <si>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</si>
  <si>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</si>
  <si>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</si>
  <si>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</si>
  <si>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</si>
  <si>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</si>
  <si>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</si>
  <si>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</si>
  <si>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</si>
  <si>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</si>
  <si>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</si>
  <si>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</si>
  <si>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</si>
  <si>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</si>
  <si>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</si>
  <si>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</si>
  <si>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</si>
  <si>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</si>
  <si>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</si>
  <si>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</si>
  <si>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</si>
  <si>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</si>
  <si>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</si>
  <si>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</si>
  <si>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</si>
  <si>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</si>
  <si>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</si>
  <si>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</si>
  <si>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</si>
  <si>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</si>
  <si>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</si>
  <si>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</si>
  <si>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</si>
  <si>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</si>
  <si>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</si>
  <si>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</si>
  <si>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</si>
  <si>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</si>
  <si>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</si>
  <si>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</si>
  <si>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</si>
  <si>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</si>
  <si>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</si>
  <si>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</si>
  <si>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</si>
  <si>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</si>
  <si>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</si>
  <si>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</si>
  <si>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</si>
  <si>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</si>
  <si>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</si>
  <si>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</si>
  <si>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</si>
  <si>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</si>
  <si>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</si>
  <si>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</si>
  <si>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</si>
  <si>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</si>
  <si>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</si>
  <si>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</si>
  <si>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</si>
  <si>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</si>
  <si>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</si>
  <si>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</si>
  <si>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</si>
  <si>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</si>
  <si>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</si>
  <si>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</si>
  <si>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</si>
  <si>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</si>
  <si>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</si>
  <si>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</si>
  <si>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</si>
  <si>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</si>
  <si>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</si>
  <si>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</si>
  <si>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</si>
  <si>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</si>
  <si>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</si>
  <si>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</si>
  <si>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</si>
  <si>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</si>
  <si>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</si>
  <si>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</si>
  <si>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</si>
  <si>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</si>
  <si>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</si>
  <si>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</si>
  <si>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</si>
  <si>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</si>
  <si>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</si>
  <si>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</si>
  <si>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</si>
  <si>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</si>
  <si>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</si>
  <si>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</si>
  <si>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</si>
  <si>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</si>
  <si>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</si>
  <si>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</si>
  <si>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</si>
  <si>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</si>
  <si>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</si>
  <si>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</si>
  <si>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</si>
  <si>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</si>
  <si>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</si>
  <si>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</si>
  <si>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</si>
  <si>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</si>
  <si>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</si>
  <si>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</si>
  <si>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</si>
  <si>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</si>
  <si>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</si>
  <si>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</si>
  <si>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</si>
  <si>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</si>
  <si>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</si>
  <si>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</si>
  <si>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</si>
  <si>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</si>
  <si>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</si>
  <si>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</si>
  <si>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</si>
  <si>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</si>
  <si>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</si>
  <si>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</si>
  <si>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</si>
  <si>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</si>
  <si>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</si>
  <si>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</si>
  <si>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</si>
  <si>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</si>
  <si>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</si>
  <si>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</si>
  <si>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</si>
  <si>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</si>
  <si>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</si>
  <si>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</si>
  <si>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</si>
  <si>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</si>
  <si>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</si>
  <si>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</si>
  <si>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</si>
  <si>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</si>
  <si>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</si>
  <si>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</si>
  <si>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</si>
  <si>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</si>
  <si>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</si>
  <si>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</si>
  <si>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</si>
  <si>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</si>
  <si>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</si>
  <si>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</si>
  <si>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</si>
  <si>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</si>
  <si>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</si>
  <si>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</si>
  <si>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</si>
  <si>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</si>
  <si>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</si>
  <si>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</si>
  <si>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</si>
  <si>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</si>
  <si>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</si>
  <si>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</si>
  <si>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</si>
  <si>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</si>
  <si>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</si>
  <si>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</si>
  <si>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</si>
  <si>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</si>
  <si>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</si>
  <si>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</si>
  <si>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</si>
  <si>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</si>
  <si>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</si>
  <si>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</si>
  <si>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</si>
  <si>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</si>
  <si>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</si>
  <si>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</si>
  <si>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</si>
  <si>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</si>
  <si>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</si>
  <si>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</si>
  <si>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</si>
  <si>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</si>
  <si>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</si>
  <si>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</si>
  <si>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</si>
  <si>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</si>
  <si>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</si>
  <si>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</si>
  <si>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</si>
  <si>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</si>
  <si>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</si>
  <si>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</si>
  <si>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</si>
  <si>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</si>
  <si>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</si>
  <si>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</si>
  <si>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</si>
  <si>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</si>
  <si>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</si>
  <si>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</si>
  <si>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</si>
  <si>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</si>
  <si>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</si>
  <si>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</si>
  <si>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</si>
  <si>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</si>
  <si>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</si>
  <si>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</si>
  <si>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</si>
  <si>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</si>
  <si>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</si>
  <si>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</si>
  <si>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</si>
  <si>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</si>
  <si>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</si>
  <si>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</si>
  <si>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</si>
  <si>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</si>
  <si>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</si>
  <si>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</si>
  <si>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</si>
  <si>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</si>
  <si>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</si>
  <si>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</si>
  <si>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</si>
  <si>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</si>
  <si>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</si>
  <si>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</si>
  <si>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</si>
  <si>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</si>
  <si>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</si>
  <si>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</si>
  <si>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</si>
  <si>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</si>
  <si>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</si>
  <si>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</si>
  <si>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</si>
  <si>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</si>
  <si>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</si>
  <si>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</si>
  <si>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</si>
  <si>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</si>
  <si>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</si>
  <si>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</si>
  <si>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</si>
  <si>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</si>
  <si>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</si>
  <si>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</si>
  <si>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</si>
  <si>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</si>
  <si>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</si>
  <si>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</si>
  <si>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</si>
  <si>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</si>
  <si>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</si>
  <si>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</si>
  <si>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</si>
  <si>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</si>
  <si>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</si>
  <si>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</si>
  <si>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</si>
  <si>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</si>
  <si>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</si>
  <si>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</si>
  <si>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</si>
  <si>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</si>
  <si>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</si>
  <si>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</si>
  <si>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</si>
  <si>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</si>
  <si>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</si>
  <si>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</si>
  <si>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</si>
  <si>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</si>
  <si>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</si>
  <si>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</si>
  <si>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</si>
  <si>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</si>
  <si>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</si>
  <si>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</si>
  <si>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</si>
  <si>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</si>
  <si>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</si>
  <si>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</si>
  <si>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</si>
  <si>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</si>
  <si>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</si>
  <si>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</si>
  <si>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</si>
  <si>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</si>
  <si>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</si>
  <si>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</si>
  <si>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</si>
  <si>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</si>
  <si>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</si>
  <si>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</si>
  <si>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</si>
  <si>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</si>
  <si>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</si>
  <si>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</si>
  <si>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</si>
  <si>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</si>
  <si>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</si>
  <si>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</si>
  <si>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</si>
  <si>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</si>
  <si>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</si>
  <si>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</si>
  <si>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</si>
  <si>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</si>
  <si>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</si>
  <si>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</si>
  <si>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</si>
  <si>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</si>
  <si>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</si>
  <si>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</si>
  <si>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</si>
  <si>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</si>
  <si>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</si>
  <si>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</si>
  <si>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</si>
  <si>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</si>
  <si>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</si>
  <si>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</si>
  <si>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</si>
  <si>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</si>
  <si>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</si>
  <si>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</si>
  <si>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</si>
  <si>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</si>
  <si>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</si>
  <si>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</si>
  <si>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</si>
  <si>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</si>
  <si>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</si>
  <si>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</si>
  <si>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</si>
  <si>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</si>
  <si>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</si>
  <si>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</si>
  <si>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</si>
  <si>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</si>
  <si>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</si>
  <si>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</si>
  <si>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</si>
  <si>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</si>
  <si>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</si>
  <si>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</si>
  <si>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</si>
  <si>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</si>
  <si>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</si>
  <si>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</si>
  <si>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</si>
  <si>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</si>
  <si>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</si>
  <si>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</si>
  <si>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</si>
  <si>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</si>
  <si>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</si>
  <si>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</si>
  <si>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</si>
  <si>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</si>
  <si>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</si>
  <si>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</si>
  <si>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</si>
  <si>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</si>
  <si>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</si>
  <si>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</si>
  <si>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</si>
  <si>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</si>
  <si>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</si>
  <si>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</si>
  <si>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</si>
  <si>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</si>
  <si>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</si>
  <si>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</si>
  <si>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</si>
  <si>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</si>
  <si>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</si>
  <si>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</si>
  <si>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</si>
  <si>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</si>
  <si>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</si>
  <si>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</si>
  <si>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</si>
  <si>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</si>
  <si>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</si>
  <si>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</si>
  <si>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</si>
  <si>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</si>
  <si>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</si>
  <si>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</si>
  <si>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</si>
  <si>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</si>
  <si>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</si>
  <si>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</si>
  <si>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</si>
  <si>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</si>
  <si>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</si>
  <si>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</si>
  <si>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</si>
  <si>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</si>
  <si>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</si>
  <si>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</si>
  <si>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</si>
  <si>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</si>
  <si>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</si>
  <si>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</si>
  <si>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</si>
  <si>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</si>
  <si>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</si>
  <si>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</si>
  <si>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</si>
  <si>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</si>
  <si>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</si>
  <si>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</si>
  <si>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</si>
  <si>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</si>
  <si>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</si>
  <si>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</si>
  <si>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</si>
  <si>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</si>
  <si>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</si>
  <si>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</si>
  <si>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</si>
  <si>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</si>
  <si>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</si>
  <si>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</si>
  <si>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</si>
  <si>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</si>
  <si>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</si>
  <si>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</si>
  <si>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</si>
  <si>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</si>
  <si>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</si>
  <si>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</si>
  <si>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</si>
  <si>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</si>
  <si>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</si>
  <si>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</si>
  <si>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</si>
  <si>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</si>
  <si>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</si>
  <si>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</si>
  <si>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</si>
  <si>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</si>
  <si>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</si>
  <si>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</si>
  <si>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</si>
  <si>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</si>
  <si>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</si>
  <si>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</si>
  <si>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</si>
  <si>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</si>
  <si>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</si>
  <si>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</si>
  <si>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</si>
  <si>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</si>
  <si>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</si>
  <si>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</si>
  <si>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</si>
  <si>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</si>
  <si>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</si>
  <si>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</si>
  <si>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</si>
  <si>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</si>
  <si>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</si>
  <si>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</si>
  <si>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</si>
  <si>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</si>
  <si>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</si>
  <si>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</si>
  <si>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</si>
  <si>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</si>
  <si>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</si>
  <si>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</si>
  <si>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</si>
  <si>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</si>
  <si>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</si>
  <si>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</si>
  <si>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</si>
  <si>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</si>
  <si>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</si>
  <si>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</si>
  <si>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</si>
  <si>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</si>
  <si>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</si>
  <si>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</si>
  <si>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</si>
  <si>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</si>
  <si>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</si>
  <si>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</si>
  <si>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</si>
  <si>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</si>
  <si>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</si>
  <si>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</si>
  <si>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</si>
  <si>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</si>
  <si>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</si>
  <si>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</si>
  <si>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</si>
  <si>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</si>
  <si>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</si>
  <si>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</si>
  <si>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</si>
  <si>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</si>
  <si>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</si>
  <si>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</si>
  <si>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</si>
  <si>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</si>
  <si>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</si>
  <si>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</si>
  <si>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</si>
  <si>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</si>
  <si>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</si>
  <si>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</si>
  <si>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</si>
  <si>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</si>
  <si>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</si>
  <si>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</si>
  <si>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</si>
  <si>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</si>
  <si>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</si>
  <si>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</si>
  <si>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</si>
  <si>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</si>
  <si>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</si>
  <si>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</si>
  <si>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</si>
  <si>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</si>
  <si>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</si>
  <si>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</si>
  <si>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</si>
  <si>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</si>
  <si>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</si>
  <si>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</si>
  <si>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</si>
  <si>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</si>
  <si>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</si>
  <si>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</si>
  <si>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</si>
  <si>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</si>
  <si>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</si>
  <si>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</si>
  <si>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</si>
  <si>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</si>
  <si>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</si>
  <si>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</si>
  <si>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</si>
  <si>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</si>
  <si>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</si>
  <si>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</si>
  <si>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</si>
  <si>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</si>
  <si>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</si>
  <si>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</si>
  <si>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</si>
  <si>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</si>
  <si>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</si>
  <si>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</si>
  <si>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</si>
  <si>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</si>
  <si>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</si>
  <si>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</si>
  <si>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</si>
  <si>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</si>
  <si>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</si>
  <si>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</si>
  <si>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</si>
  <si>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</si>
  <si>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</si>
  <si>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</si>
  <si>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</si>
  <si>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</si>
  <si>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</si>
  <si>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</si>
  <si>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</si>
  <si>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</si>
  <si>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</si>
  <si>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</si>
  <si>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</si>
  <si>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</si>
  <si>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</si>
  <si>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</si>
  <si>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</si>
  <si>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</si>
  <si>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</si>
  <si>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</si>
  <si>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</si>
  <si>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</si>
  <si>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</si>
  <si>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</si>
  <si>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</si>
  <si>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</si>
  <si>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</si>
  <si>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</si>
  <si>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</si>
  <si>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</si>
  <si>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</si>
  <si>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</si>
  <si>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</si>
  <si>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</si>
  <si>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</si>
  <si>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</si>
  <si>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</si>
  <si>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</si>
  <si>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</si>
  <si>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</si>
  <si>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</si>
  <si>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</si>
  <si>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</si>
  <si>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</si>
  <si>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</si>
  <si>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</si>
  <si>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</si>
  <si>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</si>
  <si>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</si>
  <si>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</si>
  <si>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</si>
  <si>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</si>
  <si>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</si>
  <si>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</si>
  <si>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</si>
  <si>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</si>
  <si>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</si>
  <si>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</si>
  <si>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</si>
  <si>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</si>
  <si>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</si>
  <si>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</si>
  <si>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</si>
  <si>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</si>
  <si>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</si>
  <si>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</si>
  <si>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</si>
  <si>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</si>
  <si>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</si>
  <si>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</si>
  <si>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</si>
  <si>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</si>
  <si>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</si>
  <si>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</si>
  <si>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</si>
  <si>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</si>
  <si>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</si>
  <si>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</si>
  <si>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</si>
  <si>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</si>
  <si>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</si>
  <si>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</si>
  <si>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</si>
  <si>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</si>
  <si>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</si>
  <si>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</si>
  <si>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</si>
  <si>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</si>
  <si>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</si>
  <si>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</si>
  <si>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</si>
  <si>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</si>
  <si>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</si>
  <si>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</si>
  <si>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</si>
  <si>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</si>
  <si>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</si>
  <si>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</si>
  <si>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</si>
  <si>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</si>
  <si>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</si>
  <si>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</si>
  <si>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</si>
  <si>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</si>
  <si>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</si>
  <si>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</si>
  <si>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</si>
  <si>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</si>
  <si>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</si>
  <si>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</si>
  <si>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</si>
  <si>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</si>
  <si>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</si>
  <si>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</si>
  <si>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</si>
  <si>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</si>
  <si>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</si>
  <si>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</si>
  <si>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</si>
  <si>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</si>
  <si>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</si>
  <si>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</si>
  <si>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</si>
  <si>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</si>
  <si>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</si>
  <si>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</si>
  <si>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</si>
  <si>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</si>
  <si>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</si>
  <si>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</si>
  <si>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</si>
  <si>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</si>
  <si>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</si>
  <si>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</si>
  <si>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</si>
  <si>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</si>
  <si>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</si>
  <si>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</si>
  <si>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</si>
  <si>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</si>
  <si>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</si>
  <si>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</si>
  <si>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</si>
  <si>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</si>
  <si>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</si>
  <si>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</si>
  <si>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</si>
  <si>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</si>
  <si>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</si>
  <si>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</si>
  <si>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</si>
  <si>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</si>
  <si>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</si>
  <si>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</si>
  <si>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</si>
  <si>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</si>
  <si>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</si>
  <si>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</si>
  <si>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</si>
  <si>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</si>
  <si>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</si>
  <si>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</si>
  <si>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</si>
  <si>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</si>
  <si>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</si>
  <si>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</si>
  <si>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</si>
  <si>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</si>
  <si>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</si>
  <si>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</si>
  <si>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</si>
  <si>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</si>
  <si>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</si>
  <si>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</si>
  <si>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</si>
  <si>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</si>
  <si>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</si>
  <si>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</si>
  <si>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</si>
  <si>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</si>
  <si>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</si>
  <si>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</si>
  <si>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</si>
  <si>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</si>
  <si>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</si>
  <si>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</si>
  <si>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</si>
  <si>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</si>
  <si>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</si>
  <si>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</si>
  <si>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</si>
  <si>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</si>
  <si>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</si>
  <si>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</si>
  <si>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</si>
  <si>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</si>
  <si>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</si>
  <si>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</si>
  <si>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</si>
  <si>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</si>
  <si>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</si>
  <si>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</si>
  <si>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</si>
  <si>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</si>
  <si>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</si>
  <si>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</si>
  <si>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</si>
  <si>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</si>
  <si>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</si>
  <si>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</si>
  <si>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</si>
  <si>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</si>
  <si>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</si>
  <si>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</si>
  <si>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</si>
  <si>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</si>
  <si>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</si>
  <si>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</si>
  <si>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</si>
  <si>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</si>
  <si>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</si>
  <si>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</si>
  <si>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</si>
  <si>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</si>
  <si>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</si>
  <si>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</si>
  <si>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</si>
  <si>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</si>
  <si>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</si>
  <si>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</si>
  <si>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</si>
  <si>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</si>
  <si>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</si>
  <si>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</si>
  <si>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</si>
  <si>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</si>
  <si>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</si>
  <si>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</si>
  <si>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</si>
  <si>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</si>
  <si>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</si>
  <si>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</si>
  <si>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</si>
  <si>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</si>
  <si>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</si>
  <si>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</si>
  <si>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</si>
  <si>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</si>
  <si>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</si>
  <si>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</si>
  <si>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</si>
  <si>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</si>
  <si>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</si>
  <si>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</si>
  <si>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</si>
  <si>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</si>
  <si>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</si>
  <si>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</si>
  <si>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</si>
  <si>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</si>
  <si>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</si>
  <si>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</si>
  <si>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</si>
  <si>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</si>
  <si>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</si>
  <si>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</si>
  <si>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</si>
  <si>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</si>
  <si>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</si>
  <si>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</si>
  <si>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</si>
  <si>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</si>
  <si>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</si>
  <si>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</si>
  <si>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</si>
  <si>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</si>
  <si>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</si>
  <si>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</si>
  <si>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</si>
  <si>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</si>
  <si>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</si>
  <si>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</si>
  <si>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</si>
  <si>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</si>
  <si>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</si>
  <si>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</si>
  <si>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</si>
  <si>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</si>
  <si>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</si>
  <si>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</si>
  <si>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</si>
  <si>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</si>
  <si>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</si>
  <si>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</si>
  <si>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</si>
  <si>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</si>
  <si>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</si>
  <si>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</si>
  <si>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</si>
  <si>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</si>
  <si>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</si>
  <si>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</si>
  <si>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</si>
  <si>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</si>
  <si>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</si>
  <si>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</si>
  <si>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</si>
  <si>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</si>
  <si>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</si>
  <si>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</si>
  <si>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</si>
  <si>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</si>
  <si>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</si>
  <si>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</si>
  <si>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</si>
  <si>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</si>
  <si>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</si>
  <si>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</si>
  <si>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</si>
  <si>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</si>
  <si>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</si>
  <si>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</si>
  <si>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</si>
  <si>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</si>
  <si>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</si>
  <si>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</si>
  <si>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</si>
  <si>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</si>
  <si>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</si>
  <si>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</si>
  <si>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</si>
  <si>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</si>
  <si>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</si>
  <si>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</si>
  <si>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</si>
  <si>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</si>
  <si>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</si>
  <si>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</si>
  <si>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</si>
  <si>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</si>
  <si>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</si>
  <si>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</si>
  <si>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</si>
  <si>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</si>
  <si>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</si>
  <si>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</si>
  <si>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</si>
  <si>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</si>
  <si>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</si>
  <si>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</si>
  <si>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</si>
  <si>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</si>
  <si>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</si>
  <si>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</si>
  <si>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</si>
  <si>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</si>
  <si>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</si>
  <si>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</si>
  <si>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</si>
  <si>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</si>
  <si>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</si>
  <si>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</si>
  <si>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</si>
  <si>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</si>
  <si>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</si>
  <si>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</si>
  <si>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</si>
  <si>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</si>
  <si>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</si>
  <si>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</si>
  <si>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</si>
  <si>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</si>
  <si>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</si>
  <si>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</si>
  <si>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</si>
  <si>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</si>
  <si>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</si>
  <si>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</si>
  <si>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</si>
  <si>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</si>
  <si>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</si>
  <si>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</si>
  <si>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</si>
  <si>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</si>
  <si>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</si>
  <si>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</si>
  <si>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</si>
  <si>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</si>
  <si>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</si>
  <si>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</si>
  <si>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</si>
  <si>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</si>
  <si>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</si>
  <si>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</si>
  <si>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</si>
  <si>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</si>
  <si>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</si>
  <si>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</si>
  <si>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</si>
  <si>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</si>
  <si>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</si>
  <si>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</si>
  <si>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</si>
  <si>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</si>
  <si>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</si>
  <si>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</si>
  <si>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</si>
  <si>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</si>
  <si>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</si>
  <si>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</si>
  <si>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</si>
  <si>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</si>
  <si>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</si>
  <si>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</si>
  <si>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</si>
  <si>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</si>
  <si>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</si>
  <si>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</si>
  <si>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</si>
  <si>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</si>
  <si>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</si>
  <si>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</si>
  <si>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</si>
  <si>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</si>
  <si>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</si>
  <si>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</si>
  <si>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</si>
  <si>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</si>
  <si>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</si>
  <si>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</si>
  <si>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</si>
  <si>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</si>
  <si>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</si>
  <si>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</si>
  <si>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</si>
  <si>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</si>
  <si>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</si>
  <si>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</si>
  <si>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</si>
  <si>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</si>
  <si>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</si>
  <si>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</si>
  <si>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</si>
  <si>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</si>
  <si>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</si>
  <si>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</si>
  <si>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</si>
  <si>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</si>
  <si>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</si>
  <si>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</si>
  <si>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</si>
  <si>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</si>
  <si>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</si>
  <si>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</si>
  <si>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</si>
  <si>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</si>
  <si>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</si>
  <si>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</si>
  <si>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</si>
  <si>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</si>
  <si>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</si>
  <si>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</si>
  <si>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</si>
  <si>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</si>
  <si>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</si>
  <si>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</si>
  <si>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</si>
  <si>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</si>
  <si>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</si>
  <si>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</si>
  <si>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</si>
  <si>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</si>
  <si>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</si>
  <si>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</si>
  <si>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</si>
  <si>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</si>
  <si>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</si>
  <si>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</si>
  <si>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</si>
  <si>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</si>
  <si>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</si>
  <si>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</si>
  <si>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</si>
  <si>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</si>
  <si>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</si>
  <si>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</si>
  <si>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</si>
  <si>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</si>
  <si>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</si>
  <si>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</si>
  <si>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</si>
  <si>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</si>
  <si>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</si>
  <si>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</si>
  <si>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</si>
  <si>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</si>
  <si>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</si>
  <si>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</si>
  <si>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</si>
  <si>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</si>
  <si>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</si>
  <si>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</si>
  <si>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</si>
  <si>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</si>
  <si>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</si>
  <si>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</si>
  <si>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</si>
  <si>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</si>
  <si>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</si>
  <si>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</si>
  <si>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</si>
  <si>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</si>
  <si>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</si>
  <si>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</si>
  <si>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</si>
  <si>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</si>
  <si>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</si>
  <si>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</si>
  <si>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</si>
  <si>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</si>
  <si>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</si>
  <si>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</si>
  <si>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</si>
  <si>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</si>
  <si>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</si>
  <si>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</si>
  <si>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</si>
  <si>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</si>
  <si>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</si>
  <si>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</si>
  <si>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</si>
  <si>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</si>
  <si>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</si>
  <si>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</si>
  <si>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</si>
  <si>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</si>
  <si>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</si>
  <si>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</si>
  <si>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</si>
  <si>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</si>
  <si>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</si>
  <si>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</si>
  <si>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</si>
  <si>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</si>
  <si>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</si>
  <si>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</si>
  <si>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</si>
  <si>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</si>
  <si>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</si>
  <si>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</si>
  <si>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</si>
  <si>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</si>
  <si>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</si>
  <si>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</si>
  <si>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</si>
  <si>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</si>
  <si>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</si>
  <si>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</si>
  <si>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</si>
  <si>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</si>
  <si>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</si>
  <si>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</si>
  <si>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</si>
  <si>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</si>
  <si>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</si>
  <si>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</si>
  <si>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</si>
  <si>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</si>
  <si>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</si>
  <si>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</si>
  <si>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</si>
  <si>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</si>
  <si>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</si>
  <si>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</si>
  <si>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</si>
  <si>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</si>
  <si>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</si>
  <si>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</si>
  <si>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</si>
  <si>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</si>
  <si>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</si>
  <si>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</si>
  <si>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</si>
  <si>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</si>
  <si>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</si>
  <si>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</si>
  <si>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</si>
  <si>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</si>
  <si>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</si>
  <si>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</si>
  <si>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</si>
  <si>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</si>
  <si>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</si>
  <si>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</si>
  <si>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</si>
  <si>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</si>
  <si>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</si>
  <si>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</si>
  <si>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</si>
  <si>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</si>
  <si>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</si>
  <si>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</si>
  <si>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</si>
  <si>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</si>
  <si>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</si>
  <si>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</si>
  <si>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</si>
  <si>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</si>
  <si>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</si>
  <si>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</si>
  <si>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</si>
  <si>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</si>
  <si>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</si>
  <si>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</si>
  <si>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</si>
  <si>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</si>
  <si>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</si>
  <si>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</si>
  <si>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</si>
  <si>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</si>
  <si>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</si>
  <si>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</si>
  <si>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</si>
  <si>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</si>
  <si>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</si>
  <si>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</si>
  <si>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</si>
  <si>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</si>
  <si>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</si>
  <si>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</si>
  <si>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</si>
  <si>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</si>
  <si>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</si>
  <si>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</si>
  <si>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</si>
  <si>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</si>
  <si>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</si>
  <si>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</si>
  <si>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</si>
  <si>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</si>
  <si>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</si>
  <si>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</si>
  <si>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</si>
  <si>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</si>
  <si>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</si>
  <si>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</si>
  <si>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</si>
  <si>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</si>
  <si>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</si>
  <si>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</si>
  <si>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</si>
  <si>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</si>
  <si>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</si>
  <si>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</si>
  <si>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</si>
  <si>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</si>
  <si>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</si>
  <si>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</si>
  <si>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</si>
  <si>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</si>
  <si>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</si>
  <si>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</si>
  <si>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</si>
  <si>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</si>
  <si>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</si>
  <si>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</si>
  <si>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</si>
  <si>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</si>
  <si>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</si>
  <si>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</si>
  <si>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</si>
  <si>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</si>
  <si>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</si>
  <si>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</si>
  <si>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</si>
  <si>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</si>
  <si>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</si>
  <si>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</si>
  <si>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</si>
  <si>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</si>
  <si>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</si>
  <si>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</si>
  <si>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</si>
  <si>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</si>
  <si>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</si>
  <si>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</si>
  <si>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</si>
  <si>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</si>
  <si>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</si>
  <si>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</si>
  <si>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</si>
  <si>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</si>
  <si>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</si>
  <si>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</si>
  <si>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</si>
  <si>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</si>
  <si>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</si>
  <si>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</si>
  <si>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</si>
  <si>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</si>
  <si>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</si>
  <si>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</si>
  <si>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</si>
  <si>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</si>
  <si>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</si>
  <si>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</si>
  <si>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</si>
  <si>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</si>
  <si>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</si>
  <si>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</si>
  <si>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</si>
  <si>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</si>
  <si>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</si>
  <si>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</si>
  <si>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</si>
  <si>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</si>
  <si>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</si>
  <si>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</si>
  <si>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</si>
  <si>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</si>
  <si>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</si>
  <si>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</si>
  <si>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</si>
  <si>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</si>
  <si>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</si>
  <si>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</si>
  <si>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</si>
  <si>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</si>
  <si>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</si>
  <si>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</si>
  <si>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</si>
  <si>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</si>
  <si>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</si>
  <si>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</si>
  <si>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</si>
  <si>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</si>
  <si>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</si>
  <si>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</si>
  <si>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</si>
  <si>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</si>
  <si>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</si>
  <si>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</si>
  <si>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</si>
  <si>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</si>
  <si>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</si>
  <si>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</si>
  <si>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</si>
  <si>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</si>
  <si>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</si>
  <si>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</si>
  <si>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</si>
  <si>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</si>
  <si>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</si>
  <si>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</si>
  <si>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</si>
  <si>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</si>
  <si>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</si>
  <si>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</si>
  <si>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</si>
  <si>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</si>
  <si>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</si>
  <si>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</si>
  <si>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</si>
  <si>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</si>
  <si>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</si>
  <si>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</si>
  <si>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</si>
  <si>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</si>
  <si>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</si>
  <si>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</si>
  <si>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</si>
  <si>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</si>
  <si>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</si>
  <si>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</si>
  <si>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</si>
  <si>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</si>
  <si>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</si>
  <si>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</si>
  <si>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</si>
  <si>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</si>
  <si>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</si>
  <si>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</si>
  <si>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</si>
  <si>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</si>
  <si>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</si>
  <si>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</si>
  <si>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</si>
  <si>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</si>
  <si>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</si>
  <si>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</si>
  <si>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</si>
  <si>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</si>
  <si>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</si>
  <si>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</si>
  <si>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</si>
  <si>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</si>
  <si>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</si>
  <si>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</si>
  <si>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</si>
  <si>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</si>
  <si>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</si>
  <si>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</si>
  <si>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</si>
  <si>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</si>
  <si>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</si>
  <si>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</si>
  <si>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</si>
  <si>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</si>
  <si>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</si>
  <si>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</si>
  <si>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</si>
  <si>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</si>
  <si>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</si>
  <si>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</si>
  <si>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</si>
  <si>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</si>
  <si>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</si>
  <si>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</si>
  <si>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</si>
  <si>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</si>
  <si>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</si>
  <si>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</si>
  <si>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</si>
  <si>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</si>
  <si>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</si>
  <si>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</si>
  <si>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</si>
  <si>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</si>
  <si>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</si>
  <si>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</si>
  <si>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</si>
  <si>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</si>
  <si>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</si>
  <si>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</si>
  <si>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</si>
  <si>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</si>
  <si>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</si>
  <si>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</si>
  <si>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</si>
  <si>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</si>
  <si>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</si>
  <si>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</si>
  <si>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</si>
  <si>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</si>
  <si>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</si>
  <si>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</si>
  <si>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</si>
  <si>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</si>
  <si>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</si>
  <si>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</si>
  <si>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</si>
  <si>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</si>
  <si>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</si>
  <si>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</si>
  <si>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</si>
  <si>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</si>
  <si>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</si>
  <si>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</si>
  <si>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</si>
  <si>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</si>
  <si>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</si>
  <si>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</si>
  <si>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</si>
  <si>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</si>
  <si>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</si>
  <si>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</si>
  <si>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</si>
  <si>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</si>
  <si>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</si>
  <si>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</si>
  <si>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</si>
  <si>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</si>
  <si>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</si>
  <si>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</si>
  <si>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</si>
  <si>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</si>
  <si>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</si>
  <si>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</si>
  <si>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</si>
  <si>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</si>
  <si>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</si>
  <si>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</si>
  <si>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</si>
  <si>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</si>
  <si>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</si>
  <si>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</si>
  <si>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</si>
  <si>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</si>
  <si>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</si>
  <si>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</si>
  <si>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</si>
  <si>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</si>
  <si>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</si>
  <si>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</si>
  <si>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</si>
  <si>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</si>
  <si>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</si>
  <si>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</si>
  <si>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</si>
  <si>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</si>
  <si>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</si>
  <si>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</si>
  <si>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</si>
  <si>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</si>
  <si>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</si>
  <si>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</si>
  <si>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</si>
  <si>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</si>
  <si>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</si>
  <si>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</si>
  <si>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</si>
  <si>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</si>
  <si>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</si>
  <si>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</si>
  <si>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</si>
  <si>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</si>
  <si>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</si>
  <si>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</si>
  <si>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</si>
  <si>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</si>
  <si>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</si>
  <si>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</si>
  <si>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</si>
  <si>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</si>
  <si>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</si>
  <si>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</si>
  <si>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</si>
  <si>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</si>
  <si>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</si>
  <si>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</si>
  <si>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</si>
  <si>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</si>
  <si>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</si>
  <si>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</si>
  <si>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</si>
  <si>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</si>
  <si>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</si>
  <si>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</si>
  <si>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</si>
  <si>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</si>
  <si>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</si>
  <si>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</si>
  <si>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</si>
  <si>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</si>
  <si>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</si>
  <si>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</si>
  <si>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</si>
  <si>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</si>
  <si>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</si>
  <si>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</si>
  <si>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</si>
  <si>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</si>
  <si>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</si>
  <si>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</si>
  <si>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</si>
  <si>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</si>
  <si>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</si>
  <si>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</si>
  <si>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</si>
  <si>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</si>
  <si>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</si>
  <si>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</si>
  <si>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</si>
  <si>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</si>
  <si>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</si>
  <si>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</si>
  <si>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</si>
  <si>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</si>
  <si>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</si>
  <si>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</si>
  <si>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</si>
  <si>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</si>
  <si>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</si>
  <si>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</si>
  <si>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</si>
  <si>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</si>
  <si>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</si>
  <si>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</si>
  <si>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</si>
  <si>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</si>
  <si>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</si>
  <si>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</si>
  <si>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</si>
  <si>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</si>
  <si>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</si>
  <si>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</si>
  <si>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</si>
  <si>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</si>
  <si>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</si>
  <si>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</si>
  <si>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</si>
  <si>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</si>
  <si>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</si>
  <si>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</si>
  <si>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</si>
  <si>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</si>
  <si>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</si>
  <si>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</si>
  <si>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</si>
  <si>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</si>
  <si>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</si>
  <si>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</si>
  <si>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</si>
  <si>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</si>
  <si>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</si>
  <si>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</si>
  <si>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</si>
  <si>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</si>
  <si>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</si>
  <si>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</si>
  <si>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</si>
  <si>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</si>
  <si>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</si>
  <si>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</si>
  <si>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</si>
  <si>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</si>
  <si>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</si>
  <si>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</si>
  <si>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</si>
  <si>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</si>
  <si>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</si>
  <si>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</si>
  <si>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</si>
  <si>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</si>
  <si>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</si>
  <si>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</si>
  <si>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</si>
  <si>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</si>
  <si>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</si>
  <si>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</si>
  <si>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</si>
  <si>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</si>
  <si>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</si>
  <si>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</si>
  <si>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</si>
  <si>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</si>
  <si>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</si>
  <si>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</si>
  <si>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</si>
  <si>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</si>
  <si>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</si>
  <si>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</si>
  <si>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</si>
  <si>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</si>
  <si>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</si>
  <si>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</si>
  <si>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</si>
  <si>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</si>
  <si>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</si>
  <si>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</si>
  <si>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</si>
  <si>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</si>
  <si>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</si>
  <si>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</si>
  <si>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</si>
  <si>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</si>
  <si>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</si>
  <si>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</si>
  <si>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</si>
  <si>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</si>
  <si>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</si>
  <si>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</si>
  <si>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</si>
  <si>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</si>
  <si>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</si>
  <si>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</si>
  <si>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</si>
  <si>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</si>
  <si>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</si>
  <si>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</si>
  <si>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</si>
  <si>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</si>
  <si>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</si>
  <si>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</si>
  <si>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</si>
  <si>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</si>
  <si>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</si>
  <si>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</si>
  <si>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</si>
  <si>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</si>
  <si>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</si>
  <si>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</si>
  <si>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</si>
  <si>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</si>
  <si>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</si>
  <si>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</si>
  <si>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</si>
  <si>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</si>
  <si>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</si>
  <si>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</si>
  <si>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</si>
  <si>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</si>
  <si>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</si>
  <si>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</si>
  <si>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</si>
  <si>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</si>
  <si>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</si>
  <si>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</si>
  <si>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</si>
  <si>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</si>
  <si>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</si>
  <si>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</si>
  <si>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</si>
  <si>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</si>
  <si>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</si>
  <si>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</si>
  <si>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</si>
  <si>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</si>
  <si>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</si>
  <si>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</si>
  <si>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</si>
  <si>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</si>
  <si>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</si>
  <si>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</si>
  <si>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</si>
  <si>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</si>
  <si>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</si>
  <si>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</si>
  <si>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</si>
  <si>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</si>
  <si>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</si>
  <si>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</si>
  <si>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</si>
  <si>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</si>
  <si>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</si>
  <si>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</si>
  <si>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</si>
  <si>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</si>
  <si>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</si>
  <si>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</si>
  <si>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</si>
  <si>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</si>
  <si>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</si>
  <si>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</si>
  <si>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</si>
  <si>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</si>
  <si>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</si>
  <si>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</si>
  <si>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</si>
  <si>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</si>
  <si>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</si>
  <si>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</si>
  <si>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</si>
  <si>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</si>
  <si>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</si>
  <si>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</si>
  <si>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</si>
  <si>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</si>
  <si>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</si>
  <si>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</si>
  <si>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</si>
  <si>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</si>
  <si>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</si>
  <si>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</si>
  <si>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</si>
  <si>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</si>
  <si>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</si>
  <si>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</si>
  <si>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</si>
  <si>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</si>
  <si>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</si>
  <si>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</si>
  <si>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</si>
  <si>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</si>
  <si>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</si>
  <si>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</si>
  <si>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</si>
  <si>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</si>
  <si>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</si>
  <si>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</si>
  <si>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</si>
  <si>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</si>
  <si>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</si>
  <si>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</si>
  <si>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</si>
  <si>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</si>
  <si>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</si>
  <si>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</si>
  <si>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</si>
  <si>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</si>
  <si>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</si>
  <si>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</si>
  <si>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</si>
  <si>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</si>
  <si>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</si>
  <si>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</si>
  <si>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</si>
  <si>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</si>
  <si>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</si>
  <si>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</si>
  <si>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</si>
  <si>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</si>
  <si>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</si>
  <si>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</si>
  <si>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</si>
  <si>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</si>
  <si>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</si>
  <si>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</si>
  <si>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</si>
  <si>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</si>
  <si>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</si>
  <si>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</si>
  <si>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</si>
  <si>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</si>
  <si>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</si>
  <si>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</si>
  <si>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</si>
  <si>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</si>
  <si>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</si>
  <si>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</si>
  <si>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</si>
  <si>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</si>
  <si>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</si>
  <si>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</si>
  <si>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</si>
  <si>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</si>
  <si>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</si>
  <si>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</si>
  <si>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</si>
  <si>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</si>
  <si>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</si>
  <si>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</si>
  <si>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</si>
  <si>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</si>
  <si>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</si>
  <si>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</si>
  <si>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</si>
  <si>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</si>
  <si>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</si>
  <si>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</si>
  <si>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</si>
  <si>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</si>
  <si>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</si>
  <si>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</si>
  <si>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</si>
  <si>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</si>
  <si>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</si>
  <si>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</si>
  <si>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</si>
  <si>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</si>
  <si>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</si>
  <si>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</si>
  <si>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</si>
  <si>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</si>
  <si>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</si>
  <si>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</si>
  <si>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</si>
  <si>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</si>
  <si>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</si>
  <si>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</si>
  <si>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</si>
  <si>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</si>
  <si>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</si>
  <si>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</si>
  <si>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</si>
  <si>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</si>
  <si>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</si>
  <si>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</si>
  <si>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</si>
  <si>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</si>
  <si>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</si>
  <si>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</si>
  <si>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</si>
  <si>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</si>
  <si>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</si>
  <si>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</si>
  <si>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</si>
  <si>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</si>
  <si>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</si>
  <si>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</si>
  <si>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</si>
  <si>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</si>
  <si>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</si>
  <si>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</si>
  <si>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</si>
  <si>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</si>
  <si>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</si>
  <si>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</si>
  <si>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</si>
  <si>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</si>
  <si>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</si>
  <si>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</si>
  <si>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</si>
  <si>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</si>
  <si>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</si>
  <si>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</si>
  <si>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</si>
  <si>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</si>
  <si>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</si>
  <si>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</si>
  <si>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</si>
  <si>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</si>
  <si>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</si>
  <si>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</si>
  <si>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</si>
  <si>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</si>
  <si>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</si>
  <si>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</si>
  <si>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</si>
  <si>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</si>
  <si>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</si>
  <si>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</si>
  <si>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</si>
  <si>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</si>
  <si>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</si>
  <si>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</si>
  <si>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</si>
  <si>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</si>
  <si>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</si>
  <si>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</si>
  <si>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</si>
  <si>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</si>
  <si>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</si>
  <si>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</si>
  <si>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</si>
  <si>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</si>
  <si>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</si>
  <si>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</si>
  <si>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</si>
  <si>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</si>
  <si>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</si>
  <si>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</si>
  <si>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</si>
  <si>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</si>
  <si>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</si>
  <si>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</si>
  <si>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</si>
  <si>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</si>
  <si>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</si>
  <si>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</si>
  <si>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</si>
  <si>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</si>
  <si>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</si>
  <si>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</si>
  <si>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</si>
  <si>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</si>
  <si>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</si>
  <si>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</si>
  <si>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</si>
  <si>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</si>
  <si>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</si>
  <si>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</si>
  <si>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</si>
  <si>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</si>
  <si>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</si>
  <si>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</si>
  <si>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</si>
  <si>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</si>
  <si>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</si>
  <si>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</si>
  <si>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</si>
  <si>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</si>
  <si>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</si>
  <si>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</si>
  <si>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</si>
  <si>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</si>
  <si>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</si>
  <si>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</si>
  <si>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</si>
  <si>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</si>
  <si>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</si>
  <si>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</si>
  <si>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</si>
  <si>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</si>
  <si>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</si>
  <si>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</si>
  <si>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</si>
  <si>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</si>
  <si>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</si>
  <si>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</si>
  <si>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</si>
  <si>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</si>
  <si>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</si>
  <si>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</si>
  <si>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</si>
  <si>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</si>
  <si>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</si>
  <si>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</si>
  <si>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</si>
  <si>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</si>
  <si>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</si>
  <si>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</si>
  <si>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</si>
  <si>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</si>
  <si>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</si>
  <si>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</si>
  <si>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</si>
  <si>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</si>
  <si>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</si>
  <si>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</si>
  <si>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</si>
  <si>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</si>
  <si>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</si>
  <si>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</si>
  <si>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</si>
  <si>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</si>
  <si>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</si>
  <si>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</si>
  <si>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</si>
  <si>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</si>
  <si>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</si>
  <si>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</si>
  <si>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</si>
  <si>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</si>
  <si>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</si>
  <si>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</si>
  <si>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</si>
  <si>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</si>
  <si>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</si>
  <si>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</si>
  <si>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</si>
  <si>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</si>
  <si>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</si>
  <si>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</si>
  <si>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</si>
  <si>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</si>
  <si>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</si>
  <si>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</si>
  <si>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</si>
  <si>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</si>
  <si>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</si>
  <si>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</si>
  <si>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</si>
  <si>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</si>
  <si>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</si>
  <si>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</si>
  <si>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</si>
  <si>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</si>
  <si>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</si>
  <si>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</si>
  <si>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</si>
  <si>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</si>
  <si>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</si>
  <si>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</si>
  <si>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</si>
  <si>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</si>
  <si>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</si>
  <si>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</si>
  <si>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</si>
  <si>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</si>
  <si>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</si>
  <si>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</si>
  <si>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</si>
  <si>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</si>
  <si>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</si>
  <si>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</si>
  <si>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</si>
  <si>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</si>
  <si>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</si>
  <si>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</si>
  <si>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</si>
  <si>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</si>
  <si>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</si>
  <si>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</si>
  <si>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</si>
  <si>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</si>
  <si>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</si>
  <si>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</si>
  <si>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</si>
  <si>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</si>
  <si>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</si>
  <si>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</si>
  <si>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</si>
  <si>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</si>
  <si>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</si>
  <si>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</si>
  <si>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</si>
  <si>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</si>
  <si>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</si>
  <si>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</si>
  <si>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</si>
  <si>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</si>
  <si>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</si>
  <si>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</si>
  <si>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</si>
  <si>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</si>
  <si>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</si>
  <si>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</si>
  <si>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</si>
  <si>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</si>
  <si>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</si>
  <si>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</si>
  <si>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</si>
  <si>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</si>
  <si>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</si>
  <si>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</si>
  <si>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</si>
  <si>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</si>
  <si>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</si>
  <si>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</si>
  <si>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</si>
  <si>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</si>
  <si>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</si>
  <si>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</si>
  <si>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</si>
  <si>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</si>
  <si>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</si>
  <si>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</si>
  <si>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</si>
  <si>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</si>
  <si>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</si>
  <si>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</si>
  <si>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</si>
  <si>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</si>
  <si>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</si>
  <si>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</si>
  <si>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</si>
  <si>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</si>
  <si>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</si>
  <si>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</si>
  <si>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</si>
  <si>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</si>
  <si>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</si>
  <si>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</si>
  <si>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</si>
  <si>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</si>
  <si>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</si>
  <si>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</si>
  <si>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</si>
  <si>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</si>
  <si>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</si>
  <si>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</si>
  <si>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</si>
  <si>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</si>
  <si>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</si>
  <si>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</si>
  <si>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</si>
  <si>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</si>
  <si>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</si>
  <si>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</si>
  <si>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</si>
  <si>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</si>
  <si>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</si>
  <si>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</si>
  <si>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</si>
  <si>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</si>
  <si>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</si>
  <si>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</si>
  <si>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</si>
  <si>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</si>
  <si>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</si>
  <si>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</si>
  <si>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</si>
  <si>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</si>
  <si>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</si>
  <si>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</si>
  <si>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</si>
  <si>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</si>
  <si>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</si>
  <si>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</si>
  <si>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</si>
  <si>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</si>
  <si>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</si>
  <si>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</si>
  <si>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</si>
  <si>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</si>
  <si>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</si>
  <si>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</si>
  <si>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</si>
  <si>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</si>
  <si>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</si>
  <si>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</si>
  <si>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</si>
  <si>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</si>
  <si>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</si>
  <si>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</si>
  <si>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</si>
  <si>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</si>
  <si>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</si>
  <si>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</si>
  <si>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</si>
  <si>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</si>
  <si>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</si>
  <si>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</si>
  <si>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</si>
  <si>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</si>
  <si>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</si>
  <si>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</si>
  <si>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</si>
  <si>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</si>
  <si>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</si>
  <si>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</si>
  <si>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</si>
  <si>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</si>
  <si>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</si>
  <si>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</si>
  <si>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</si>
  <si>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</si>
  <si>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</si>
  <si>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</si>
  <si>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</si>
  <si>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</si>
  <si>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</si>
  <si>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</si>
  <si>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</si>
  <si>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</si>
  <si>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</si>
  <si>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</si>
  <si>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</si>
  <si>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</si>
  <si>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</si>
  <si>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</si>
  <si>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</si>
  <si>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</si>
  <si>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</si>
  <si>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</si>
  <si>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</si>
  <si>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</si>
  <si>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</si>
  <si>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</si>
  <si>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</si>
  <si>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</si>
  <si>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</si>
  <si>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</si>
  <si>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</si>
  <si>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</si>
  <si>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</si>
  <si>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</si>
  <si>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</si>
  <si>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</si>
  <si>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</si>
  <si>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</si>
  <si>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</si>
  <si>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</si>
  <si>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</si>
  <si>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</si>
  <si>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</si>
  <si>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</si>
  <si>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</si>
  <si>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</si>
  <si>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</si>
  <si>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</si>
  <si>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</si>
  <si>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</si>
  <si>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</si>
  <si>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</si>
  <si>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</si>
  <si>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</si>
  <si>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</si>
  <si>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</si>
  <si>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</si>
  <si>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</si>
  <si>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</si>
  <si>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</si>
  <si>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</si>
  <si>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</si>
  <si>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</si>
  <si>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</si>
  <si>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</si>
  <si>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</si>
  <si>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</si>
  <si>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</si>
  <si>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</si>
  <si>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</si>
  <si>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</si>
  <si>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</si>
  <si>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</si>
  <si>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</si>
  <si>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</si>
  <si>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</si>
  <si>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</si>
  <si>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</si>
  <si>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</si>
  <si>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</si>
  <si>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</si>
  <si>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</si>
  <si>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</si>
  <si>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</si>
  <si>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</si>
  <si>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</si>
  <si>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</si>
  <si>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</si>
  <si>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</si>
  <si>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</si>
  <si>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</si>
  <si>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</si>
  <si>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</si>
  <si>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</si>
  <si>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</si>
  <si>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</si>
  <si>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</si>
  <si>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</si>
  <si>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</si>
  <si>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</si>
  <si>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</si>
  <si>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</si>
  <si>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</si>
  <si>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</si>
  <si>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</si>
  <si>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</si>
  <si>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</si>
  <si>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</si>
  <si>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</si>
  <si>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</si>
  <si>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</si>
  <si>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</si>
  <si>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</si>
  <si>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</si>
  <si>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</si>
  <si>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</si>
  <si>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</si>
  <si>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</si>
  <si>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</si>
  <si>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</si>
  <si>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</si>
  <si>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</si>
  <si>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</si>
  <si>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</si>
  <si>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</si>
  <si>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</si>
  <si>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</si>
  <si>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</si>
  <si>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</si>
  <si>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</si>
  <si>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</si>
  <si>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</si>
  <si>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</si>
  <si>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</si>
  <si>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</si>
  <si>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</si>
  <si>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</si>
  <si>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</si>
  <si>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</si>
  <si>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</si>
  <si>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</si>
  <si>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</si>
  <si>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</si>
  <si>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</si>
  <si>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</si>
  <si>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</si>
  <si>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</si>
  <si>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</si>
  <si>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</si>
  <si>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</si>
  <si>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</si>
  <si>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</si>
  <si>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</si>
  <si>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</si>
  <si>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</si>
  <si>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</si>
  <si>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</si>
  <si>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</si>
  <si>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</si>
  <si>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</si>
  <si>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</si>
  <si>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</si>
  <si>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</si>
  <si>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</si>
  <si>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</si>
  <si>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</si>
  <si>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</si>
  <si>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</si>
  <si>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</si>
  <si>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</si>
  <si>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</si>
  <si>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</si>
  <si>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</si>
  <si>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</si>
  <si>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</si>
  <si>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</si>
  <si>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</si>
  <si>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</si>
  <si>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</si>
  <si>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</si>
  <si>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</si>
  <si>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</si>
  <si>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</si>
  <si>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</si>
  <si>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</si>
  <si>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</si>
  <si>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</si>
  <si>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</si>
  <si>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</si>
  <si>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</si>
  <si>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</si>
  <si>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</si>
  <si>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</si>
  <si>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</si>
  <si>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</si>
  <si>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</si>
  <si>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</si>
  <si>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</si>
  <si>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</si>
  <si>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</si>
  <si>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</si>
  <si>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</si>
  <si>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</si>
  <si>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</si>
  <si>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</si>
  <si>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</si>
  <si>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</si>
  <si>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</si>
  <si>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</si>
  <si>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</si>
  <si>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</si>
  <si>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</si>
  <si>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</si>
  <si>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</si>
  <si>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</si>
  <si>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</si>
  <si>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</si>
  <si>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</si>
  <si>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</si>
  <si>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</si>
  <si>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</si>
  <si>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</si>
  <si>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</si>
  <si>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</si>
  <si>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</si>
  <si>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</si>
  <si>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</si>
  <si>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</si>
  <si>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</si>
  <si>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</si>
  <si>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</si>
  <si>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</si>
  <si>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</si>
  <si>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</si>
  <si>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</si>
  <si>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</si>
  <si>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</si>
  <si>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</si>
  <si>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</si>
  <si>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</si>
  <si>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</si>
  <si>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</si>
  <si>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</si>
  <si>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</si>
  <si>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</si>
  <si>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</si>
  <si>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</si>
  <si>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</si>
  <si>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</si>
  <si>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</si>
  <si>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</si>
  <si>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</si>
  <si>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</si>
  <si>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</si>
  <si>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</si>
  <si>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</si>
  <si>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</si>
  <si>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</si>
  <si>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</si>
  <si>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</si>
  <si>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</si>
  <si>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</si>
  <si>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</si>
  <si>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</si>
  <si>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</si>
  <si>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</si>
  <si>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</si>
  <si>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</si>
  <si>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</si>
  <si>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</si>
  <si>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</si>
  <si>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</si>
  <si>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</si>
  <si>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</si>
  <si>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</si>
  <si>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</si>
  <si>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</si>
  <si>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</si>
  <si>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</si>
  <si>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</si>
  <si>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</si>
  <si>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</si>
  <si>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</si>
  <si>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</si>
  <si>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</si>
  <si>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</si>
  <si>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</si>
  <si>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</si>
  <si>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</si>
  <si>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</si>
  <si>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</si>
  <si>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</si>
  <si>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</si>
  <si>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</si>
  <si>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</si>
  <si>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</si>
  <si>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</si>
  <si>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</si>
  <si>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</si>
  <si>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</si>
  <si>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</si>
  <si>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</si>
  <si>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</si>
  <si>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</si>
  <si>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</si>
  <si>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</si>
  <si>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</si>
  <si>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</si>
  <si>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</si>
  <si>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</si>
  <si>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</si>
  <si>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</si>
  <si>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</si>
  <si>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</si>
  <si>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</si>
  <si>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</si>
  <si>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</si>
  <si>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</si>
  <si>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</si>
  <si>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</si>
  <si>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</si>
  <si>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</si>
  <si>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</si>
  <si>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</si>
  <si>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</si>
  <si>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</si>
  <si>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</si>
  <si>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</si>
  <si>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</si>
  <si>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</si>
  <si>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</si>
  <si>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</si>
  <si>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</si>
  <si>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</si>
  <si>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</si>
  <si>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</si>
  <si>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</si>
  <si>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</si>
  <si>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</si>
  <si>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</si>
  <si>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</si>
  <si>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</si>
  <si>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</si>
  <si>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</si>
  <si>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</si>
  <si>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</si>
  <si>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</si>
  <si>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</si>
  <si>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</si>
  <si>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</si>
  <si>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</si>
  <si>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</si>
  <si>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</si>
  <si>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</si>
  <si>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</si>
  <si>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</si>
  <si>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</si>
  <si>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</si>
  <si>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</si>
  <si>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</si>
  <si>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</si>
  <si>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</si>
  <si>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</si>
  <si>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</si>
  <si>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</si>
  <si>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</si>
  <si>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</si>
  <si>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</si>
  <si>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</si>
  <si>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</si>
  <si>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</si>
  <si>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</si>
  <si>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</si>
  <si>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</si>
  <si>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</si>
  <si>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</si>
  <si>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</si>
  <si>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</si>
  <si>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</si>
  <si>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</si>
  <si>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</si>
  <si>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</si>
  <si>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</si>
  <si>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</si>
  <si>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</si>
  <si>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</si>
  <si>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</si>
  <si>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</si>
  <si>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</si>
  <si>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</si>
  <si>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</si>
  <si>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</si>
  <si>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</si>
  <si>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</si>
  <si>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</si>
  <si>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</si>
  <si>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</si>
  <si>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</si>
  <si>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</si>
  <si>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</si>
  <si>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</si>
  <si>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</si>
  <si>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</si>
  <si>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</si>
  <si>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</si>
  <si>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</si>
  <si>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</si>
  <si>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</si>
  <si>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</si>
  <si>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</si>
  <si>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</si>
  <si>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</si>
  <si>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</si>
  <si>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</si>
  <si>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</si>
  <si>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</si>
  <si>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</si>
  <si>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</si>
  <si>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</si>
  <si>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</si>
  <si>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</si>
  <si>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</si>
  <si>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</si>
  <si>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</si>
  <si>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</si>
  <si>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</si>
  <si>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</si>
  <si>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</si>
  <si>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</si>
  <si>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</si>
  <si>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</si>
  <si>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</si>
  <si>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</si>
  <si>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</si>
  <si>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</si>
  <si>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</si>
  <si>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</si>
  <si>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</si>
  <si>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</si>
  <si>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</si>
  <si>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</si>
  <si>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</si>
  <si>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</si>
  <si>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</si>
  <si>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</si>
  <si>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</si>
  <si>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</si>
  <si>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</si>
  <si>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</si>
  <si>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</si>
  <si>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</si>
  <si>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</si>
  <si>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</si>
  <si>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</si>
  <si>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</si>
  <si>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</si>
  <si>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</si>
  <si>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</si>
  <si>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</si>
  <si>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</si>
  <si>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</si>
  <si>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</si>
  <si>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</si>
  <si>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</si>
  <si>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</si>
  <si>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</si>
  <si>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</si>
  <si>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</si>
  <si>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</si>
  <si>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</si>
  <si>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</si>
  <si>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</si>
  <si>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</si>
  <si>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</si>
  <si>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</si>
  <si>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</si>
  <si>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</si>
  <si>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</si>
  <si>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</si>
  <si>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</si>
  <si>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</si>
  <si>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</si>
  <si>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</si>
  <si>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</si>
  <si>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</si>
  <si>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</si>
  <si>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</si>
  <si>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</si>
  <si>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</si>
  <si>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</si>
  <si>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</si>
  <si>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</si>
  <si>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</si>
  <si>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</si>
  <si>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</si>
  <si>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</si>
  <si>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</si>
  <si>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</si>
  <si>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</si>
  <si>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</si>
  <si>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</si>
  <si>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</si>
  <si>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</si>
  <si>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</si>
  <si>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</si>
  <si>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</si>
  <si>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</si>
  <si>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</si>
  <si>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</si>
  <si>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</si>
  <si>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</si>
  <si>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</si>
  <si>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</si>
  <si>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</si>
  <si>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</si>
  <si>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</si>
  <si>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</si>
  <si>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</si>
  <si>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</si>
  <si>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</si>
  <si>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</si>
  <si>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</si>
  <si>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</si>
  <si>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</si>
  <si>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</si>
  <si>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</si>
  <si>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</si>
  <si>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</si>
  <si>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</si>
  <si>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</si>
  <si>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</si>
  <si>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</si>
  <si>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</si>
  <si>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</si>
  <si>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</si>
  <si>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</si>
  <si>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</si>
  <si>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</si>
  <si>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</si>
  <si>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</si>
  <si>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</si>
  <si>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</si>
  <si>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</si>
  <si>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</si>
  <si>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</si>
  <si>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</si>
  <si>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</si>
  <si>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</si>
  <si>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</si>
  <si>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</si>
  <si>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</si>
  <si>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</si>
  <si>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</si>
  <si>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</si>
  <si>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</si>
  <si>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</si>
  <si>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</si>
  <si>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</si>
  <si>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</si>
  <si>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</si>
  <si>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</si>
  <si>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</si>
  <si>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</si>
  <si>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</si>
  <si>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</si>
  <si>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</si>
  <si>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</si>
  <si>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</si>
  <si>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</si>
  <si>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</si>
  <si>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</si>
  <si>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</si>
  <si>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</si>
  <si>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</si>
  <si>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</si>
  <si>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</si>
  <si>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</si>
  <si>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</si>
  <si>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</si>
  <si>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</si>
  <si>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</si>
  <si>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</si>
  <si>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</si>
  <si>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</si>
  <si>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</si>
  <si>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</si>
  <si>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</si>
  <si>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</si>
  <si>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</si>
  <si>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</si>
  <si>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</si>
  <si>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</si>
  <si>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</si>
  <si>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</si>
  <si>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</si>
  <si>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</si>
  <si>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</si>
  <si>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</si>
  <si>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</si>
  <si>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</si>
  <si>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</si>
  <si>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</si>
  <si>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</si>
  <si>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</si>
  <si>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</si>
  <si>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</si>
  <si>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</si>
  <si>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</si>
  <si>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</si>
  <si>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</si>
  <si>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</si>
  <si>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</si>
  <si>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</si>
  <si>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</si>
  <si>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</si>
  <si>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</si>
  <si>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</si>
  <si>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</si>
  <si>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</si>
  <si>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</si>
  <si>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</si>
  <si>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</si>
  <si>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</si>
  <si>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</si>
  <si>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</si>
  <si>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</si>
  <si>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</si>
  <si>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</si>
  <si>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</si>
  <si>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</si>
  <si>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</si>
  <si>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</si>
  <si>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</si>
  <si>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</si>
  <si>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</si>
  <si>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</si>
  <si>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</si>
  <si>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</si>
  <si>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</si>
  <si>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</si>
  <si>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</si>
  <si>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</si>
  <si>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</si>
  <si>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</si>
  <si>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</si>
  <si>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</si>
  <si>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</si>
  <si>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</si>
  <si>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</si>
  <si>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</si>
  <si>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</si>
  <si>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</si>
  <si>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</si>
  <si>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</si>
  <si>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</si>
  <si>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</si>
  <si>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</si>
  <si>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</si>
  <si>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</si>
  <si>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</si>
  <si>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</si>
  <si>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</si>
  <si>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</si>
  <si>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</si>
  <si>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</si>
  <si>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</si>
  <si>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</si>
  <si>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</si>
  <si>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</si>
  <si>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</si>
  <si>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</si>
  <si>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</si>
  <si>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</si>
  <si>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</si>
  <si>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</si>
  <si>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</si>
  <si>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</si>
  <si>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</si>
  <si>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</si>
  <si>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</si>
  <si>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</si>
  <si>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</si>
  <si>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</si>
  <si>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</si>
  <si>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</si>
  <si>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</si>
  <si>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</si>
  <si>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</si>
  <si>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</si>
  <si>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</si>
  <si>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</si>
  <si>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</si>
  <si>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</si>
  <si>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</si>
  <si>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</si>
  <si>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</si>
  <si>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</si>
  <si>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</si>
  <si>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</si>
  <si>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</si>
  <si>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</si>
  <si>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</si>
  <si>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</si>
  <si>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</si>
  <si>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</si>
  <si>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</si>
  <si>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</si>
  <si>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</si>
  <si>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</si>
  <si>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</si>
  <si>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</si>
  <si>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</si>
  <si>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</si>
  <si>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</si>
  <si>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</si>
  <si>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</si>
  <si>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</si>
  <si>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</si>
  <si>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</si>
  <si>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</si>
  <si>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</si>
  <si>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</si>
  <si>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</si>
  <si>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</si>
  <si>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</si>
  <si>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</si>
  <si>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</si>
  <si>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</si>
  <si>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</si>
  <si>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</si>
  <si>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</si>
  <si>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</si>
  <si>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</si>
  <si>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</si>
  <si>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</si>
  <si>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</si>
  <si>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</si>
  <si>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</si>
  <si>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</si>
  <si>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</si>
  <si>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</si>
  <si>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</si>
  <si>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</si>
  <si>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</si>
  <si>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</si>
  <si>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</si>
  <si>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</si>
  <si>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</si>
  <si>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</si>
  <si>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</si>
  <si>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</si>
  <si>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</si>
  <si>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</si>
  <si>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</si>
  <si>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</si>
  <si>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</si>
  <si>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</si>
  <si>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</si>
  <si>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</si>
  <si>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</si>
  <si>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</si>
  <si>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</si>
  <si>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</si>
  <si>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</si>
  <si>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</si>
  <si>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</si>
  <si>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</si>
  <si>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</si>
  <si>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</si>
  <si>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</si>
  <si>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</si>
  <si>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</si>
  <si>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</si>
  <si>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</si>
  <si>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</si>
  <si>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</si>
  <si>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</si>
  <si>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</si>
  <si>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</si>
  <si>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</si>
  <si>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</si>
  <si>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</si>
  <si>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</si>
  <si>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</si>
  <si>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</si>
  <si>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</si>
  <si>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</si>
  <si>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</si>
  <si>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</si>
  <si>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</si>
  <si>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</si>
  <si>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</si>
  <si>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</si>
  <si>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</si>
  <si>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</si>
  <si>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</si>
  <si>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</si>
  <si>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</si>
  <si>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</si>
  <si>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</si>
  <si>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</si>
  <si>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</si>
  <si>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</si>
  <si>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</si>
  <si>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</si>
  <si>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</si>
  <si>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</si>
  <si>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</si>
  <si>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</si>
  <si>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</si>
  <si>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</si>
  <si>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</si>
  <si>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</si>
  <si>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</si>
  <si>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</si>
  <si>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</si>
  <si>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</si>
  <si>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</si>
  <si>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</si>
  <si>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</si>
  <si>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</si>
  <si>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</si>
  <si>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</si>
  <si>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</si>
  <si>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</si>
  <si>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</si>
  <si>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</si>
  <si>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</si>
  <si>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</si>
  <si>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</si>
  <si>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</si>
  <si>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</si>
  <si>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</si>
  <si>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</si>
  <si>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</si>
  <si>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</si>
  <si>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</si>
  <si>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</si>
  <si>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</si>
  <si>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</si>
  <si>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</si>
  <si>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</si>
  <si>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</si>
  <si>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</si>
  <si>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</si>
  <si>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</si>
  <si>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</si>
  <si>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</si>
  <si>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</si>
  <si>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</si>
  <si>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</si>
  <si>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</si>
  <si>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</si>
  <si>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</si>
  <si>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</si>
  <si>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</si>
  <si>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</si>
  <si>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</si>
  <si>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</si>
  <si>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</si>
  <si>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</si>
  <si>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</si>
  <si>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</si>
  <si>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</si>
  <si>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</si>
  <si>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</si>
  <si>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</si>
  <si>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</si>
  <si>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</si>
  <si>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</si>
  <si>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</si>
  <si>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</si>
  <si>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</si>
  <si>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</si>
  <si>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</si>
  <si>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</si>
  <si>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</si>
  <si>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</si>
  <si>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</si>
  <si>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</si>
  <si>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</si>
  <si>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</si>
  <si>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</si>
  <si>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</si>
  <si>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</si>
  <si>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</si>
  <si>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</si>
  <si>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</si>
  <si>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</si>
  <si>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</si>
  <si>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</si>
  <si>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</si>
  <si>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</si>
  <si>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</si>
  <si>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</si>
  <si>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</si>
  <si>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</si>
  <si>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</si>
  <si>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</si>
  <si>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</si>
  <si>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</si>
  <si>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</si>
  <si>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</si>
  <si>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</si>
  <si>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</si>
  <si>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</si>
  <si>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</si>
  <si>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</si>
  <si>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</si>
  <si>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</si>
  <si>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</si>
  <si>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</si>
  <si>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</si>
  <si>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</si>
  <si>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</si>
  <si>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</si>
  <si>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</si>
  <si>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</si>
  <si>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</si>
  <si>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</si>
  <si>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</si>
  <si>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</si>
  <si>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</si>
  <si>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</si>
  <si>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</si>
  <si>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</si>
  <si>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</si>
  <si>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</si>
  <si>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</si>
  <si>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</si>
  <si>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</si>
  <si>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</si>
  <si>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</si>
  <si>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</si>
  <si>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</si>
  <si>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</si>
  <si>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</si>
  <si>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</si>
  <si>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</si>
  <si>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</si>
  <si>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</si>
  <si>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</si>
  <si>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</si>
  <si>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</si>
  <si>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</si>
  <si>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</si>
  <si>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</si>
  <si>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</si>
  <si>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</si>
  <si>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</si>
  <si>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</si>
  <si>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</si>
  <si>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</si>
  <si>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</si>
  <si>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</si>
  <si>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</si>
  <si>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</si>
  <si>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</si>
  <si>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</si>
  <si>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</si>
  <si>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</si>
  <si>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</si>
  <si>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</si>
  <si>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</si>
  <si>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</si>
  <si>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</si>
  <si>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</si>
  <si>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</si>
  <si>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</si>
  <si>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</si>
  <si>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</si>
  <si>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</si>
  <si>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</si>
  <si>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</si>
  <si>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</si>
  <si>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</si>
  <si>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</si>
  <si>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</si>
  <si>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</si>
  <si>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</si>
  <si>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</si>
  <si>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</si>
  <si>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</si>
  <si>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</si>
  <si>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</si>
  <si>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</si>
  <si>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</si>
  <si>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</si>
  <si>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</si>
  <si>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</si>
  <si>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</si>
  <si>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</si>
  <si>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</si>
  <si>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</si>
  <si>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</si>
  <si>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</si>
  <si>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</si>
  <si>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</si>
  <si>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</si>
  <si>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</si>
  <si>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</si>
  <si>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</si>
  <si>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</si>
  <si>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</si>
  <si>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</si>
  <si>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</si>
  <si>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</si>
  <si>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</si>
  <si>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</si>
  <si>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</si>
  <si>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</si>
  <si>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</si>
  <si>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</si>
  <si>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</si>
  <si>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</si>
  <si>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</si>
  <si>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</si>
  <si>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</si>
  <si>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</si>
  <si>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</si>
  <si>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</si>
  <si>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</si>
  <si>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</si>
  <si>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</si>
  <si>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</si>
  <si>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</si>
  <si>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</si>
  <si>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</si>
  <si>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</si>
  <si>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</si>
  <si>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</si>
  <si>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</si>
  <si>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</si>
  <si>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</si>
  <si>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</si>
  <si>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</si>
  <si>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</si>
  <si>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</si>
  <si>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</si>
  <si>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</si>
  <si>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</si>
  <si>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</si>
  <si>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</si>
  <si>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</si>
  <si>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</si>
  <si>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</si>
  <si>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</si>
  <si>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</si>
  <si>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</si>
  <si>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</si>
  <si>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</si>
  <si>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</si>
  <si>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</si>
  <si>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</si>
  <si>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</si>
  <si>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</si>
  <si>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</si>
  <si>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</si>
  <si>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</si>
  <si>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</si>
  <si>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</si>
  <si>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</si>
  <si>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</si>
  <si>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</si>
  <si>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</si>
  <si>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</si>
  <si>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</si>
  <si>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</si>
  <si>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</si>
  <si>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</si>
  <si>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</si>
  <si>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</si>
  <si>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</si>
  <si>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</si>
  <si>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</si>
  <si>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</si>
  <si>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</si>
  <si>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</si>
  <si>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</si>
  <si>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</si>
  <si>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</si>
  <si>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</si>
  <si>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</si>
  <si>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</si>
  <si>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</si>
  <si>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</si>
  <si>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</si>
  <si>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</si>
  <si>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</si>
  <si>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</si>
  <si>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</si>
  <si>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</si>
  <si>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</si>
  <si>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</si>
  <si>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</si>
  <si>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</si>
  <si>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</si>
  <si>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</si>
  <si>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</si>
  <si>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</si>
  <si>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</si>
  <si>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</si>
  <si>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</si>
  <si>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</si>
  <si>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</si>
  <si>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</si>
  <si>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</si>
  <si>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</si>
  <si>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</si>
  <si>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</si>
  <si>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</si>
  <si>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</si>
  <si>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</si>
  <si>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</si>
  <si>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</si>
  <si>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</si>
  <si>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</si>
  <si>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</si>
  <si>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</si>
  <si>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</si>
  <si>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</si>
  <si>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</si>
  <si>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</si>
  <si>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</si>
  <si>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</si>
  <si>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</si>
  <si>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</si>
  <si>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</si>
  <si>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</si>
  <si>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</si>
  <si>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</si>
  <si>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</si>
  <si>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</si>
  <si>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</si>
  <si>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</si>
  <si>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</si>
  <si>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</si>
  <si>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</si>
  <si>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</si>
  <si>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</si>
  <si>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</si>
  <si>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</si>
  <si>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</si>
  <si>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</si>
  <si>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</si>
  <si>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</si>
  <si>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</si>
  <si>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</si>
  <si>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</si>
  <si>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</si>
  <si>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</si>
  <si>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</si>
  <si>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</si>
  <si>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</si>
  <si>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</si>
  <si>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</si>
  <si>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</si>
  <si>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</si>
  <si>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</si>
  <si>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</si>
  <si>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</si>
  <si>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</si>
  <si>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</si>
  <si>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</si>
  <si>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</si>
  <si>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</si>
  <si>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</si>
  <si>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</si>
  <si>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</si>
  <si>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</si>
  <si>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</si>
  <si>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</si>
  <si>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</si>
  <si>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</si>
  <si>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</si>
  <si>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</si>
  <si>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</si>
  <si>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</si>
  <si>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</si>
  <si>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</si>
  <si>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</si>
  <si>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</si>
  <si>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</si>
  <si>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</si>
  <si>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</si>
  <si>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</si>
  <si>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</si>
  <si>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</si>
  <si>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</si>
  <si>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</si>
  <si>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</si>
  <si>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</si>
  <si>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</si>
  <si>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</si>
  <si>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</si>
  <si>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</si>
  <si>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</si>
  <si>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</si>
  <si>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</si>
  <si>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</si>
  <si>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</si>
  <si>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</si>
  <si>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</si>
  <si>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</si>
  <si>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</si>
  <si>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</si>
  <si>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</si>
  <si>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</si>
  <si>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</si>
  <si>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</si>
  <si>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</si>
  <si>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</si>
  <si>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</si>
  <si>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</si>
  <si>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</si>
  <si>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</si>
  <si>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</si>
  <si>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</si>
  <si>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</si>
  <si>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</si>
  <si>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</si>
  <si>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</si>
  <si>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</si>
  <si>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</si>
  <si>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</si>
  <si>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</si>
  <si>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</si>
  <si>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</si>
  <si>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</si>
  <si>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</si>
  <si>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</si>
  <si>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</si>
  <si>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</si>
  <si>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</si>
  <si>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</si>
  <si>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</si>
  <si>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</si>
  <si>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</si>
  <si>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</si>
  <si>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</si>
  <si>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</si>
  <si>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</si>
  <si>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</si>
  <si>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</si>
  <si>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</si>
  <si>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</si>
  <si>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</si>
  <si>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</si>
  <si>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</si>
  <si>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</si>
  <si>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</si>
  <si>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</si>
  <si>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</si>
  <si>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</si>
  <si>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</si>
  <si>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</si>
  <si>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</si>
  <si>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</si>
  <si>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</si>
  <si>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</si>
  <si>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</si>
  <si>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</si>
  <si>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</si>
  <si>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</si>
  <si>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</si>
  <si>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</si>
  <si>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</si>
  <si>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</si>
  <si>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</si>
  <si>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</si>
  <si>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</si>
  <si>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</si>
  <si>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</si>
  <si>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</si>
  <si>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</si>
  <si>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</si>
  <si>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</si>
  <si>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</si>
  <si>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</si>
  <si>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</si>
  <si>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</si>
  <si>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</si>
  <si>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</si>
  <si>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</si>
  <si>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</si>
  <si>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</si>
  <si>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</si>
  <si>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</si>
  <si>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</si>
  <si>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</si>
  <si>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</si>
  <si>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</si>
  <si>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</si>
  <si>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</si>
  <si>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</si>
  <si>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</si>
  <si>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</si>
  <si>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</si>
  <si>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</si>
  <si>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</si>
  <si>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</si>
  <si>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</si>
  <si>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</si>
  <si>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</si>
  <si>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</si>
  <si>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</si>
  <si>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</si>
  <si>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</si>
  <si>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</si>
  <si>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</si>
  <si>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</si>
  <si>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</si>
  <si>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</si>
  <si>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</si>
  <si>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</si>
  <si>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</si>
  <si>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</si>
  <si>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</si>
  <si>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</si>
  <si>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</si>
  <si>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</si>
  <si>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</si>
  <si>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</si>
  <si>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</si>
  <si>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</si>
  <si>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</si>
  <si>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</si>
  <si>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</si>
  <si>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</si>
  <si>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</si>
  <si>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</si>
  <si>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</si>
  <si>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</si>
  <si>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</si>
  <si>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</si>
  <si>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</si>
  <si>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</si>
  <si>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</si>
  <si>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</si>
  <si>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</si>
  <si>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</si>
  <si>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</si>
  <si>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</si>
  <si>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</si>
  <si>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</si>
  <si>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</si>
  <si>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</si>
  <si>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</si>
  <si>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</si>
  <si>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</si>
  <si>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</si>
  <si>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</si>
  <si>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</si>
  <si>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</si>
  <si>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</si>
  <si>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</si>
  <si>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</si>
  <si>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</si>
  <si>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</si>
  <si>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</si>
  <si>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</si>
  <si>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</si>
  <si>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</si>
  <si>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</si>
  <si>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</si>
  <si>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</si>
  <si>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</si>
  <si>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</si>
  <si>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</si>
  <si>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</si>
  <si>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</si>
  <si>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</si>
  <si>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</si>
  <si>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</si>
  <si>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</si>
  <si>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</si>
  <si>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</si>
  <si>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</si>
  <si>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</si>
  <si>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</si>
  <si>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</si>
  <si>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</si>
  <si>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</si>
  <si>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</si>
  <si>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</si>
  <si>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</si>
  <si>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</si>
  <si>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</si>
  <si>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</si>
  <si>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</si>
  <si>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</si>
  <si>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</si>
  <si>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</si>
  <si>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</si>
  <si>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</si>
  <si>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</si>
  <si>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</si>
  <si>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</si>
  <si>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</si>
  <si>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</si>
  <si>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</si>
  <si>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</si>
  <si>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</si>
  <si>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</si>
  <si>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</si>
  <si>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</si>
  <si>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</si>
  <si>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</si>
  <si>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</si>
  <si>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</si>
  <si>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</si>
  <si>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</si>
  <si>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</si>
  <si>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</si>
  <si>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</si>
  <si>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</si>
  <si>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</si>
  <si>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</si>
  <si>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</si>
  <si>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</si>
  <si>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</si>
  <si>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</si>
  <si>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</si>
  <si>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</si>
  <si>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</si>
  <si>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</si>
  <si>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</si>
  <si>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</si>
  <si>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</si>
  <si>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</si>
  <si>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</si>
  <si>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</si>
  <si>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</si>
  <si>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</si>
  <si>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</si>
  <si>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</si>
  <si>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</si>
  <si>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</si>
  <si>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</si>
  <si>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</si>
  <si>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</si>
  <si>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</si>
  <si>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</si>
  <si>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</si>
  <si>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</si>
  <si>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</si>
  <si>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</si>
  <si>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</si>
  <si>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</si>
  <si>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</si>
  <si>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</si>
  <si>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</si>
  <si>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</si>
  <si>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</si>
  <si>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</si>
  <si>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</si>
  <si>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</si>
  <si>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</si>
  <si>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</si>
  <si>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</si>
  <si>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</si>
  <si>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</si>
  <si>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</si>
  <si>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</si>
  <si>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</si>
  <si>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</si>
  <si>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</si>
  <si>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</si>
  <si>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</si>
  <si>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</si>
  <si>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</si>
  <si>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</si>
  <si>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</si>
  <si>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</si>
  <si>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</si>
  <si>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</si>
  <si>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</si>
  <si>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</si>
  <si>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</si>
  <si>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</si>
  <si>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</si>
  <si>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</si>
  <si>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</si>
  <si>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</si>
  <si>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</si>
  <si>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</si>
  <si>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</si>
  <si>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</si>
  <si>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</si>
  <si>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</si>
  <si>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</si>
  <si>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</si>
  <si>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</si>
  <si>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</si>
  <si>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</si>
  <si>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</si>
  <si>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</si>
  <si>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</si>
  <si>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</si>
  <si>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</si>
  <si>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</si>
  <si>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</si>
  <si>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</si>
  <si>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</si>
  <si>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</si>
  <si>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</si>
  <si>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</si>
  <si>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</si>
  <si>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</si>
  <si>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</si>
  <si>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</si>
  <si>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</si>
  <si>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</si>
  <si>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</si>
  <si>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</si>
  <si>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</si>
  <si>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</si>
  <si>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</si>
  <si>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</si>
  <si>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</si>
  <si>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</si>
  <si>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</si>
  <si>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</si>
  <si>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</si>
  <si>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</si>
  <si>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</si>
  <si>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</si>
  <si>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</si>
  <si>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</si>
  <si>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</si>
  <si>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</si>
  <si>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</si>
  <si>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</si>
  <si>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</si>
  <si>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</si>
  <si>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</si>
  <si>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</si>
  <si>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</si>
  <si>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</si>
  <si>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</si>
  <si>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</si>
  <si>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</si>
  <si>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</si>
  <si>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</si>
  <si>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</si>
  <si>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</si>
  <si>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</si>
  <si>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</si>
  <si>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</si>
  <si>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</si>
  <si>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</si>
  <si>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</si>
  <si>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</si>
  <si>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</si>
  <si>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</si>
  <si>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</si>
  <si>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</si>
  <si>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</si>
  <si>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</si>
  <si>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</si>
  <si>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</si>
  <si>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</si>
  <si>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</si>
  <si>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</si>
  <si>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</si>
  <si>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</si>
  <si>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</si>
  <si>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</si>
  <si>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</si>
  <si>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</si>
  <si>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</si>
  <si>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</si>
  <si>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</si>
  <si>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</si>
  <si>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</si>
  <si>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</si>
  <si>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</si>
  <si>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</si>
  <si>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</si>
  <si>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</si>
  <si>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</si>
  <si>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</si>
  <si>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</si>
  <si>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</si>
  <si>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</si>
  <si>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</si>
  <si>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</si>
  <si>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</si>
  <si>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</si>
  <si>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</si>
  <si>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</si>
  <si>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</si>
  <si>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</si>
  <si>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</si>
  <si>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</si>
  <si>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</si>
  <si>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</si>
  <si>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</si>
  <si>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</si>
  <si>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</si>
  <si>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</si>
  <si>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</si>
  <si>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</si>
  <si>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</si>
  <si>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</si>
  <si>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</si>
  <si>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</si>
  <si>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</si>
  <si>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</si>
  <si>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</si>
  <si>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</si>
  <si>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</si>
  <si>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</si>
  <si>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</si>
  <si>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</si>
  <si>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</si>
  <si>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</si>
  <si>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</si>
  <si>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</si>
  <si>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</si>
  <si>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</si>
  <si>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</si>
  <si>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</si>
  <si>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</si>
  <si>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</si>
  <si>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</si>
  <si>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</si>
  <si>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</si>
  <si>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</si>
  <si>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</si>
  <si>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</si>
  <si>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</si>
  <si>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</si>
  <si>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</si>
  <si>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</si>
  <si>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</si>
  <si>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</si>
  <si>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</si>
  <si>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</si>
  <si>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</si>
  <si>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</si>
  <si>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</si>
  <si>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</si>
  <si>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</si>
  <si>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</si>
  <si>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</si>
  <si>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</si>
  <si>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</si>
  <si>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</si>
  <si>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</si>
  <si>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</si>
  <si>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</si>
  <si>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</si>
  <si>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</si>
  <si>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</si>
  <si>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</si>
  <si>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</si>
  <si>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</si>
  <si>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</si>
  <si>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</si>
  <si>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</si>
  <si>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</si>
  <si>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</si>
  <si>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</si>
  <si>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</si>
  <si>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</si>
  <si>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</si>
  <si>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</si>
  <si>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</si>
  <si>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</si>
  <si>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</si>
  <si>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</si>
  <si>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</si>
  <si>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</si>
  <si>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</si>
  <si>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</si>
  <si>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</si>
  <si>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</si>
  <si>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</si>
  <si>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</si>
  <si>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</si>
  <si>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</si>
  <si>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</si>
  <si>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</si>
  <si>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</si>
  <si>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</si>
  <si>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</si>
  <si>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</si>
  <si>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</si>
  <si>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</si>
  <si>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</si>
  <si>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</si>
  <si>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</si>
  <si>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</si>
  <si>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</si>
  <si>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</si>
  <si>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</si>
  <si>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</si>
  <si>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</si>
  <si>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</si>
  <si>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</si>
  <si>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</si>
  <si>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</si>
  <si>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</si>
  <si>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</si>
  <si>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</si>
  <si>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</si>
  <si>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</si>
  <si>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</si>
  <si>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</si>
  <si>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</si>
  <si>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</si>
  <si>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</si>
  <si>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</si>
  <si>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</si>
  <si>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</si>
  <si>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</si>
  <si>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</si>
  <si>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</si>
  <si>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</si>
  <si>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</si>
  <si>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</si>
  <si>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</si>
  <si>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</si>
  <si>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</si>
  <si>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</si>
  <si>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</si>
  <si>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</si>
  <si>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</si>
  <si>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</si>
  <si>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</si>
  <si>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</si>
  <si>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</si>
  <si>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</si>
  <si>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</si>
  <si>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</si>
  <si>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</si>
  <si>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</si>
  <si>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</si>
  <si>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</si>
  <si>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</si>
  <si>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</si>
  <si>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</si>
  <si>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</si>
  <si>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</si>
  <si>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</si>
  <si>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</si>
  <si>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</si>
  <si>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</si>
  <si>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</si>
  <si>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</si>
  <si>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</si>
  <si>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</si>
  <si>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</si>
  <si>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</si>
  <si>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</si>
  <si>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</si>
  <si>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</si>
  <si>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</si>
  <si>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</si>
  <si>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</si>
  <si>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</si>
  <si>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</si>
  <si>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</si>
  <si>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</si>
  <si>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</si>
  <si>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</si>
  <si>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</si>
  <si>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</si>
  <si>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</si>
  <si>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</si>
  <si>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</si>
  <si>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</si>
  <si>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</si>
  <si>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</si>
  <si>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</si>
  <si>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</si>
  <si>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</si>
  <si>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</si>
  <si>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</si>
  <si>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</si>
  <si>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</si>
  <si>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</si>
  <si>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</si>
  <si>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</si>
  <si>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</si>
  <si>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</si>
  <si>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</si>
  <si>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</si>
  <si>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</si>
  <si>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</si>
  <si>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</si>
  <si>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</si>
  <si>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</si>
  <si>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</si>
  <si>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</si>
  <si>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</si>
  <si>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</si>
  <si>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</si>
  <si>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</si>
  <si>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</si>
  <si>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</si>
  <si>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</si>
  <si>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</si>
  <si>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</si>
  <si>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</si>
  <si>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</si>
  <si>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</si>
  <si>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</si>
  <si>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</si>
  <si>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</si>
  <si>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</si>
  <si>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</si>
  <si>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</si>
  <si>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</si>
  <si>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</si>
  <si>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</si>
  <si>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</si>
  <si>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</si>
  <si>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</si>
  <si>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</si>
  <si>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</si>
  <si>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</si>
  <si>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</si>
  <si>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</si>
  <si>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</si>
  <si>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</si>
  <si>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</si>
  <si>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</si>
  <si>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</si>
  <si>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</si>
  <si>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</si>
  <si>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</si>
  <si>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</si>
  <si>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</si>
  <si>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</si>
  <si>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</si>
  <si>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</si>
  <si>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</si>
  <si>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</si>
  <si>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</si>
  <si>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</si>
  <si>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</si>
  <si>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</si>
  <si>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</si>
  <si>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</si>
  <si>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</si>
  <si>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</si>
  <si>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</si>
  <si>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</si>
  <si>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</si>
  <si>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</si>
  <si>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</si>
  <si>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</si>
  <si>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</si>
  <si>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</si>
  <si>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</si>
  <si>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</si>
  <si>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</si>
  <si>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</si>
  <si>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</si>
  <si>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</si>
  <si>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</si>
  <si>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</si>
  <si>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</si>
  <si>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</si>
  <si>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</si>
  <si>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</si>
  <si>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</si>
  <si>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</si>
  <si>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</si>
  <si>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</si>
  <si>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</si>
  <si>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</si>
  <si>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</si>
  <si>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</si>
  <si>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</si>
  <si>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</si>
  <si>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</si>
  <si>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</si>
  <si>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</si>
  <si>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</si>
  <si>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</si>
  <si>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</si>
  <si>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</si>
  <si>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</si>
  <si>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</si>
  <si>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</si>
  <si>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</si>
  <si>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</si>
  <si>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</si>
  <si>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</si>
  <si>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</si>
  <si>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</si>
  <si>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</si>
  <si>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</si>
  <si>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</si>
  <si>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</si>
  <si>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</si>
  <si>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</si>
  <si>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</si>
  <si>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</si>
  <si>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</si>
  <si>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</si>
  <si>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</si>
  <si>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</si>
  <si>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</si>
  <si>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</si>
  <si>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</si>
  <si>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</si>
  <si>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</si>
  <si>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</si>
  <si>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</si>
  <si>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</si>
  <si>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</si>
  <si>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</si>
  <si>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</si>
  <si>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</si>
  <si>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</si>
  <si>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</si>
  <si>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</si>
  <si>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</si>
  <si>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</si>
  <si>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</si>
  <si>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</si>
  <si>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</si>
  <si>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</si>
  <si>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</si>
  <si>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</si>
  <si>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</si>
  <si>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</si>
  <si>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</si>
  <si>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</si>
  <si>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</si>
  <si>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</si>
  <si>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</si>
  <si>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</si>
  <si>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</si>
  <si>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</si>
  <si>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</si>
  <si>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</si>
  <si>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</si>
  <si>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</si>
  <si>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</si>
  <si>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</si>
  <si>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</si>
  <si>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</si>
  <si>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</si>
  <si>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</si>
  <si>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</si>
  <si>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</si>
  <si>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</si>
  <si>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</si>
  <si>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</si>
  <si>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</si>
  <si>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</si>
  <si>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</si>
  <si>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</si>
  <si>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</si>
  <si>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</si>
  <si>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</si>
  <si>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</si>
  <si>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</si>
  <si>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</si>
  <si>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</si>
  <si>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</si>
  <si>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</si>
  <si>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</si>
  <si>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</si>
  <si>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</si>
  <si>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</si>
  <si>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</si>
  <si>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</si>
  <si>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</si>
  <si>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</si>
  <si>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</si>
  <si>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</si>
  <si>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</si>
  <si>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</si>
  <si>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</si>
  <si>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</si>
  <si>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</si>
  <si>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</si>
  <si>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</si>
  <si>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</si>
  <si>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</si>
  <si>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</si>
  <si>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</si>
  <si>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</si>
  <si>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</si>
  <si>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</si>
  <si>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</si>
  <si>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</si>
  <si>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</si>
  <si>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</si>
  <si>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</si>
  <si>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</si>
  <si>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</si>
  <si>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</si>
  <si>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</si>
  <si>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</si>
  <si>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</si>
  <si>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</si>
  <si>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</si>
  <si>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</si>
  <si>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</si>
  <si>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</si>
  <si>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</si>
  <si>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</si>
  <si>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</si>
  <si>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</si>
  <si>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</si>
  <si>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</si>
  <si>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</si>
  <si>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</si>
  <si>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</si>
  <si>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</si>
  <si>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</si>
  <si>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</si>
  <si>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</si>
  <si>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</si>
  <si>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</si>
  <si>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</si>
  <si>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</si>
  <si>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</si>
  <si>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</si>
  <si>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</si>
  <si>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</si>
  <si>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</si>
  <si>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</si>
  <si>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</si>
  <si>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</si>
  <si>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</si>
  <si>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</si>
  <si>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</si>
  <si>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</si>
  <si>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</si>
  <si>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</si>
  <si>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</si>
  <si>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</si>
  <si>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</si>
  <si>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</si>
  <si>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</si>
  <si>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</si>
  <si>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</si>
  <si>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</si>
  <si>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</si>
  <si>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</si>
  <si>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</si>
  <si>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</si>
  <si>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</si>
  <si>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</si>
  <si>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</si>
  <si>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</si>
  <si>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</si>
  <si>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</si>
  <si>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</si>
  <si>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</si>
  <si>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</si>
  <si>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</si>
  <si>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</si>
  <si>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</si>
  <si>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</si>
  <si>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</si>
  <si>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</si>
  <si>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</si>
  <si>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</si>
  <si>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</si>
  <si>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</si>
  <si>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</si>
  <si>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</si>
  <si>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</si>
  <si>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</si>
  <si>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</si>
  <si>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</si>
  <si>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</si>
  <si>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</si>
  <si>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</si>
  <si>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</si>
  <si>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</si>
  <si>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</si>
  <si>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</si>
  <si>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</si>
  <si>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</si>
  <si>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</si>
  <si>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</si>
  <si>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</si>
  <si>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</si>
  <si>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</si>
  <si>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</si>
  <si>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</si>
  <si>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</si>
  <si>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</si>
  <si>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</si>
  <si>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</si>
  <si>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</si>
  <si>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</si>
  <si>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</si>
  <si>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</si>
  <si>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</si>
  <si>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</si>
  <si>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</si>
  <si>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</si>
  <si>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</si>
  <si>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</si>
  <si>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</si>
  <si>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</si>
  <si>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</si>
  <si>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</si>
  <si>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</si>
  <si>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</si>
  <si>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</si>
  <si>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</si>
  <si>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</si>
  <si>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</si>
  <si>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</si>
  <si>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</si>
  <si>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</si>
  <si>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</si>
  <si>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</si>
  <si>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</si>
  <si>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</si>
  <si>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</si>
  <si>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</si>
  <si>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</si>
  <si>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</si>
  <si>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</si>
  <si>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</si>
  <si>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</si>
  <si>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</si>
  <si>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</si>
  <si>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</si>
  <si>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</si>
  <si>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</si>
  <si>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</si>
  <si>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</si>
  <si>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</si>
  <si>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</si>
  <si>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</si>
  <si>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</si>
  <si>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</si>
  <si>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</si>
  <si>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</si>
  <si>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</si>
  <si>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</si>
  <si>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</si>
  <si>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</si>
  <si>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</si>
  <si>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</si>
  <si>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</si>
  <si>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</si>
  <si>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</si>
  <si>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</si>
  <si>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</si>
  <si>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</si>
  <si>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</si>
  <si>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</si>
  <si>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</si>
  <si>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</si>
  <si>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</si>
  <si>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</si>
  <si>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</si>
  <si>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</si>
  <si>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</si>
  <si>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</si>
  <si>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</si>
  <si>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</si>
  <si>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</si>
  <si>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</si>
  <si>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</si>
  <si>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</si>
  <si>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</si>
  <si>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</si>
  <si>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</si>
  <si>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</si>
  <si>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</si>
  <si>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</si>
  <si>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</si>
  <si>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</si>
  <si>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</si>
  <si>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</si>
  <si>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</si>
  <si>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</si>
  <si>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</si>
  <si>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</si>
  <si>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</si>
  <si>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</si>
  <si>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</si>
  <si>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</si>
  <si>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</si>
  <si>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</si>
  <si>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</si>
  <si>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</si>
  <si>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</si>
  <si>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</si>
  <si>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</si>
  <si>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</si>
  <si>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</si>
  <si>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</si>
  <si>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</si>
  <si>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</si>
  <si>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</si>
  <si>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</si>
  <si>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</si>
  <si>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</si>
  <si>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</si>
  <si>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</si>
  <si>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</si>
  <si>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</si>
  <si>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</si>
  <si>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</si>
  <si>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</si>
  <si>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</si>
  <si>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</si>
  <si>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</si>
  <si>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</si>
  <si>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</si>
  <si>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</si>
  <si>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</si>
  <si>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</si>
  <si>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</si>
  <si>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</si>
  <si>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</si>
  <si>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</si>
  <si>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</si>
  <si>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</si>
  <si>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</si>
  <si>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</si>
  <si>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</si>
  <si>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</si>
  <si>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</si>
  <si>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</si>
  <si>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</si>
  <si>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</si>
  <si>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</si>
  <si>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</si>
  <si>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</si>
  <si>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</si>
  <si>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</si>
  <si>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</si>
  <si>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</si>
  <si>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</si>
  <si>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</si>
  <si>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</si>
  <si>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</si>
  <si>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</si>
  <si>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</si>
  <si>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</si>
  <si>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</si>
  <si>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</si>
  <si>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</si>
  <si>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</si>
  <si>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</si>
  <si>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</si>
  <si>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</si>
  <si>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</si>
  <si>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</si>
  <si>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</si>
  <si>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</si>
  <si>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</si>
  <si>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</si>
  <si>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</si>
  <si>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</si>
  <si>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</si>
  <si>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</si>
  <si>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</si>
  <si>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</si>
  <si>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</si>
  <si>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</si>
  <si>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</si>
  <si>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</si>
  <si>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</si>
  <si>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</si>
  <si>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</si>
  <si>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</si>
  <si>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</si>
  <si>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</si>
  <si>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</si>
  <si>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</si>
  <si>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</si>
  <si>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</si>
  <si>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</si>
  <si>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</si>
  <si>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</si>
  <si>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</si>
  <si>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</si>
  <si>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</si>
  <si>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</si>
  <si>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</si>
  <si>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</si>
  <si>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</si>
  <si>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</si>
  <si>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</si>
  <si>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</si>
  <si>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</si>
  <si>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</si>
  <si>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</si>
  <si>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</si>
  <si>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</si>
  <si>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</si>
  <si>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</si>
  <si>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</si>
  <si>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</si>
  <si>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</si>
  <si>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</si>
  <si>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</si>
  <si>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</si>
  <si>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</si>
  <si>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</si>
  <si>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</si>
  <si>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</si>
  <si>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</si>
  <si>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</si>
  <si>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</si>
  <si>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</si>
  <si>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</si>
  <si>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</si>
  <si>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</si>
  <si>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</si>
  <si>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</si>
  <si>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</si>
  <si>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</si>
  <si>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</si>
  <si>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</si>
  <si>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</si>
  <si>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</si>
  <si>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</si>
  <si>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</si>
  <si>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</si>
  <si>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</si>
  <si>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</si>
  <si>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</si>
  <si>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</si>
  <si>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</si>
  <si>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</si>
  <si>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</si>
  <si>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</si>
  <si>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</si>
  <si>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</si>
  <si>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</si>
  <si>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</si>
  <si>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</si>
  <si>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</si>
  <si>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</si>
  <si>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</si>
  <si>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</si>
  <si>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</si>
  <si>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</si>
  <si>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</si>
  <si>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</si>
  <si>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</si>
  <si>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</si>
  <si>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</si>
  <si>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</si>
  <si>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</si>
  <si>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</si>
  <si>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</si>
  <si>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</si>
  <si>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</si>
  <si>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</si>
  <si>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</si>
  <si>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</si>
  <si>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</si>
  <si>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</si>
  <si>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</si>
  <si>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</si>
  <si>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</si>
  <si>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</si>
  <si>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</si>
  <si>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</si>
  <si>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</si>
  <si>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</si>
  <si>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</si>
  <si>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</si>
  <si>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</si>
  <si>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</si>
  <si>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</si>
  <si>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</si>
  <si>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</si>
  <si>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</si>
  <si>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</si>
  <si>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</si>
  <si>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</si>
  <si>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</si>
  <si>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</si>
  <si>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</si>
  <si>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</si>
  <si>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</si>
  <si>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</si>
  <si>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</si>
  <si>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</si>
  <si>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</si>
  <si>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</si>
  <si>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</si>
  <si>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</si>
  <si>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</si>
  <si>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</si>
  <si>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</si>
  <si>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</si>
  <si>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</si>
  <si>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</si>
  <si>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</si>
  <si>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</si>
  <si>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</si>
  <si>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</si>
  <si>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</si>
  <si>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</si>
  <si>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</si>
  <si>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</si>
  <si>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</si>
  <si>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</si>
  <si>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</si>
  <si>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</si>
  <si>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</si>
  <si>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</si>
  <si>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</si>
  <si>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</si>
  <si>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</si>
  <si>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</si>
  <si>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</si>
  <si>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</si>
  <si>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</si>
  <si>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</si>
  <si>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</si>
  <si>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</si>
  <si>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</si>
  <si>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</si>
  <si>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</si>
  <si>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</si>
  <si>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</si>
  <si>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</si>
  <si>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</si>
  <si>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</si>
  <si>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</si>
  <si>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</si>
  <si>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</si>
  <si>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</si>
  <si>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</si>
  <si>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</si>
  <si>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</si>
  <si>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</si>
  <si>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</si>
  <si>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</si>
  <si>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</si>
  <si>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</si>
  <si>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</si>
  <si>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</si>
  <si>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</si>
  <si>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</si>
  <si>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</si>
  <si>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</si>
  <si>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</si>
  <si>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</si>
  <si>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</si>
  <si>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</si>
  <si>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</si>
  <si>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</si>
  <si>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</si>
  <si>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</si>
  <si>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</si>
  <si>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</si>
  <si>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</si>
  <si>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</si>
  <si>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</si>
  <si>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</si>
  <si>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</si>
  <si>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</si>
  <si>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</si>
  <si>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</si>
  <si>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</si>
  <si>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</si>
  <si>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</si>
  <si>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</si>
  <si>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</si>
  <si>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</si>
  <si>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</si>
  <si>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</si>
  <si>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</si>
  <si>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</si>
  <si>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</si>
  <si>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</si>
  <si>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</si>
  <si>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</si>
  <si>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</si>
  <si>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</si>
  <si>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</si>
  <si>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</si>
  <si>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</si>
  <si>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</si>
  <si>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</si>
  <si>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</si>
  <si>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</si>
  <si>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</si>
  <si>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</si>
  <si>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</si>
  <si>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</si>
  <si>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</si>
  <si>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</si>
  <si>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</si>
  <si>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</si>
  <si>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</si>
  <si>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</si>
  <si>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</si>
  <si>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</si>
  <si>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</si>
  <si>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</si>
  <si>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</si>
  <si>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</si>
  <si>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</si>
  <si>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</si>
  <si>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</si>
  <si>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</si>
  <si>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</si>
  <si>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</si>
  <si>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</si>
  <si>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</si>
  <si>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</si>
  <si>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</si>
  <si>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</si>
  <si>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</si>
  <si>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</si>
  <si>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</si>
  <si>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</si>
  <si>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</si>
  <si>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</si>
  <si>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</si>
  <si>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</si>
  <si>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</si>
  <si>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</si>
  <si>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</si>
  <si>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</si>
  <si>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</si>
  <si>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</si>
  <si>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</si>
  <si>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</si>
  <si>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</si>
  <si>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</si>
  <si>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</si>
  <si>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</si>
  <si>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</si>
  <si>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</si>
  <si>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</si>
  <si>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</si>
  <si>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</si>
  <si>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</si>
  <si>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</si>
  <si>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</si>
  <si>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</si>
  <si>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</si>
  <si>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</si>
  <si>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</si>
  <si>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</si>
  <si>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</si>
  <si>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</si>
  <si>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</si>
  <si>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</si>
  <si>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</si>
  <si>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</si>
  <si>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</si>
  <si>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</si>
  <si>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</si>
  <si>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</si>
  <si>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</si>
  <si>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</si>
  <si>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</si>
  <si>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</si>
  <si>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</si>
  <si>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</si>
  <si>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</si>
  <si>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</si>
  <si>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</si>
  <si>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</si>
  <si>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</si>
  <si>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</si>
  <si>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</si>
  <si>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</si>
  <si>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</si>
  <si>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</si>
  <si>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</si>
  <si>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</si>
  <si>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</si>
  <si>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</si>
  <si>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</si>
  <si>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</si>
  <si>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</si>
  <si>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</si>
  <si>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</si>
  <si>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</si>
  <si>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</si>
  <si>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</si>
  <si>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</si>
  <si>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</si>
  <si>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</si>
  <si>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</si>
  <si>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</si>
  <si>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</si>
  <si>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</si>
  <si>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</si>
  <si>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</si>
  <si>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</si>
  <si>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</si>
  <si>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</si>
  <si>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</si>
  <si>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</si>
  <si>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</si>
  <si>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</si>
  <si>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</si>
  <si>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</si>
  <si>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</si>
  <si>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</si>
  <si>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</si>
  <si>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</si>
  <si>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</si>
  <si>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</si>
  <si>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</si>
  <si>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</si>
  <si>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</si>
  <si>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</si>
  <si>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</si>
  <si>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</si>
  <si>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</si>
  <si>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</si>
  <si>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</si>
  <si>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</si>
  <si>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</si>
  <si>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</si>
  <si>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</si>
  <si>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</si>
  <si>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</si>
  <si>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</si>
  <si>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</si>
  <si>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</si>
  <si>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</si>
  <si>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</si>
  <si>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</si>
  <si>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</si>
  <si>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</si>
  <si>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</si>
  <si>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</si>
  <si>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</si>
  <si>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</si>
  <si>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</si>
  <si>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</si>
  <si>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</si>
  <si>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</si>
  <si>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</si>
  <si>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</si>
  <si>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</si>
  <si>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</si>
  <si>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</si>
  <si>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</si>
  <si>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</si>
  <si>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</si>
  <si>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</si>
  <si>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</si>
  <si>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</si>
  <si>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</si>
  <si>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</si>
  <si>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</si>
  <si>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</si>
  <si>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</si>
  <si>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</si>
  <si>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</si>
  <si>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</si>
  <si>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</si>
  <si>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</si>
  <si>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</si>
  <si>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</si>
  <si>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</si>
  <si>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</si>
  <si>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</si>
  <si>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</si>
  <si>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</si>
  <si>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</si>
  <si>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</si>
  <si>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</si>
  <si>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</si>
  <si>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</si>
  <si>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</si>
  <si>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</si>
  <si>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</si>
  <si>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</si>
  <si>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</si>
  <si>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</si>
  <si>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</si>
  <si>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</si>
  <si>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</si>
  <si>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</si>
  <si>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</si>
  <si>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</si>
  <si>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</si>
  <si>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</si>
  <si>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</si>
  <si>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</si>
  <si>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</si>
  <si>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</si>
  <si>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</si>
  <si>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</si>
  <si>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</si>
  <si>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</si>
  <si>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</si>
  <si>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</si>
  <si>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</si>
  <si>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</si>
  <si>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</si>
  <si>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</si>
  <si>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</si>
  <si>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</si>
  <si>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</si>
  <si>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</si>
  <si>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</si>
  <si>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</si>
  <si>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</si>
  <si>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</si>
  <si>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</si>
  <si>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</si>
  <si>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</si>
  <si>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</si>
  <si>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</si>
  <si>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</si>
  <si>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</si>
  <si>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</si>
  <si>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</si>
  <si>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</si>
  <si>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</si>
  <si>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</si>
  <si>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</si>
  <si>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</si>
  <si>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</si>
  <si>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</si>
  <si>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</si>
  <si>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</si>
  <si>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</si>
  <si>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</si>
  <si>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</si>
  <si>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</si>
  <si>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</si>
  <si>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</si>
  <si>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</si>
  <si>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</si>
  <si>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</si>
  <si>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</si>
  <si>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</si>
  <si>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</si>
  <si>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</si>
  <si>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</si>
  <si>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</si>
  <si>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</si>
  <si>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</si>
  <si>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</si>
  <si>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</si>
  <si>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</si>
  <si>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</si>
  <si>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</si>
  <si>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</si>
  <si>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</si>
  <si>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</si>
  <si>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</si>
  <si>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</si>
  <si>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</si>
  <si>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</si>
  <si>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</si>
  <si>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</si>
  <si>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</si>
  <si>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</si>
  <si>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</si>
  <si>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</si>
  <si>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</si>
  <si>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</si>
  <si>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</si>
  <si>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</si>
  <si>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</si>
  <si>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</si>
  <si>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</si>
  <si>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</si>
  <si>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</si>
  <si>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</si>
  <si>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</si>
  <si>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</si>
  <si>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</si>
  <si>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</si>
  <si>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</si>
  <si>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</si>
  <si>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</si>
  <si>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</si>
  <si>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</si>
  <si>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</si>
  <si>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</si>
  <si>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</si>
  <si>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</si>
  <si>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</si>
  <si>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</si>
  <si>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</si>
  <si>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</si>
  <si>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</si>
  <si>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</si>
  <si>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</si>
  <si>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</si>
  <si>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</si>
  <si>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</si>
  <si>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</si>
  <si>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</si>
  <si>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</si>
  <si>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</si>
  <si>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</si>
  <si>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</si>
  <si>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</si>
  <si>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</si>
  <si>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</si>
  <si>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</si>
  <si>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</si>
  <si>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</si>
  <si>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</si>
  <si>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</si>
  <si>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</si>
  <si>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</si>
  <si>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</si>
  <si>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</si>
  <si>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</si>
  <si>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</si>
  <si>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</si>
  <si>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</si>
  <si>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</si>
  <si>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</si>
  <si>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</si>
  <si>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</si>
  <si>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</si>
  <si>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</si>
  <si>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</si>
  <si>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</si>
  <si>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</si>
  <si>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</si>
  <si>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</si>
  <si>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</si>
  <si>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</si>
  <si>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</si>
  <si>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</si>
  <si>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</si>
  <si>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</si>
  <si>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</si>
  <si>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</si>
  <si>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</si>
  <si>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</si>
  <si>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</si>
  <si>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</si>
  <si>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</si>
  <si>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</si>
  <si>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</si>
  <si>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</si>
  <si>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</si>
  <si>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</si>
  <si>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</si>
  <si>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</si>
  <si>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</si>
  <si>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</si>
  <si>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</si>
  <si>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</si>
  <si>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</si>
  <si>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</si>
  <si>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</si>
  <si>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</si>
  <si>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</si>
  <si>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</si>
  <si>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</si>
  <si>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</si>
  <si>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</si>
  <si>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</si>
  <si>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</si>
  <si>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</si>
  <si>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</si>
  <si>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</si>
  <si>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</si>
  <si>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</si>
  <si>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</si>
  <si>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</si>
  <si>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</si>
  <si>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</si>
  <si>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</si>
  <si>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</si>
  <si>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</si>
  <si>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</si>
  <si>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</si>
  <si>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</si>
  <si>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</si>
  <si>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</si>
  <si>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</si>
  <si>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</si>
  <si>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</si>
  <si>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</si>
  <si>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</si>
  <si>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</si>
  <si>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</si>
  <si>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</si>
  <si>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</si>
  <si>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</si>
  <si>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</si>
  <si>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</si>
  <si>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</si>
  <si>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</si>
  <si>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</si>
  <si>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</si>
  <si>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</si>
  <si>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</si>
  <si>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</si>
  <si>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</si>
  <si>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</si>
  <si>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</si>
  <si>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</si>
  <si>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</si>
  <si>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</si>
  <si>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</si>
  <si>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</si>
  <si>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</si>
  <si>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</si>
  <si>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</si>
  <si>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</si>
  <si>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</si>
  <si>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</si>
  <si>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</si>
  <si>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</si>
  <si>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</si>
  <si>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</si>
  <si>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</si>
  <si>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</si>
  <si>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</si>
  <si>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</si>
  <si>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</si>
  <si>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</si>
  <si>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</si>
  <si>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</si>
  <si>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</si>
  <si>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</si>
  <si>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</si>
  <si>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</si>
  <si>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</si>
  <si>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</si>
  <si>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</si>
  <si>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</si>
  <si>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</si>
  <si>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</si>
  <si>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</si>
  <si>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</si>
  <si>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</si>
  <si>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</si>
  <si>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</si>
  <si>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</si>
  <si>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</si>
  <si>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</si>
  <si>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</si>
  <si>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</si>
  <si>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</si>
  <si>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</si>
  <si>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</si>
  <si>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</si>
  <si>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</si>
  <si>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</si>
  <si>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</si>
  <si>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</si>
  <si>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</si>
  <si>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</si>
  <si>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</si>
  <si>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</si>
  <si>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</si>
  <si>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</si>
  <si>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</si>
  <si>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</si>
  <si>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</si>
  <si>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</si>
  <si>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</si>
  <si>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</si>
  <si>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</si>
  <si>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</si>
  <si>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</si>
  <si>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</si>
  <si>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</si>
  <si>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</si>
  <si>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</si>
  <si>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</si>
  <si>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</si>
  <si>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</si>
  <si>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</si>
  <si>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</si>
  <si>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</si>
  <si>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</si>
  <si>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</si>
  <si>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</si>
  <si>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</si>
  <si>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</si>
  <si>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</si>
  <si>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</si>
  <si>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</si>
  <si>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</si>
  <si>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</si>
  <si>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</si>
  <si>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</si>
  <si>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</si>
  <si>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</si>
  <si>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</si>
  <si>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</si>
  <si>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</si>
  <si>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</si>
  <si>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</si>
  <si>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</si>
  <si>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</si>
  <si>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</si>
  <si>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</si>
  <si>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</si>
  <si>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</si>
  <si>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</si>
  <si>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</si>
  <si>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</si>
  <si>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</si>
  <si>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</si>
  <si>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</si>
  <si>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</si>
  <si>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</si>
  <si>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</si>
  <si>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</si>
  <si>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</si>
  <si>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</si>
  <si>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</si>
  <si>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</si>
  <si>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</si>
  <si>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</si>
  <si>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</si>
  <si>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</si>
  <si>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</si>
  <si>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</si>
  <si>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</si>
  <si>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</si>
  <si>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</si>
  <si>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</si>
  <si>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</si>
  <si>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</si>
  <si>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</si>
  <si>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</si>
  <si>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</si>
  <si>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</si>
  <si>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</si>
  <si>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</si>
  <si>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</si>
  <si>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</si>
  <si>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</si>
  <si>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</si>
  <si>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</si>
  <si>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</si>
  <si>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</si>
  <si>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</si>
  <si>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</si>
  <si>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</si>
  <si>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</si>
  <si>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</si>
  <si>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</si>
  <si>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</si>
  <si>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</si>
  <si>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</si>
  <si>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</si>
  <si>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</si>
  <si>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</si>
  <si>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</si>
  <si>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</si>
  <si>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</si>
  <si>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</si>
  <si>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</si>
  <si>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</si>
  <si>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</si>
  <si>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</si>
  <si>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</si>
  <si>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</si>
  <si>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</si>
  <si>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</si>
  <si>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</si>
  <si>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</si>
  <si>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</si>
  <si>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</si>
  <si>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</si>
  <si>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</si>
  <si>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</si>
  <si>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</si>
  <si>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</si>
  <si>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</si>
  <si>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</si>
  <si>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</si>
  <si>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</si>
  <si>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</si>
  <si>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</si>
  <si>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</si>
  <si>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</si>
  <si>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</si>
  <si>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</si>
  <si>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</si>
  <si>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</si>
  <si>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</si>
  <si>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</si>
  <si>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</si>
  <si>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</si>
  <si>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</si>
  <si>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</si>
  <si>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</si>
  <si>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</si>
  <si>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</si>
  <si>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</si>
  <si>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</si>
  <si>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</si>
  <si>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</si>
  <si>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</si>
  <si>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</si>
  <si>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</si>
  <si>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</si>
  <si>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</si>
  <si>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</si>
  <si>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</si>
  <si>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</si>
  <si>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</si>
  <si>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</si>
  <si>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</si>
  <si>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</si>
  <si>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</si>
  <si>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</si>
  <si>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</si>
  <si>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</si>
  <si>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</si>
  <si>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</si>
  <si>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</si>
  <si>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</si>
  <si>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</si>
  <si>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</si>
  <si>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</si>
  <si>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</si>
  <si>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</si>
  <si>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</si>
  <si>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</si>
  <si>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</si>
  <si>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</si>
  <si>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</si>
  <si>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</si>
  <si>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</si>
  <si>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</si>
  <si>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</si>
  <si>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</si>
  <si>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</si>
  <si>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</si>
  <si>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</si>
  <si>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</si>
  <si>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</si>
  <si>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</si>
  <si>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</si>
  <si>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</si>
  <si>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</si>
  <si>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</si>
  <si>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</si>
  <si>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</si>
  <si>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</si>
  <si>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</si>
  <si>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</si>
  <si>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</si>
  <si>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</si>
  <si>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</si>
  <si>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</si>
  <si>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</si>
  <si>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</si>
  <si>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</si>
  <si>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</si>
  <si>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</si>
  <si>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</si>
  <si>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</si>
  <si>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</si>
  <si>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</si>
  <si>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</si>
  <si>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</si>
  <si>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</si>
  <si>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</si>
  <si>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</si>
  <si>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</si>
  <si>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</si>
  <si>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</si>
  <si>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</si>
  <si>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</si>
  <si>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</si>
  <si>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</si>
  <si>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</si>
  <si>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</si>
  <si>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</si>
  <si>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</si>
  <si>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</si>
  <si>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</si>
  <si>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</si>
  <si>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</si>
  <si>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</si>
  <si>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</si>
  <si>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</si>
  <si>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</si>
  <si>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</si>
  <si>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</si>
  <si>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</si>
  <si>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</si>
  <si>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</si>
  <si>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</si>
  <si>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</si>
  <si>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</si>
  <si>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</si>
  <si>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</si>
  <si>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</si>
  <si>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</si>
  <si>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</si>
  <si>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</si>
  <si>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</si>
  <si>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</si>
  <si>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</si>
  <si>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</si>
  <si>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</si>
  <si>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</si>
  <si>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</si>
  <si>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</si>
  <si>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</si>
  <si>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</si>
  <si>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</si>
  <si>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</si>
  <si>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</si>
  <si>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</si>
  <si>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</si>
  <si>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</si>
  <si>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</si>
  <si>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</si>
  <si>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</si>
  <si>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</si>
  <si>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</si>
  <si>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</si>
  <si>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</si>
  <si>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</si>
  <si>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</si>
  <si>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</si>
  <si>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</si>
  <si>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</si>
  <si>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</si>
  <si>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</si>
  <si>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</si>
  <si>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</si>
  <si>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</si>
  <si>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</si>
  <si>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</si>
  <si>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</si>
  <si>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</si>
  <si>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</si>
  <si>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</si>
  <si>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</si>
  <si>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</si>
  <si>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</si>
  <si>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</si>
  <si>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</si>
  <si>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</si>
  <si>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</si>
  <si>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</si>
  <si>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</si>
  <si>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</si>
  <si>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</si>
  <si>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</si>
  <si>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</si>
  <si>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</si>
  <si>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</si>
  <si>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</si>
  <si>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</si>
  <si>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</si>
  <si>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</si>
  <si>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</si>
  <si>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</si>
  <si>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</si>
  <si>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</si>
  <si>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</si>
  <si>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</si>
  <si>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</si>
  <si>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</si>
  <si>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</si>
  <si>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</si>
  <si>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</si>
  <si>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</si>
  <si>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</si>
  <si>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</si>
  <si>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</si>
  <si>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</si>
  <si>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</si>
  <si>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</si>
  <si>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</si>
  <si>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</si>
  <si>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</si>
  <si>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</si>
  <si>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</si>
  <si>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</si>
  <si>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</si>
  <si>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</si>
  <si>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</si>
  <si>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</si>
  <si>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</si>
  <si>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</si>
  <si>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</si>
  <si>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</si>
  <si>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</si>
  <si>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</si>
  <si>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</si>
  <si>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</si>
  <si>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</si>
  <si>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</si>
  <si>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</si>
  <si>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</si>
  <si>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</si>
  <si>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</si>
  <si>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</si>
  <si>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</si>
  <si>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</si>
  <si>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</si>
  <si>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</si>
  <si>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</si>
  <si>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</si>
  <si>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</si>
  <si>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</si>
  <si>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</si>
  <si>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</si>
  <si>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</si>
  <si>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</si>
  <si>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</si>
  <si>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</si>
  <si>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</si>
  <si>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</si>
  <si>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</si>
  <si>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</si>
  <si>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</si>
  <si>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</si>
  <si>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</si>
  <si>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</si>
  <si>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</si>
  <si>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</si>
  <si>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</si>
  <si>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</si>
  <si>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</si>
  <si>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</si>
  <si>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</si>
  <si>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</si>
  <si>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</si>
  <si>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</si>
  <si>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</si>
  <si>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</si>
  <si>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</si>
  <si>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</si>
  <si>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</si>
  <si>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</si>
  <si>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</si>
  <si>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</si>
  <si>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</si>
  <si>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</si>
  <si>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</si>
  <si>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</si>
  <si>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</si>
  <si>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</si>
  <si>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</si>
  <si>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</si>
  <si>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</si>
  <si>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</si>
  <si>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</si>
  <si>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</si>
  <si>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</si>
  <si>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</si>
  <si>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</si>
  <si>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</si>
  <si>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</si>
  <si>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</si>
  <si>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</si>
  <si>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</si>
  <si>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</si>
  <si>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</si>
  <si>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</si>
  <si>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</si>
  <si>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</si>
  <si>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</si>
  <si>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</si>
  <si>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</si>
  <si>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</si>
  <si>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</si>
  <si>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</si>
  <si>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</si>
  <si>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</si>
  <si>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</si>
  <si>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</si>
  <si>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</si>
  <si>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</si>
  <si>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</si>
  <si>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</si>
  <si>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</si>
  <si>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</si>
  <si>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</si>
  <si>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</si>
  <si>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</si>
  <si>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</si>
  <si>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</si>
  <si>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</si>
  <si>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</si>
  <si>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</si>
  <si>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</si>
  <si>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</si>
  <si>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</si>
  <si>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</si>
  <si>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</si>
  <si>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</si>
  <si>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</si>
  <si>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</si>
  <si>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</si>
  <si>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</si>
  <si>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</si>
  <si>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</si>
  <si>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</si>
  <si>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</si>
  <si>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</si>
  <si>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</si>
  <si>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</si>
  <si>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</si>
  <si>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</si>
  <si>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</si>
  <si>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</si>
  <si>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</si>
  <si>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</si>
  <si>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</si>
  <si>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</si>
  <si>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</si>
  <si>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</si>
  <si>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</si>
  <si>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</si>
  <si>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</si>
  <si>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</si>
  <si>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</si>
  <si>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</si>
  <si>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</si>
  <si>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</si>
  <si>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</si>
  <si>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</si>
  <si>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</si>
  <si>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</si>
  <si>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</si>
  <si>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</si>
  <si>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</si>
  <si>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</si>
  <si>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</si>
  <si>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</si>
  <si>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</si>
  <si>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</si>
  <si>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</si>
  <si>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</si>
  <si>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</si>
  <si>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</si>
  <si>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</si>
  <si>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</si>
  <si>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</si>
  <si>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</si>
  <si>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</si>
  <si>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</si>
  <si>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</si>
  <si>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</si>
  <si>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</si>
  <si>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</si>
  <si>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</si>
  <si>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</si>
  <si>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</si>
  <si>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</si>
  <si>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</si>
  <si>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</si>
  <si>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</si>
  <si>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</si>
  <si>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</si>
  <si>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</si>
  <si>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</si>
  <si>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</si>
  <si>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</si>
  <si>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</si>
  <si>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</si>
  <si>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</si>
  <si>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</si>
  <si>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</si>
  <si>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</si>
  <si>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</si>
  <si>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</si>
  <si>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</si>
  <si>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</si>
  <si>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</si>
  <si>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</si>
  <si>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</si>
  <si>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</si>
  <si>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</si>
  <si>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</si>
  <si>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</si>
  <si>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</si>
  <si>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</si>
  <si>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</si>
  <si>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</si>
  <si>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</si>
  <si>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</si>
  <si>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</si>
  <si>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</si>
  <si>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</si>
  <si>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</si>
  <si>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</si>
  <si>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</si>
  <si>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</si>
  <si>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</si>
  <si>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</si>
  <si>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</si>
  <si>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</si>
  <si>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</si>
  <si>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</si>
  <si>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</si>
  <si>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</si>
  <si>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</si>
  <si>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</si>
  <si>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</si>
  <si>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</si>
  <si>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</si>
  <si>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</si>
  <si>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</si>
  <si>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</si>
  <si>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</si>
  <si>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</si>
  <si>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</si>
  <si>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</si>
  <si>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</si>
  <si>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</si>
  <si>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</si>
  <si>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</si>
  <si>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</si>
  <si>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</si>
  <si>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</si>
  <si>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</si>
  <si>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</si>
  <si>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</si>
  <si>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</si>
  <si>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</si>
  <si>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</si>
  <si>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</si>
  <si>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</si>
  <si>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</si>
  <si>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</si>
  <si>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</si>
  <si>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</si>
  <si>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</si>
  <si>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</si>
  <si>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</si>
  <si>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</si>
  <si>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</si>
  <si>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</si>
  <si>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</si>
  <si>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</si>
  <si>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</si>
  <si>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</si>
  <si>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</si>
  <si>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</si>
  <si>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</si>
  <si>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</si>
  <si>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</si>
  <si>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</si>
  <si>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</si>
  <si>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</si>
  <si>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</si>
  <si>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</si>
  <si>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</si>
  <si>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</si>
  <si>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</si>
  <si>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</si>
  <si>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</si>
  <si>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</si>
  <si>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</si>
  <si>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</si>
  <si>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</si>
  <si>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</si>
  <si>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</si>
  <si>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</si>
  <si>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</si>
  <si>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</si>
  <si>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</si>
  <si>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</si>
  <si>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</si>
  <si>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</si>
  <si>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</si>
  <si>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</si>
  <si>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</si>
  <si>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</si>
  <si>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</si>
  <si>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</si>
  <si>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</si>
  <si>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</si>
  <si>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</si>
  <si>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</si>
  <si>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</si>
  <si>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</si>
  <si>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</si>
  <si>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</si>
  <si>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</si>
  <si>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</si>
  <si>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</si>
  <si>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</si>
  <si>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</si>
  <si>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</si>
  <si>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</si>
  <si>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</si>
  <si>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</si>
  <si>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</si>
  <si>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</si>
  <si>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</si>
  <si>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</si>
  <si>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</si>
  <si>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</si>
  <si>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</si>
  <si>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</si>
  <si>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</si>
  <si>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</si>
  <si>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</si>
  <si>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</si>
  <si>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</si>
  <si>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</si>
  <si>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</si>
  <si>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</si>
  <si>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</si>
  <si>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</si>
  <si>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</si>
  <si>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</si>
  <si>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</si>
  <si>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</si>
  <si>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</si>
  <si>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</si>
  <si>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</si>
  <si>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</si>
  <si>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</si>
  <si>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</si>
  <si>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</si>
  <si>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</si>
  <si>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</si>
  <si>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</si>
  <si>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</si>
  <si>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</si>
  <si>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</si>
  <si>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</si>
  <si>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</si>
  <si>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</si>
  <si>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</si>
  <si>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</si>
  <si>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</si>
  <si>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</si>
  <si>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</si>
  <si>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</si>
  <si>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</si>
  <si>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</si>
  <si>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</si>
  <si>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</si>
  <si>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</si>
  <si>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</si>
  <si>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</si>
  <si>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</si>
  <si>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</si>
  <si>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</si>
  <si>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</si>
  <si>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</si>
  <si>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</si>
  <si>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</si>
  <si>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</si>
  <si>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</si>
  <si>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</si>
  <si>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</si>
  <si>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</si>
  <si>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</si>
  <si>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</si>
  <si>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</si>
  <si>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</si>
  <si>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</si>
  <si>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</si>
  <si>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</si>
  <si>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</si>
  <si>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</si>
  <si>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</si>
  <si>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</si>
  <si>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</si>
  <si>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</si>
  <si>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</si>
  <si>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</si>
  <si>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</si>
  <si>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</si>
  <si>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</si>
  <si>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</si>
  <si>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</si>
  <si>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</si>
  <si>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</si>
  <si>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</si>
  <si>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</si>
  <si>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</si>
  <si>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</si>
  <si>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</si>
  <si>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</si>
  <si>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</si>
  <si>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</si>
  <si>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</si>
  <si>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</si>
  <si>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</si>
  <si>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</si>
  <si>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</si>
  <si>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</si>
  <si>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</si>
  <si>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</si>
  <si>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</si>
  <si>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</si>
  <si>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</si>
  <si>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</si>
  <si>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</si>
  <si>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</si>
  <si>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</si>
  <si>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</si>
  <si>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</si>
  <si>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</si>
  <si>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</si>
  <si>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</si>
  <si>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</si>
  <si>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</si>
  <si>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</si>
  <si>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</si>
  <si>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</si>
  <si>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</si>
  <si>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</si>
  <si>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</si>
  <si>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</si>
  <si>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</si>
  <si>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</si>
  <si>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</si>
  <si>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</si>
  <si>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</si>
  <si>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</si>
  <si>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</si>
  <si>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</si>
  <si>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</si>
  <si>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</si>
  <si>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</si>
  <si>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</si>
  <si>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</si>
  <si>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</si>
  <si>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</si>
  <si>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</si>
  <si>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</si>
  <si>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</si>
  <si>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</si>
  <si>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</si>
  <si>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</si>
  <si>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</si>
  <si>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</si>
  <si>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</si>
  <si>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</si>
  <si>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</si>
  <si>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</si>
  <si>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</si>
  <si>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</si>
  <si>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</si>
  <si>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</si>
  <si>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</si>
  <si>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</si>
  <si>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</si>
  <si>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</si>
  <si>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</si>
  <si>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</si>
  <si>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</si>
  <si>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</si>
  <si>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</si>
  <si>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</si>
  <si>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</si>
  <si>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</si>
  <si>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</si>
  <si>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</si>
  <si>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</si>
  <si>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</si>
  <si>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</si>
  <si>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</si>
  <si>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</si>
  <si>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</si>
  <si>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</si>
  <si>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</si>
  <si>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</si>
  <si>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</si>
  <si>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</si>
  <si>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</si>
  <si>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</si>
  <si>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</si>
  <si>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</si>
  <si>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</si>
  <si>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</si>
  <si>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</si>
  <si>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</si>
  <si>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</si>
  <si>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</si>
  <si>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</si>
  <si>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</si>
  <si>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</si>
  <si>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</si>
  <si>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</si>
  <si>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</si>
  <si>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</si>
  <si>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</si>
  <si>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</si>
  <si>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</si>
  <si>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</si>
  <si>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</si>
  <si>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</si>
  <si>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</si>
  <si>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</si>
  <si>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</si>
  <si>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</si>
  <si>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</si>
  <si>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</si>
  <si>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</si>
  <si>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</si>
  <si>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</si>
  <si>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</si>
  <si>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</si>
  <si>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</si>
  <si>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</si>
  <si>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</si>
  <si>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</si>
  <si>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</si>
  <si>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</si>
  <si>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</si>
  <si>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</si>
  <si>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</si>
  <si>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</si>
  <si>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</si>
  <si>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</si>
  <si>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</si>
  <si>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</si>
  <si>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</si>
  <si>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</si>
  <si>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</si>
  <si>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</si>
  <si>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</si>
  <si>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</si>
  <si>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</si>
  <si>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</si>
  <si>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</si>
  <si>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</si>
  <si>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</si>
  <si>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</si>
  <si>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</si>
  <si>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</si>
  <si>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</si>
  <si>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</si>
  <si>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</si>
  <si>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</si>
  <si>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</si>
  <si>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</si>
  <si>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</si>
  <si>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</si>
  <si>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</si>
  <si>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</si>
  <si>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</si>
  <si>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</si>
  <si>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</si>
  <si>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</si>
  <si>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</si>
  <si>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</si>
  <si>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</si>
  <si>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</si>
  <si>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</si>
  <si>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</si>
  <si>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</si>
  <si>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</si>
  <si>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</si>
  <si>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</si>
  <si>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</si>
  <si>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</si>
  <si>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</si>
  <si>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</si>
  <si>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</si>
  <si>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</si>
  <si>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</si>
  <si>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</si>
  <si>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</si>
  <si>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</si>
  <si>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</si>
  <si>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</si>
  <si>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</si>
  <si>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</si>
  <si>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</si>
  <si>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</si>
  <si>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</si>
  <si>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</si>
  <si>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</si>
  <si>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</si>
  <si>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</si>
  <si>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</si>
  <si>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</si>
  <si>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</si>
  <si>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</si>
  <si>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</si>
  <si>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</si>
  <si>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</si>
  <si>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</si>
  <si>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</si>
  <si>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</si>
  <si>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</si>
  <si>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</si>
  <si>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</si>
  <si>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</si>
  <si>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</si>
  <si>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</si>
  <si>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</si>
  <si>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</si>
  <si>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</si>
  <si>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</si>
  <si>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</si>
  <si>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</si>
  <si>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</si>
  <si>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</si>
  <si>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</si>
  <si>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</si>
  <si>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</si>
  <si>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</si>
  <si>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</si>
  <si>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</si>
  <si>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</si>
  <si>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</si>
  <si>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</si>
  <si>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</si>
  <si>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</si>
  <si>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</si>
  <si>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</si>
  <si>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</si>
  <si>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</si>
  <si>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</si>
  <si>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</si>
  <si>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</si>
  <si>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</si>
  <si>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</si>
  <si>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</si>
  <si>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</si>
  <si>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</si>
  <si>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</si>
  <si>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</si>
  <si>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</si>
  <si>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</si>
  <si>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</si>
  <si>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</si>
  <si>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</si>
  <si>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</si>
  <si>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</si>
  <si>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</si>
  <si>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</si>
  <si>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</si>
  <si>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</si>
  <si>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</si>
  <si>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</si>
  <si>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</si>
  <si>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</si>
  <si>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</si>
  <si>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</si>
  <si>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</si>
  <si>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</si>
  <si>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</si>
  <si>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</si>
  <si>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</si>
  <si>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</si>
  <si>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</si>
  <si>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</si>
  <si>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</si>
  <si>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</si>
  <si>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</si>
  <si>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</si>
  <si>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</si>
  <si>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</si>
  <si>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</si>
  <si>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</si>
  <si>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</si>
  <si>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</si>
  <si>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</si>
  <si>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</si>
  <si>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</si>
  <si>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</si>
  <si>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</si>
  <si>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</si>
  <si>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</si>
  <si>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</si>
  <si>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</si>
  <si>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</si>
  <si>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</si>
  <si>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</si>
  <si>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</si>
  <si>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</si>
  <si>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</si>
  <si>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</si>
  <si>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</si>
  <si>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</si>
  <si>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</si>
  <si>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</si>
  <si>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</si>
  <si>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</si>
  <si>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</si>
  <si>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</si>
  <si>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</si>
  <si>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</si>
  <si>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</si>
  <si>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</si>
  <si>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</si>
  <si>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</si>
  <si>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</si>
  <si>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</si>
  <si>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</si>
  <si>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</si>
  <si>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</si>
  <si>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</si>
  <si>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</si>
  <si>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</si>
  <si>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</si>
  <si>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</si>
  <si>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</si>
  <si>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</si>
  <si>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</si>
  <si>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</si>
  <si>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</si>
  <si>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</si>
  <si>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</si>
  <si>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</si>
  <si>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</si>
  <si>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</si>
  <si>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</si>
  <si>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</si>
  <si>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</si>
  <si>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</si>
  <si>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</si>
  <si>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</si>
  <si>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</si>
  <si>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</si>
  <si>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</si>
  <si>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</si>
  <si>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</si>
  <si>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</si>
  <si>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</si>
  <si>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</si>
  <si>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</si>
  <si>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</si>
  <si>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</si>
  <si>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</si>
  <si>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</si>
  <si>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</si>
  <si>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</si>
  <si>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</si>
  <si>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</si>
  <si>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</si>
  <si>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</si>
  <si>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</si>
  <si>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</si>
  <si>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</si>
  <si>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</si>
  <si>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</si>
  <si>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</si>
  <si>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</si>
  <si>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</si>
  <si>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</si>
  <si>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</si>
  <si>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</si>
  <si>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</si>
  <si>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</si>
  <si>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</si>
  <si>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</si>
  <si>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</si>
  <si>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</si>
  <si>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</si>
  <si>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</si>
  <si>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</si>
  <si>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</si>
  <si>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</si>
  <si>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</si>
  <si>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</si>
  <si>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</si>
  <si>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</si>
  <si>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</si>
  <si>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</si>
  <si>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</si>
  <si>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</si>
  <si>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</si>
  <si>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</si>
  <si>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</si>
  <si>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</si>
  <si>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</si>
  <si>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</si>
  <si>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</si>
  <si>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</si>
  <si>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</si>
  <si>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</si>
  <si>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</si>
  <si>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</si>
  <si>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</si>
  <si>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</si>
  <si>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</si>
  <si>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</si>
  <si>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</si>
  <si>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</si>
  <si>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</si>
  <si>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</si>
  <si>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</si>
  <si>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</si>
  <si>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</si>
  <si>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</si>
  <si>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</si>
  <si>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</si>
  <si>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</si>
  <si>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</si>
  <si>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</si>
  <si>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</si>
  <si>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</si>
  <si>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</si>
  <si>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</si>
  <si>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</si>
  <si>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</si>
  <si>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</si>
  <si>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</si>
  <si>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</si>
  <si>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</si>
  <si>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</si>
  <si>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</si>
  <si>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</si>
  <si>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</si>
  <si>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</si>
  <si>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</si>
  <si>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</si>
  <si>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</si>
  <si>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</si>
  <si>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</si>
  <si>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</si>
  <si>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</si>
  <si>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</si>
  <si>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</si>
  <si>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</si>
  <si>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</si>
  <si>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</si>
  <si>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</si>
  <si>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</si>
  <si>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</si>
  <si>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</si>
  <si>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</si>
  <si>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</si>
  <si>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</si>
  <si>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</si>
  <si>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</si>
  <si>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</si>
  <si>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</si>
  <si>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</si>
  <si>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</si>
  <si>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</si>
  <si>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</si>
  <si>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</si>
  <si>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</si>
  <si>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</si>
  <si>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</si>
  <si>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</si>
  <si>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</si>
  <si>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</si>
  <si>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</si>
  <si>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</si>
  <si>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</si>
  <si>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</si>
  <si>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</si>
  <si>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</si>
  <si>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</si>
  <si>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</si>
  <si>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</si>
  <si>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</si>
  <si>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</si>
  <si>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</si>
  <si>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</si>
  <si>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</si>
  <si>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</si>
  <si>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</si>
  <si>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</si>
  <si>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</si>
  <si>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</si>
  <si>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</si>
  <si>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</si>
  <si>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</si>
  <si>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</si>
  <si>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</si>
  <si>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</si>
  <si>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</si>
  <si>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</si>
  <si>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</si>
  <si>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</si>
  <si>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</si>
  <si>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</si>
  <si>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</si>
  <si>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</si>
  <si>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</si>
  <si>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</si>
  <si>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</si>
  <si>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</si>
  <si>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</si>
  <si>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</si>
  <si>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</si>
  <si>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</si>
  <si>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</si>
  <si>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</si>
  <si>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</si>
  <si>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</si>
  <si>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</si>
  <si>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</si>
  <si>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</si>
  <si>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</si>
  <si>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</si>
  <si>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</si>
  <si>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</si>
  <si>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</si>
  <si>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</si>
  <si>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</si>
  <si>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</si>
  <si>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</si>
  <si>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</si>
  <si>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</si>
  <si>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</si>
  <si>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</si>
  <si>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</si>
  <si>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</si>
  <si>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</si>
  <si>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</si>
  <si>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</si>
  <si>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</si>
  <si>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</si>
  <si>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</si>
  <si>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</si>
  <si>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</si>
  <si>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</si>
  <si>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</si>
  <si>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</si>
  <si>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</si>
  <si>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</si>
  <si>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</si>
  <si>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</si>
  <si>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</si>
  <si>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</si>
  <si>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</si>
  <si>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</si>
  <si>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</si>
  <si>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</si>
  <si>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</si>
  <si>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</si>
  <si>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</si>
  <si>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</si>
  <si>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</si>
  <si>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</si>
  <si>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</si>
  <si>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</si>
  <si>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</si>
  <si>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</si>
  <si>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</si>
  <si>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</si>
  <si>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</si>
  <si>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</si>
  <si>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</si>
  <si>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</si>
  <si>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</si>
  <si>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</si>
  <si>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</si>
  <si>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</si>
  <si>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</si>
  <si>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</si>
  <si>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</si>
  <si>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</si>
  <si>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</si>
  <si>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</si>
  <si>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</si>
  <si>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</si>
  <si>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</si>
  <si>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</si>
  <si>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</si>
  <si>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</si>
  <si>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</si>
  <si>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</si>
  <si>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</si>
  <si>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</si>
  <si>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</si>
  <si>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</si>
  <si>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</si>
  <si>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</si>
  <si>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</si>
  <si>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</si>
  <si>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</si>
  <si>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</si>
  <si>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</si>
  <si>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</si>
  <si>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</si>
  <si>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</si>
  <si>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</si>
  <si>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</si>
  <si>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</si>
  <si>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</si>
  <si>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</si>
  <si>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</si>
  <si>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</si>
  <si>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</si>
  <si>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</si>
  <si>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</si>
  <si>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</si>
  <si>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</si>
  <si>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</si>
  <si>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</si>
  <si>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</si>
  <si>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</si>
  <si>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</si>
  <si>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</si>
  <si>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</si>
  <si>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</si>
  <si>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</si>
  <si>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</si>
  <si>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</si>
  <si>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</si>
  <si>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</si>
  <si>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</si>
  <si>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</si>
  <si>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</si>
  <si>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</si>
  <si>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</si>
  <si>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</si>
  <si>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</si>
  <si>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</si>
  <si>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</si>
  <si>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</si>
  <si>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</si>
  <si>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</si>
  <si>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</si>
  <si>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</si>
  <si>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</si>
  <si>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</si>
  <si>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</si>
  <si>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</si>
  <si>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</si>
  <si>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</si>
  <si>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</si>
  <si>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</si>
  <si>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</si>
  <si>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</si>
  <si>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</si>
  <si>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</si>
  <si>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</si>
  <si>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</si>
  <si>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</si>
  <si>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</si>
  <si>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</si>
  <si>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</si>
  <si>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</si>
  <si>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</si>
  <si>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</si>
  <si>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</si>
  <si>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</si>
  <si>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</si>
  <si>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</si>
  <si>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</si>
  <si>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</si>
  <si>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</si>
  <si>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</si>
  <si>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</si>
  <si>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</si>
  <si>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</si>
  <si>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</si>
  <si>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</si>
  <si>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</si>
  <si>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</si>
  <si>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</si>
  <si>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</si>
  <si>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</si>
  <si>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</si>
  <si>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</si>
  <si>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</si>
  <si>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</si>
  <si>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</si>
  <si>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</si>
  <si>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</si>
  <si>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</si>
  <si>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</si>
  <si>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</si>
  <si>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</si>
  <si>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</si>
  <si>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</si>
  <si>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</si>
  <si>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</si>
  <si>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</si>
  <si>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</si>
  <si>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</si>
  <si>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</si>
  <si>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</si>
  <si>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</si>
  <si>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</si>
  <si>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</si>
  <si>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</si>
  <si>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</si>
  <si>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</si>
  <si>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</si>
  <si>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</si>
  <si>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</si>
  <si>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</si>
  <si>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</si>
  <si>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</si>
  <si>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</si>
  <si>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</si>
  <si>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</si>
  <si>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</si>
  <si>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</si>
  <si>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</si>
  <si>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</si>
  <si>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</si>
  <si>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</si>
  <si>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</si>
  <si>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</si>
  <si>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</si>
  <si>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</si>
  <si>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</si>
  <si>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</si>
  <si>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</si>
  <si>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</si>
  <si>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</si>
  <si>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</si>
  <si>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</si>
  <si>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</si>
  <si>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</si>
  <si>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</si>
  <si>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</si>
  <si>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</si>
  <si>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</si>
  <si>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</si>
  <si>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</si>
  <si>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</si>
  <si>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</si>
  <si>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</si>
  <si>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</si>
  <si>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</si>
  <si>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</si>
  <si>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</si>
  <si>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</si>
  <si>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</si>
  <si>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</si>
  <si>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</si>
  <si>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</si>
  <si>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</si>
  <si>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</si>
  <si>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</si>
  <si>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</si>
  <si>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</si>
  <si>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</si>
  <si>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</si>
  <si>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</si>
  <si>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</si>
  <si>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</si>
  <si>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</si>
  <si>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</si>
  <si>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</si>
  <si>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</si>
  <si>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</si>
  <si>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</si>
  <si>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</si>
  <si>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</si>
  <si>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</si>
  <si>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</si>
  <si>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</si>
  <si>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</si>
  <si>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</si>
  <si>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</si>
  <si>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</si>
  <si>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</si>
  <si>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</si>
  <si>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</si>
  <si>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</si>
  <si>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</si>
  <si>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</si>
  <si>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</si>
  <si>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</si>
  <si>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</si>
  <si>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</si>
  <si>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</si>
  <si>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</si>
  <si>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</si>
  <si>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</si>
  <si>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</si>
  <si>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</si>
  <si>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</si>
  <si>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</si>
  <si>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</si>
  <si>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</si>
  <si>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</si>
  <si>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</si>
  <si>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</si>
  <si>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</si>
  <si>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</si>
  <si>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</si>
  <si>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</si>
  <si>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</si>
  <si>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</si>
  <si>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</si>
  <si>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</si>
  <si>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</si>
  <si>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</si>
  <si>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</si>
  <si>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</si>
  <si>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</si>
  <si>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</si>
  <si>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</si>
  <si>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</si>
  <si>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</si>
  <si>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</si>
  <si>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</si>
  <si>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</si>
  <si>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</si>
  <si>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</si>
  <si>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</si>
  <si>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</si>
  <si>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</si>
  <si>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</si>
  <si>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</si>
  <si>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</si>
  <si>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</si>
  <si>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</si>
  <si>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</si>
  <si>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</si>
  <si>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</si>
  <si>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</si>
  <si>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</si>
  <si>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</si>
  <si>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</si>
  <si>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</si>
  <si>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</si>
  <si>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</si>
  <si>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</si>
  <si>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</si>
  <si>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</si>
  <si>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</si>
  <si>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</si>
  <si>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</si>
  <si>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</si>
  <si>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</si>
  <si>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</si>
  <si>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</si>
  <si>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</si>
  <si>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</si>
  <si>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</si>
  <si>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</si>
  <si>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</si>
  <si>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</si>
  <si>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</si>
  <si>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方音符號</t>
  </si>
  <si>
    <t>文讀音</t>
  </si>
  <si>
    <t>檔案版本</t>
    <phoneticPr fontId="1" type="noConversion"/>
  </si>
  <si>
    <t>(5, 7)</t>
  </si>
  <si>
    <t>(9, 5)</t>
  </si>
  <si>
    <t>(17, 4)</t>
  </si>
  <si>
    <t>(17, 7)</t>
  </si>
  <si>
    <t>(17, 10)</t>
  </si>
  <si>
    <t>(21, 4)</t>
  </si>
  <si>
    <t>(21, 6)</t>
  </si>
  <si>
    <t>(21, 7)</t>
  </si>
  <si>
    <t>guat8</t>
    <phoneticPr fontId="1" type="noConversion"/>
  </si>
  <si>
    <t>(9, 6)</t>
  </si>
  <si>
    <t>(13, 14)</t>
  </si>
  <si>
    <t>(17, 8)</t>
  </si>
  <si>
    <t>(17, 9)</t>
  </si>
  <si>
    <t>(21, 5)</t>
  </si>
  <si>
    <t>(21, 8)</t>
  </si>
  <si>
    <t>(21, 9)</t>
  </si>
  <si>
    <t>(21, 10)</t>
  </si>
  <si>
    <t>(21, 12)</t>
  </si>
  <si>
    <t>(21, 13)</t>
  </si>
  <si>
    <t>(21, 14)</t>
  </si>
  <si>
    <t>(21, 15)</t>
  </si>
  <si>
    <t>(21, 17)</t>
  </si>
  <si>
    <t>song3</t>
    <phoneticPr fontId="1" type="noConversion"/>
  </si>
  <si>
    <t>sam1</t>
    <phoneticPr fontId="1" type="noConversion"/>
  </si>
  <si>
    <t>su5</t>
    <phoneticPr fontId="1" type="noConversion"/>
  </si>
  <si>
    <t>sing2</t>
    <phoneticPr fontId="1" type="noConversion"/>
  </si>
  <si>
    <t>(17, 12)</t>
  </si>
  <si>
    <t>(21, 18)</t>
  </si>
  <si>
    <t>(25, 4)</t>
  </si>
  <si>
    <t>(25, 5)</t>
  </si>
  <si>
    <t>(25, 7)</t>
  </si>
  <si>
    <t>(25, 10)</t>
  </si>
  <si>
    <t>(25, 11)</t>
  </si>
  <si>
    <t>(25, 12)</t>
  </si>
  <si>
    <t>·</t>
  </si>
  <si>
    <t>朧</t>
  </si>
  <si>
    <t xml:space="preserve">《採桑子·時光只解催人老》北宋·晏殊
時光只解催人老，不信多情，長恨離亭，淚滴春衫酒易醒。
梧桐昨夜西風急，淡月朧明，好夢頻驚，何處高樓雁一聲？
</t>
  </si>
  <si>
    <t>採桑子·時光只解催人老</t>
    <phoneticPr fontId="1" type="noConversion"/>
  </si>
  <si>
    <t>cai2</t>
  </si>
  <si>
    <t>(5, 18)</t>
  </si>
  <si>
    <t>tiong2</t>
  </si>
  <si>
    <t>(5, 9); (13, 4)</t>
  </si>
  <si>
    <t>(5, 10); (13, 5)</t>
  </si>
  <si>
    <t>(5, 11); (13, 6)</t>
  </si>
  <si>
    <t>(5, 12); (13, 7)</t>
  </si>
  <si>
    <t>(5, 13); (13, 8)</t>
  </si>
  <si>
    <t>(5, 14); (13, 9)</t>
  </si>
  <si>
    <t>(5, 15); (13, 10)</t>
  </si>
  <si>
    <t>tih1</t>
  </si>
  <si>
    <t>zok8</t>
  </si>
  <si>
    <t>kip1</t>
  </si>
  <si>
    <t>(25, 8)</t>
  </si>
  <si>
    <t>(25, 9)</t>
  </si>
  <si>
    <t>(25, 13)</t>
  </si>
  <si>
    <t>採桑子.png</t>
    <phoneticPr fontId="1" type="noConversion"/>
  </si>
  <si>
    <t>閩拼調符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</si>
  <si>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</si>
  <si>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</si>
  <si>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</si>
  <si>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</si>
  <si>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cai2</t>
    <phoneticPr fontId="1" type="noConversion"/>
  </si>
  <si>
    <t>cǎi</t>
    <phoneticPr fontId="1" type="noConversion"/>
  </si>
  <si>
    <t>song1</t>
    <phoneticPr fontId="1" type="noConversion"/>
  </si>
  <si>
    <t>sōng</t>
    <phoneticPr fontId="1" type="noConversion"/>
  </si>
  <si>
    <t>zǔ</t>
    <phoneticPr fontId="1" type="noConversion"/>
  </si>
  <si>
    <t>sí</t>
    <phoneticPr fontId="1" type="noConversion"/>
  </si>
  <si>
    <t>gōng</t>
    <phoneticPr fontId="1" type="noConversion"/>
  </si>
  <si>
    <t>zǐ</t>
    <phoneticPr fontId="1" type="noConversion"/>
  </si>
  <si>
    <t>kai2</t>
    <phoneticPr fontId="1" type="noConversion"/>
  </si>
  <si>
    <t>gǎi</t>
    <phoneticPr fontId="1" type="noConversion"/>
  </si>
  <si>
    <t>cūi</t>
    <phoneticPr fontId="1" type="noConversion"/>
  </si>
  <si>
    <t>zzín</t>
    <phoneticPr fontId="1" type="noConversion"/>
  </si>
  <si>
    <t>lo2</t>
    <phoneticPr fontId="1" type="noConversion"/>
  </si>
  <si>
    <t>lǒ</t>
    <phoneticPr fontId="1" type="noConversion"/>
  </si>
  <si>
    <t>bōk</t>
    <phoneticPr fontId="1" type="noConversion"/>
  </si>
  <si>
    <t>sòng</t>
    <phoneticPr fontId="1" type="noConversion"/>
  </si>
  <si>
    <t>an3</t>
    <phoneticPr fontId="1" type="noConversion"/>
  </si>
  <si>
    <t>àn</t>
    <phoneticPr fontId="1" type="noConversion"/>
  </si>
  <si>
    <t>sú</t>
    <phoneticPr fontId="1" type="noConversion"/>
  </si>
  <si>
    <t>būt</t>
    <phoneticPr fontId="1" type="noConversion"/>
  </si>
  <si>
    <t>sin3</t>
    <phoneticPr fontId="1" type="noConversion"/>
  </si>
  <si>
    <t>sìn</t>
    <phoneticPr fontId="1" type="noConversion"/>
  </si>
  <si>
    <t>dō</t>
    <phoneticPr fontId="1" type="noConversion"/>
  </si>
  <si>
    <t>zíng</t>
    <phoneticPr fontId="1" type="noConversion"/>
  </si>
  <si>
    <t>tiong2</t>
    <phoneticPr fontId="1" type="noConversion"/>
  </si>
  <si>
    <t>diǒng</t>
    <phoneticPr fontId="1" type="noConversion"/>
  </si>
  <si>
    <t>hun7</t>
    <phoneticPr fontId="1" type="noConversion"/>
  </si>
  <si>
    <t>hûn</t>
    <phoneticPr fontId="1" type="noConversion"/>
  </si>
  <si>
    <t>li7</t>
    <phoneticPr fontId="1" type="noConversion"/>
  </si>
  <si>
    <t>lî</t>
    <phoneticPr fontId="1" type="noConversion"/>
  </si>
  <si>
    <t>díng</t>
    <phoneticPr fontId="1" type="noConversion"/>
  </si>
  <si>
    <t>lui7</t>
    <phoneticPr fontId="1" type="noConversion"/>
  </si>
  <si>
    <t>lûi</t>
    <phoneticPr fontId="1" type="noConversion"/>
  </si>
  <si>
    <t>tih1</t>
    <phoneticPr fontId="1" type="noConversion"/>
  </si>
  <si>
    <t>dīh</t>
    <phoneticPr fontId="1" type="noConversion"/>
  </si>
  <si>
    <t>cūn</t>
    <phoneticPr fontId="1" type="noConversion"/>
  </si>
  <si>
    <t>sām</t>
    <phoneticPr fontId="1" type="noConversion"/>
  </si>
  <si>
    <t>zǐu</t>
    <phoneticPr fontId="1" type="noConversion"/>
  </si>
  <si>
    <t>yík</t>
    <phoneticPr fontId="1" type="noConversion"/>
  </si>
  <si>
    <t>sǐng</t>
    <phoneticPr fontId="1" type="noConversion"/>
  </si>
  <si>
    <t>ggnóo</t>
    <phoneticPr fontId="1" type="noConversion"/>
  </si>
  <si>
    <t>dóng</t>
    <phoneticPr fontId="1" type="noConversion"/>
  </si>
  <si>
    <t>zók</t>
    <phoneticPr fontId="1" type="noConversion"/>
  </si>
  <si>
    <t>yâ</t>
    <phoneticPr fontId="1" type="noConversion"/>
  </si>
  <si>
    <t>se1</t>
    <phoneticPr fontId="1" type="noConversion"/>
  </si>
  <si>
    <t>sē</t>
    <phoneticPr fontId="1" type="noConversion"/>
  </si>
  <si>
    <t>hōng</t>
    <phoneticPr fontId="1" type="noConversion"/>
  </si>
  <si>
    <t>kip1</t>
    <phoneticPr fontId="1" type="noConversion"/>
  </si>
  <si>
    <t>gīp</t>
    <phoneticPr fontId="1" type="noConversion"/>
  </si>
  <si>
    <t>tam7</t>
    <phoneticPr fontId="1" type="noConversion"/>
  </si>
  <si>
    <t>dâm</t>
    <phoneticPr fontId="1" type="noConversion"/>
  </si>
  <si>
    <t>gguát</t>
    <phoneticPr fontId="1" type="noConversion"/>
  </si>
  <si>
    <t>bbín</t>
    <phoneticPr fontId="1" type="noConversion"/>
  </si>
  <si>
    <t>ho2</t>
    <phoneticPr fontId="1" type="noConversion"/>
  </si>
  <si>
    <t>hǒ</t>
    <phoneticPr fontId="1" type="noConversion"/>
  </si>
  <si>
    <t>bbông</t>
    <phoneticPr fontId="1" type="noConversion"/>
  </si>
  <si>
    <t>bín</t>
    <phoneticPr fontId="1" type="noConversion"/>
  </si>
  <si>
    <t>gīng</t>
    <phoneticPr fontId="1" type="noConversion"/>
  </si>
  <si>
    <t>hó</t>
    <phoneticPr fontId="1" type="noConversion"/>
  </si>
  <si>
    <t>cǔ</t>
    <phoneticPr fontId="1" type="noConversion"/>
  </si>
  <si>
    <t>gō</t>
    <phoneticPr fontId="1" type="noConversion"/>
  </si>
  <si>
    <t>loo5</t>
    <phoneticPr fontId="1" type="noConversion"/>
  </si>
  <si>
    <t>lóo</t>
    <phoneticPr fontId="1" type="noConversion"/>
  </si>
  <si>
    <t>ggân</t>
    <phoneticPr fontId="1" type="noConversion"/>
  </si>
  <si>
    <t>yīt</t>
    <phoneticPr fontId="1" type="noConversion"/>
  </si>
  <si>
    <t>sīng</t>
    <phoneticPr fontId="1" type="noConversion"/>
  </si>
  <si>
    <t>【河洛文讀注音-閩拼調符】《採桑子·時光只解催人老》.xlsx</t>
    <phoneticPr fontId="1" type="noConversion"/>
  </si>
  <si>
    <t>：</t>
    <phoneticPr fontId="1" type="noConversion"/>
  </si>
  <si>
    <t>liong5</t>
    <phoneticPr fontId="1" type="noConversion"/>
  </si>
  <si>
    <t>lióng</t>
  </si>
  <si>
    <t>閩拼調號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</si>
</sst>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sz val="28"/>
      <color rgb="FF009900"/>
      <name val="Sarasa Fixed CL"/>
      <family val="3"/>
      <charset val="136"/>
    </font>
    <font>
      <sz val="28"/>
      <color rgb="FFFF9933"/>
      <name val="Sitka Text Semibold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" fillId="0" borderId="0" xfId="1" applyFont="1" applyAlignment="1">
      <alignment horizontal="left" vertical="center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horizontal="center" vertical="center"/>
    </xf>
    <xf numFmtId="0" fontId="44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C17" sqref="C1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8871</v>
      </c>
      <c r="C2" s="58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8998</v>
      </c>
    </row>
    <row r="5" spans="2:11">
      <c r="B5" s="4" t="s">
        <v>4</v>
      </c>
      <c r="C5" s="3" t="s">
        <v>8909</v>
      </c>
    </row>
    <row r="6" spans="2:11">
      <c r="B6" s="4" t="s">
        <v>5</v>
      </c>
      <c r="C6" s="56" t="s">
        <v>8926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7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8870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8927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9002</v>
      </c>
    </row>
    <row r="18" spans="2:3" ht="30">
      <c r="B18" s="47" t="s">
        <v>17</v>
      </c>
      <c r="C18" s="49" t="s">
        <v>8869</v>
      </c>
    </row>
    <row r="19" spans="2:3" ht="30">
      <c r="B19" s="47" t="s">
        <v>8863</v>
      </c>
      <c r="C19" s="58">
        <v>0</v>
      </c>
    </row>
  </sheetData>
  <phoneticPr fontId="1" type="noConversion"/>
  <dataValidations count="7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" xr:uid="{D5D3E041-FB0A-4D86-8833-54CE1BCA04EC}">
      <formula1>" ,十五音, 雅俗通,方音符號,台語音標, 白話字, 台羅拼音,閩拼調號, 閩拼調符"</formula1>
    </dataValidation>
    <dataValidation type="list" showInputMessage="1" showErrorMessage="1" sqref="C14" xr:uid="{5EED31A7-5053-4CDB-8927-DD540828536A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CDDA-2337-404F-BD45-F2DEE133F87F}">
  <dimension ref="A1:D2"/>
  <sheetViews>
    <sheetView workbookViewId="0">
      <selection activeCell="H12" sqref="H12"/>
    </sheetView>
  </sheetViews>
  <sheetFormatPr defaultRowHeight="16.5"/>
  <sheetData>
    <row r="1" spans="1:4">
      <c r="A1" t="s">
        <v>8928</v>
      </c>
      <c r="B1" t="s">
        <v>8929</v>
      </c>
      <c r="C1" t="s">
        <v>8930</v>
      </c>
      <c r="D1" t="s">
        <v>8931</v>
      </c>
    </row>
    <row r="2" spans="1:4">
      <c r="A2" t="s">
        <v>8907</v>
      </c>
      <c r="B2" t="s">
        <v>501</v>
      </c>
      <c r="C2" t="s">
        <v>4313</v>
      </c>
      <c r="D2" t="s">
        <v>8891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984F-9E88-43EE-AD2D-B25D935B026F}">
  <dimension ref="A1:D51"/>
  <sheetViews>
    <sheetView workbookViewId="0"/>
  </sheetViews>
  <sheetFormatPr defaultRowHeight="16.5"/>
  <sheetData>
    <row r="1" spans="1:4">
      <c r="A1" t="s">
        <v>8928</v>
      </c>
      <c r="B1" t="s">
        <v>8929</v>
      </c>
      <c r="C1" t="s">
        <v>8930</v>
      </c>
      <c r="D1" t="s">
        <v>8931</v>
      </c>
    </row>
    <row r="2" spans="1:4">
      <c r="A2" t="s">
        <v>2364</v>
      </c>
      <c r="B2" t="s">
        <v>8910</v>
      </c>
      <c r="C2" t="s">
        <v>501</v>
      </c>
      <c r="D2" t="s">
        <v>921</v>
      </c>
    </row>
    <row r="3" spans="1:4">
      <c r="A3" t="s">
        <v>5283</v>
      </c>
      <c r="B3" t="s">
        <v>5284</v>
      </c>
      <c r="C3" t="s">
        <v>501</v>
      </c>
      <c r="D3" t="s">
        <v>922</v>
      </c>
    </row>
    <row r="4" spans="1:4">
      <c r="A4" t="s">
        <v>32</v>
      </c>
      <c r="B4" t="s">
        <v>307</v>
      </c>
      <c r="C4" t="s">
        <v>501</v>
      </c>
      <c r="D4" t="s">
        <v>8872</v>
      </c>
    </row>
    <row r="5" spans="1:4">
      <c r="A5" t="s">
        <v>287</v>
      </c>
      <c r="B5" t="s">
        <v>479</v>
      </c>
      <c r="C5" t="s">
        <v>501</v>
      </c>
      <c r="D5" t="s">
        <v>8913</v>
      </c>
    </row>
    <row r="6" spans="1:4">
      <c r="A6" t="s">
        <v>221</v>
      </c>
      <c r="B6" t="s">
        <v>431</v>
      </c>
      <c r="C6" t="s">
        <v>501</v>
      </c>
      <c r="D6" t="s">
        <v>8914</v>
      </c>
    </row>
    <row r="7" spans="1:4">
      <c r="A7" t="s">
        <v>3708</v>
      </c>
      <c r="B7" t="s">
        <v>442</v>
      </c>
      <c r="C7" t="s">
        <v>501</v>
      </c>
      <c r="D7" t="s">
        <v>8915</v>
      </c>
    </row>
    <row r="8" spans="1:4">
      <c r="A8" t="s">
        <v>2748</v>
      </c>
      <c r="B8" t="s">
        <v>1782</v>
      </c>
      <c r="C8" t="s">
        <v>501</v>
      </c>
      <c r="D8" t="s">
        <v>8916</v>
      </c>
    </row>
    <row r="9" spans="1:4">
      <c r="A9" t="s">
        <v>6362</v>
      </c>
      <c r="B9" t="s">
        <v>405</v>
      </c>
      <c r="C9" t="s">
        <v>501</v>
      </c>
      <c r="D9" t="s">
        <v>8917</v>
      </c>
    </row>
    <row r="10" spans="1:4">
      <c r="A10" t="s">
        <v>37</v>
      </c>
      <c r="B10" t="s">
        <v>65</v>
      </c>
      <c r="C10" t="s">
        <v>501</v>
      </c>
      <c r="D10" t="s">
        <v>8918</v>
      </c>
    </row>
    <row r="11" spans="1:4">
      <c r="A11" t="s">
        <v>1697</v>
      </c>
      <c r="B11" t="s">
        <v>1307</v>
      </c>
      <c r="C11" t="s">
        <v>501</v>
      </c>
      <c r="D11" t="s">
        <v>8919</v>
      </c>
    </row>
    <row r="12" spans="1:4">
      <c r="A12" t="s">
        <v>146</v>
      </c>
      <c r="B12" t="s">
        <v>371</v>
      </c>
      <c r="C12" t="s">
        <v>501</v>
      </c>
      <c r="D12" t="s">
        <v>932</v>
      </c>
    </row>
    <row r="13" spans="1:4">
      <c r="A13" t="s">
        <v>4153</v>
      </c>
      <c r="B13" t="s">
        <v>4154</v>
      </c>
      <c r="C13" t="s">
        <v>501</v>
      </c>
      <c r="D13" t="s">
        <v>8911</v>
      </c>
    </row>
    <row r="14" spans="1:4">
      <c r="A14" t="s">
        <v>2222</v>
      </c>
      <c r="B14" t="s">
        <v>2052</v>
      </c>
      <c r="C14" t="s">
        <v>501</v>
      </c>
      <c r="D14" t="s">
        <v>8873</v>
      </c>
    </row>
    <row r="15" spans="1:4">
      <c r="A15" t="s">
        <v>5296</v>
      </c>
      <c r="B15" t="s">
        <v>5297</v>
      </c>
      <c r="C15" t="s">
        <v>501</v>
      </c>
      <c r="D15" t="s">
        <v>8881</v>
      </c>
    </row>
    <row r="16" spans="1:4">
      <c r="A16" t="s">
        <v>170</v>
      </c>
      <c r="B16" t="s">
        <v>389</v>
      </c>
      <c r="C16" t="s">
        <v>501</v>
      </c>
      <c r="D16" t="s">
        <v>951</v>
      </c>
    </row>
    <row r="17" spans="1:4">
      <c r="A17" t="s">
        <v>4751</v>
      </c>
      <c r="B17" t="s">
        <v>3887</v>
      </c>
      <c r="C17" t="s">
        <v>501</v>
      </c>
      <c r="D17" t="s">
        <v>952</v>
      </c>
    </row>
    <row r="18" spans="1:4">
      <c r="A18" t="s">
        <v>155</v>
      </c>
      <c r="B18" t="s">
        <v>378</v>
      </c>
      <c r="C18" t="s">
        <v>501</v>
      </c>
      <c r="D18" t="s">
        <v>8882</v>
      </c>
    </row>
    <row r="19" spans="1:4">
      <c r="A19" t="s">
        <v>159</v>
      </c>
      <c r="B19" t="s">
        <v>382</v>
      </c>
      <c r="C19" t="s">
        <v>501</v>
      </c>
      <c r="D19" t="s">
        <v>953</v>
      </c>
    </row>
    <row r="20" spans="1:4">
      <c r="A20" t="s">
        <v>123</v>
      </c>
      <c r="B20" t="s">
        <v>8912</v>
      </c>
      <c r="C20" t="s">
        <v>501</v>
      </c>
      <c r="D20" t="s">
        <v>955</v>
      </c>
    </row>
    <row r="21" spans="1:4">
      <c r="A21" t="s">
        <v>1255</v>
      </c>
      <c r="B21" t="s">
        <v>1364</v>
      </c>
      <c r="C21" t="s">
        <v>501</v>
      </c>
      <c r="D21" t="s">
        <v>956</v>
      </c>
    </row>
    <row r="22" spans="1:4">
      <c r="A22" t="s">
        <v>7828</v>
      </c>
      <c r="B22" t="s">
        <v>1339</v>
      </c>
      <c r="C22" t="s">
        <v>501</v>
      </c>
      <c r="D22" t="s">
        <v>8874</v>
      </c>
    </row>
    <row r="23" spans="1:4">
      <c r="A23" t="s">
        <v>1984</v>
      </c>
      <c r="B23" t="s">
        <v>306</v>
      </c>
      <c r="C23" t="s">
        <v>501</v>
      </c>
      <c r="D23" t="s">
        <v>957</v>
      </c>
    </row>
    <row r="24" spans="1:4">
      <c r="A24" t="s">
        <v>1188</v>
      </c>
      <c r="B24" t="s">
        <v>1317</v>
      </c>
      <c r="C24" t="s">
        <v>501</v>
      </c>
      <c r="D24" t="s">
        <v>8875</v>
      </c>
    </row>
    <row r="25" spans="1:4">
      <c r="A25" t="s">
        <v>6845</v>
      </c>
      <c r="B25" t="s">
        <v>8920</v>
      </c>
      <c r="C25" t="s">
        <v>501</v>
      </c>
      <c r="D25" t="s">
        <v>8883</v>
      </c>
    </row>
    <row r="26" spans="1:4">
      <c r="A26" t="s">
        <v>73</v>
      </c>
      <c r="B26" t="s">
        <v>305</v>
      </c>
      <c r="C26" t="s">
        <v>501</v>
      </c>
      <c r="D26" t="s">
        <v>8884</v>
      </c>
    </row>
    <row r="27" spans="1:4">
      <c r="A27" t="s">
        <v>2123</v>
      </c>
      <c r="B27" t="s">
        <v>1347</v>
      </c>
      <c r="C27" t="s">
        <v>501</v>
      </c>
      <c r="D27" t="s">
        <v>8876</v>
      </c>
    </row>
    <row r="28" spans="1:4">
      <c r="A28" t="s">
        <v>264</v>
      </c>
      <c r="B28" t="s">
        <v>462</v>
      </c>
      <c r="C28" t="s">
        <v>501</v>
      </c>
      <c r="D28" t="s">
        <v>961</v>
      </c>
    </row>
    <row r="29" spans="1:4">
      <c r="A29" t="s">
        <v>4581</v>
      </c>
      <c r="B29" t="s">
        <v>477</v>
      </c>
      <c r="C29" t="s">
        <v>501</v>
      </c>
      <c r="D29" t="s">
        <v>8898</v>
      </c>
    </row>
    <row r="30" spans="1:4">
      <c r="A30" t="s">
        <v>7504</v>
      </c>
      <c r="B30" t="s">
        <v>4978</v>
      </c>
      <c r="C30" t="s">
        <v>501</v>
      </c>
      <c r="D30" t="s">
        <v>963</v>
      </c>
    </row>
    <row r="31" spans="1:4">
      <c r="A31" t="s">
        <v>5730</v>
      </c>
      <c r="B31" t="s">
        <v>484</v>
      </c>
      <c r="C31" t="s">
        <v>501</v>
      </c>
      <c r="D31" t="s">
        <v>8877</v>
      </c>
    </row>
    <row r="32" spans="1:4">
      <c r="A32" t="s">
        <v>5282</v>
      </c>
      <c r="B32" t="s">
        <v>474</v>
      </c>
      <c r="C32" t="s">
        <v>501</v>
      </c>
      <c r="D32" t="s">
        <v>8885</v>
      </c>
    </row>
    <row r="33" spans="1:4">
      <c r="A33" t="s">
        <v>2058</v>
      </c>
      <c r="B33" t="s">
        <v>8921</v>
      </c>
      <c r="C33" t="s">
        <v>501</v>
      </c>
      <c r="D33" t="s">
        <v>8878</v>
      </c>
    </row>
    <row r="34" spans="1:4">
      <c r="A34" t="s">
        <v>1164</v>
      </c>
      <c r="B34" t="s">
        <v>366</v>
      </c>
      <c r="C34" t="s">
        <v>501</v>
      </c>
      <c r="D34" t="s">
        <v>8879</v>
      </c>
    </row>
    <row r="35" spans="1:4">
      <c r="A35" t="s">
        <v>1706</v>
      </c>
      <c r="B35" t="s">
        <v>4004</v>
      </c>
      <c r="C35" t="s">
        <v>501</v>
      </c>
      <c r="D35" t="s">
        <v>8886</v>
      </c>
    </row>
    <row r="36" spans="1:4">
      <c r="A36" t="s">
        <v>172</v>
      </c>
      <c r="B36" t="s">
        <v>391</v>
      </c>
      <c r="C36" t="s">
        <v>501</v>
      </c>
      <c r="D36" t="s">
        <v>8887</v>
      </c>
    </row>
    <row r="37" spans="1:4">
      <c r="A37" t="s">
        <v>4851</v>
      </c>
      <c r="B37" t="s">
        <v>8922</v>
      </c>
      <c r="C37" t="s">
        <v>501</v>
      </c>
      <c r="D37" t="s">
        <v>8888</v>
      </c>
    </row>
    <row r="38" spans="1:4">
      <c r="A38" t="s">
        <v>2397</v>
      </c>
      <c r="B38" t="s">
        <v>3219</v>
      </c>
      <c r="C38" t="s">
        <v>501</v>
      </c>
      <c r="D38" t="s">
        <v>8889</v>
      </c>
    </row>
    <row r="39" spans="1:4">
      <c r="A39" t="s">
        <v>169</v>
      </c>
      <c r="B39" t="s">
        <v>3640</v>
      </c>
      <c r="C39" t="s">
        <v>501</v>
      </c>
      <c r="D39" t="s">
        <v>8890</v>
      </c>
    </row>
    <row r="40" spans="1:4">
      <c r="A40" t="s">
        <v>35</v>
      </c>
      <c r="B40" t="s">
        <v>57</v>
      </c>
      <c r="C40" t="s">
        <v>501</v>
      </c>
      <c r="D40" t="s">
        <v>8892</v>
      </c>
    </row>
    <row r="41" spans="1:4">
      <c r="A41" t="s">
        <v>1201</v>
      </c>
      <c r="B41" t="s">
        <v>1327</v>
      </c>
      <c r="C41" t="s">
        <v>501</v>
      </c>
      <c r="D41" t="s">
        <v>8893</v>
      </c>
    </row>
    <row r="42" spans="1:4">
      <c r="A42" t="s">
        <v>2805</v>
      </c>
      <c r="B42" t="s">
        <v>460</v>
      </c>
      <c r="C42" t="s">
        <v>501</v>
      </c>
      <c r="D42" t="s">
        <v>8899</v>
      </c>
    </row>
    <row r="43" spans="1:4">
      <c r="A43" t="s">
        <v>7531</v>
      </c>
      <c r="B43" t="s">
        <v>1403</v>
      </c>
      <c r="C43" t="s">
        <v>501</v>
      </c>
      <c r="D43" t="s">
        <v>8900</v>
      </c>
    </row>
    <row r="44" spans="1:4">
      <c r="A44" t="s">
        <v>218</v>
      </c>
      <c r="B44" t="s">
        <v>428</v>
      </c>
      <c r="C44" t="s">
        <v>501</v>
      </c>
      <c r="D44" t="s">
        <v>8901</v>
      </c>
    </row>
    <row r="45" spans="1:4">
      <c r="A45" t="s">
        <v>254</v>
      </c>
      <c r="B45" t="s">
        <v>42</v>
      </c>
      <c r="C45" t="s">
        <v>501</v>
      </c>
      <c r="D45" t="s">
        <v>8902</v>
      </c>
    </row>
    <row r="46" spans="1:4">
      <c r="A46" t="s">
        <v>282</v>
      </c>
      <c r="B46" t="s">
        <v>364</v>
      </c>
      <c r="C46" t="s">
        <v>501</v>
      </c>
      <c r="D46" t="s">
        <v>8923</v>
      </c>
    </row>
    <row r="47" spans="1:4">
      <c r="A47" t="s">
        <v>25</v>
      </c>
      <c r="B47" t="s">
        <v>52</v>
      </c>
      <c r="C47" t="s">
        <v>501</v>
      </c>
      <c r="D47" t="s">
        <v>8924</v>
      </c>
    </row>
    <row r="48" spans="1:4">
      <c r="A48" t="s">
        <v>93</v>
      </c>
      <c r="B48" t="s">
        <v>3727</v>
      </c>
      <c r="C48" t="s">
        <v>501</v>
      </c>
      <c r="D48" t="s">
        <v>8903</v>
      </c>
    </row>
    <row r="49" spans="1:4">
      <c r="A49" t="s">
        <v>2638</v>
      </c>
      <c r="B49" t="s">
        <v>441</v>
      </c>
      <c r="C49" t="s">
        <v>501</v>
      </c>
      <c r="D49" t="s">
        <v>8904</v>
      </c>
    </row>
    <row r="50" spans="1:4">
      <c r="A50" t="s">
        <v>31</v>
      </c>
      <c r="B50" t="s">
        <v>347</v>
      </c>
      <c r="C50" t="s">
        <v>501</v>
      </c>
      <c r="D50" t="s">
        <v>8905</v>
      </c>
    </row>
    <row r="51" spans="1:4">
      <c r="A51" t="s">
        <v>3198</v>
      </c>
      <c r="B51" t="s">
        <v>64</v>
      </c>
      <c r="C51" t="s">
        <v>501</v>
      </c>
      <c r="D51" t="s">
        <v>8925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859C-348F-4290-9A39-5753066FC59C}">
  <dimension ref="A1:D1"/>
  <sheetViews>
    <sheetView workbookViewId="0"/>
  </sheetViews>
  <sheetFormatPr defaultRowHeight="16.5"/>
  <sheetData>
    <row r="1" spans="1:4">
      <c r="A1" t="s">
        <v>8928</v>
      </c>
      <c r="B1" t="s">
        <v>8929</v>
      </c>
      <c r="C1" t="s">
        <v>8930</v>
      </c>
      <c r="D1" t="s">
        <v>8931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14" zoomScale="50" zoomScaleNormal="50" workbookViewId="0">
      <selection activeCell="D29" sqref="D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73</v>
      </c>
    </row>
    <row r="3" spans="1:22" s="15" customFormat="1" ht="60" customHeight="1">
      <c r="B3" s="12"/>
      <c r="C3" s="13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T3" s="16"/>
      <c r="V3" s="60" t="s">
        <v>8908</v>
      </c>
    </row>
    <row r="4" spans="1:22" s="6" customFormat="1" ht="36" customHeight="1">
      <c r="B4" s="17"/>
      <c r="D4" s="69"/>
      <c r="E4" s="69" t="s">
        <v>8932</v>
      </c>
      <c r="F4" s="69" t="s">
        <v>8934</v>
      </c>
      <c r="G4" s="69" t="s">
        <v>521</v>
      </c>
      <c r="H4" s="69"/>
      <c r="I4" s="69" t="s">
        <v>906</v>
      </c>
      <c r="J4" s="69" t="s">
        <v>800</v>
      </c>
      <c r="K4" s="69" t="s">
        <v>822</v>
      </c>
      <c r="L4" s="69" t="s">
        <v>8940</v>
      </c>
      <c r="M4" s="69" t="s">
        <v>740</v>
      </c>
      <c r="N4" s="69" t="s">
        <v>543</v>
      </c>
      <c r="O4" s="69" t="s">
        <v>8944</v>
      </c>
      <c r="P4" s="69"/>
      <c r="Q4" s="69" t="s">
        <v>669</v>
      </c>
      <c r="R4" s="69" t="s">
        <v>8894</v>
      </c>
      <c r="S4" s="19"/>
      <c r="V4" s="61"/>
    </row>
    <row r="5" spans="1:22" s="6" customFormat="1" ht="80.099999999999994" customHeight="1">
      <c r="B5" s="20">
        <v>1</v>
      </c>
      <c r="D5" s="67" t="s">
        <v>8500</v>
      </c>
      <c r="E5" s="67" t="s">
        <v>2364</v>
      </c>
      <c r="F5" s="67" t="s">
        <v>5283</v>
      </c>
      <c r="G5" s="67" t="s">
        <v>32</v>
      </c>
      <c r="H5" s="67" t="s">
        <v>8906</v>
      </c>
      <c r="I5" s="67" t="s">
        <v>287</v>
      </c>
      <c r="J5" s="67" t="s">
        <v>221</v>
      </c>
      <c r="K5" s="67" t="s">
        <v>3708</v>
      </c>
      <c r="L5" s="67" t="s">
        <v>2748</v>
      </c>
      <c r="M5" s="67" t="s">
        <v>6362</v>
      </c>
      <c r="N5" s="67" t="s">
        <v>37</v>
      </c>
      <c r="O5" s="67" t="s">
        <v>1697</v>
      </c>
      <c r="P5" s="67" t="s">
        <v>8501</v>
      </c>
      <c r="Q5" s="67" t="s">
        <v>146</v>
      </c>
      <c r="R5" s="67" t="s">
        <v>4153</v>
      </c>
      <c r="S5" s="21"/>
      <c r="V5" s="61"/>
    </row>
    <row r="6" spans="1:22" s="26" customFormat="1" ht="36" customHeight="1">
      <c r="B6" s="22"/>
      <c r="C6" s="23"/>
      <c r="D6" s="68"/>
      <c r="E6" s="68" t="s">
        <v>8933</v>
      </c>
      <c r="F6" s="68" t="s">
        <v>8935</v>
      </c>
      <c r="G6" s="68" t="s">
        <v>8936</v>
      </c>
      <c r="H6" s="68"/>
      <c r="I6" s="68" t="s">
        <v>8937</v>
      </c>
      <c r="J6" s="68" t="s">
        <v>8938</v>
      </c>
      <c r="K6" s="68" t="s">
        <v>8939</v>
      </c>
      <c r="L6" s="68" t="s">
        <v>8941</v>
      </c>
      <c r="M6" s="68" t="s">
        <v>8942</v>
      </c>
      <c r="N6" s="68" t="s">
        <v>8943</v>
      </c>
      <c r="O6" s="68" t="s">
        <v>8945</v>
      </c>
      <c r="P6" s="68"/>
      <c r="Q6" s="68" t="s">
        <v>8946</v>
      </c>
      <c r="R6" s="68" t="s">
        <v>8947</v>
      </c>
      <c r="S6" s="25"/>
      <c r="V6" s="61"/>
    </row>
    <row r="7" spans="1:22" s="30" customFormat="1" ht="60" customHeight="1">
      <c r="B7" s="27"/>
      <c r="C7" s="2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29"/>
      <c r="V7" s="61"/>
    </row>
    <row r="8" spans="1:22" s="6" customFormat="1" ht="36" customHeight="1">
      <c r="B8" s="17"/>
      <c r="D8" s="69"/>
      <c r="E8" s="69" t="s">
        <v>8948</v>
      </c>
      <c r="F8" s="69" t="s">
        <v>8896</v>
      </c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19"/>
      <c r="V8" s="61"/>
    </row>
    <row r="9" spans="1:22" s="6" customFormat="1" ht="80.099999999999994" customHeight="1">
      <c r="B9" s="20">
        <f>B5+1</f>
        <v>2</v>
      </c>
      <c r="D9" s="67" t="s">
        <v>8999</v>
      </c>
      <c r="E9" s="67" t="s">
        <v>2222</v>
      </c>
      <c r="F9" s="67" t="s">
        <v>5296</v>
      </c>
      <c r="G9" s="67" t="str">
        <f>CHAR(10)</f>
        <v xml:space="preserve">
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21"/>
      <c r="T9" s="16"/>
      <c r="V9" s="61"/>
    </row>
    <row r="10" spans="1:22" s="6" customFormat="1" ht="36" customHeight="1">
      <c r="B10" s="22"/>
      <c r="D10" s="68"/>
      <c r="E10" s="68" t="s">
        <v>8949</v>
      </c>
      <c r="F10" s="68" t="s">
        <v>8950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31"/>
      <c r="V10" s="61"/>
    </row>
    <row r="11" spans="1:22" s="29" customFormat="1" ht="60" customHeight="1">
      <c r="B11" s="32"/>
      <c r="C11" s="33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V11" s="61"/>
    </row>
    <row r="12" spans="1:22" s="6" customFormat="1" ht="36" customHeight="1">
      <c r="B12" s="17"/>
      <c r="D12" s="69" t="s">
        <v>906</v>
      </c>
      <c r="E12" s="69" t="s">
        <v>800</v>
      </c>
      <c r="F12" s="69" t="s">
        <v>822</v>
      </c>
      <c r="G12" s="69" t="s">
        <v>8940</v>
      </c>
      <c r="H12" s="69" t="s">
        <v>740</v>
      </c>
      <c r="I12" s="69" t="s">
        <v>543</v>
      </c>
      <c r="J12" s="69" t="s">
        <v>8944</v>
      </c>
      <c r="K12" s="69"/>
      <c r="L12" s="69" t="s">
        <v>706</v>
      </c>
      <c r="M12" s="69" t="s">
        <v>8952</v>
      </c>
      <c r="N12" s="69" t="s">
        <v>685</v>
      </c>
      <c r="O12" s="69" t="s">
        <v>693</v>
      </c>
      <c r="P12" s="69"/>
      <c r="Q12" s="69" t="s">
        <v>8956</v>
      </c>
      <c r="R12" s="69" t="s">
        <v>8958</v>
      </c>
      <c r="S12" s="19"/>
      <c r="V12" s="61"/>
    </row>
    <row r="13" spans="1:22" s="6" customFormat="1" ht="80.099999999999994" customHeight="1">
      <c r="B13" s="20">
        <f>B9+1</f>
        <v>3</v>
      </c>
      <c r="D13" s="67" t="s">
        <v>287</v>
      </c>
      <c r="E13" s="67" t="s">
        <v>221</v>
      </c>
      <c r="F13" s="67" t="s">
        <v>3708</v>
      </c>
      <c r="G13" s="67" t="s">
        <v>2748</v>
      </c>
      <c r="H13" s="67" t="s">
        <v>6362</v>
      </c>
      <c r="I13" s="67" t="s">
        <v>37</v>
      </c>
      <c r="J13" s="67" t="s">
        <v>1697</v>
      </c>
      <c r="K13" s="67" t="s">
        <v>23</v>
      </c>
      <c r="L13" s="67" t="s">
        <v>170</v>
      </c>
      <c r="M13" s="67" t="s">
        <v>4751</v>
      </c>
      <c r="N13" s="67" t="s">
        <v>155</v>
      </c>
      <c r="O13" s="67" t="s">
        <v>159</v>
      </c>
      <c r="P13" s="67" t="s">
        <v>23</v>
      </c>
      <c r="Q13" s="67" t="s">
        <v>123</v>
      </c>
      <c r="R13" s="67" t="s">
        <v>1255</v>
      </c>
      <c r="S13" s="21"/>
      <c r="V13" s="61"/>
    </row>
    <row r="14" spans="1:22" s="6" customFormat="1" ht="36" customHeight="1">
      <c r="B14" s="22"/>
      <c r="D14" s="68" t="s">
        <v>8937</v>
      </c>
      <c r="E14" s="68" t="s">
        <v>8938</v>
      </c>
      <c r="F14" s="68" t="s">
        <v>8939</v>
      </c>
      <c r="G14" s="68" t="s">
        <v>8941</v>
      </c>
      <c r="H14" s="68" t="s">
        <v>8942</v>
      </c>
      <c r="I14" s="68" t="s">
        <v>8943</v>
      </c>
      <c r="J14" s="68" t="s">
        <v>8945</v>
      </c>
      <c r="K14" s="68"/>
      <c r="L14" s="68" t="s">
        <v>8951</v>
      </c>
      <c r="M14" s="68" t="s">
        <v>8953</v>
      </c>
      <c r="N14" s="68" t="s">
        <v>8954</v>
      </c>
      <c r="O14" s="68" t="s">
        <v>8955</v>
      </c>
      <c r="P14" s="68"/>
      <c r="Q14" s="68" t="s">
        <v>8957</v>
      </c>
      <c r="R14" s="68" t="s">
        <v>8959</v>
      </c>
      <c r="S14" s="31"/>
      <c r="V14" s="61"/>
    </row>
    <row r="15" spans="1:22" s="35" customFormat="1" ht="60" customHeight="1">
      <c r="B15" s="12"/>
      <c r="C15" s="34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V15" s="61"/>
    </row>
    <row r="16" spans="1:22" s="6" customFormat="1" ht="36" customHeight="1">
      <c r="B16" s="17"/>
      <c r="D16" s="69" t="s">
        <v>8960</v>
      </c>
      <c r="E16" s="69" t="s">
        <v>519</v>
      </c>
      <c r="F16" s="69"/>
      <c r="G16" s="69" t="s">
        <v>8963</v>
      </c>
      <c r="H16" s="69" t="s">
        <v>8965</v>
      </c>
      <c r="I16" s="69" t="s">
        <v>517</v>
      </c>
      <c r="J16" s="69" t="s">
        <v>8895</v>
      </c>
      <c r="K16" s="69" t="s">
        <v>864</v>
      </c>
      <c r="L16" s="69" t="s">
        <v>902</v>
      </c>
      <c r="M16" s="69" t="s">
        <v>8897</v>
      </c>
      <c r="N16" s="69"/>
      <c r="O16" s="69"/>
      <c r="P16" s="69"/>
      <c r="Q16" s="69"/>
      <c r="R16" s="69"/>
      <c r="S16" s="19"/>
      <c r="V16" s="61"/>
    </row>
    <row r="17" spans="2:22" s="6" customFormat="1" ht="80.099999999999994" customHeight="1">
      <c r="B17" s="20">
        <f>B13+1</f>
        <v>4</v>
      </c>
      <c r="D17" s="67" t="s">
        <v>7828</v>
      </c>
      <c r="E17" s="67" t="s">
        <v>1984</v>
      </c>
      <c r="F17" s="67" t="s">
        <v>23</v>
      </c>
      <c r="G17" s="67" t="s">
        <v>1188</v>
      </c>
      <c r="H17" s="67" t="s">
        <v>6845</v>
      </c>
      <c r="I17" s="67" t="s">
        <v>73</v>
      </c>
      <c r="J17" s="67" t="s">
        <v>2123</v>
      </c>
      <c r="K17" s="67" t="s">
        <v>264</v>
      </c>
      <c r="L17" s="67" t="s">
        <v>4581</v>
      </c>
      <c r="M17" s="67" t="s">
        <v>7504</v>
      </c>
      <c r="N17" s="67" t="s">
        <v>30</v>
      </c>
      <c r="O17" s="67" t="str">
        <f>CHAR(10)</f>
        <v xml:space="preserve">
</v>
      </c>
      <c r="P17" s="67"/>
      <c r="Q17" s="67"/>
      <c r="R17" s="67"/>
      <c r="S17" s="21"/>
      <c r="V17" s="61"/>
    </row>
    <row r="18" spans="2:22" s="6" customFormat="1" ht="36" customHeight="1">
      <c r="B18" s="22"/>
      <c r="D18" s="68" t="s">
        <v>8961</v>
      </c>
      <c r="E18" s="68" t="s">
        <v>8962</v>
      </c>
      <c r="F18" s="68"/>
      <c r="G18" s="68" t="s">
        <v>8964</v>
      </c>
      <c r="H18" s="68" t="s">
        <v>8966</v>
      </c>
      <c r="I18" s="68" t="s">
        <v>8967</v>
      </c>
      <c r="J18" s="68" t="s">
        <v>8968</v>
      </c>
      <c r="K18" s="68" t="s">
        <v>8969</v>
      </c>
      <c r="L18" s="68" t="s">
        <v>8970</v>
      </c>
      <c r="M18" s="68" t="s">
        <v>8971</v>
      </c>
      <c r="N18" s="68"/>
      <c r="O18" s="68"/>
      <c r="P18" s="68"/>
      <c r="Q18" s="68"/>
      <c r="R18" s="68"/>
      <c r="S18" s="31"/>
      <c r="V18" s="61"/>
    </row>
    <row r="19" spans="2:22" s="35" customFormat="1" ht="60" customHeight="1">
      <c r="B19" s="12"/>
      <c r="C19" s="34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 t="s">
        <v>9000</v>
      </c>
      <c r="O19" s="59"/>
      <c r="P19" s="59"/>
      <c r="Q19" s="59"/>
      <c r="R19" s="59"/>
      <c r="V19" s="61"/>
    </row>
    <row r="20" spans="2:22" s="6" customFormat="1" ht="36" customHeight="1">
      <c r="B20" s="17"/>
      <c r="D20" s="69" t="s">
        <v>916</v>
      </c>
      <c r="E20" s="69" t="s">
        <v>890</v>
      </c>
      <c r="F20" s="69" t="s">
        <v>8861</v>
      </c>
      <c r="G20" s="69" t="s">
        <v>659</v>
      </c>
      <c r="H20" s="69" t="s">
        <v>8976</v>
      </c>
      <c r="I20" s="69" t="s">
        <v>710</v>
      </c>
      <c r="J20" s="69" t="s">
        <v>8979</v>
      </c>
      <c r="K20" s="69"/>
      <c r="L20" s="69" t="s">
        <v>8981</v>
      </c>
      <c r="M20" s="69" t="s">
        <v>8880</v>
      </c>
      <c r="N20" s="69" t="s">
        <v>4313</v>
      </c>
      <c r="O20" s="69" t="s">
        <v>894</v>
      </c>
      <c r="P20" s="69"/>
      <c r="Q20" s="69" t="s">
        <v>8985</v>
      </c>
      <c r="R20" s="69" t="s">
        <v>860</v>
      </c>
      <c r="S20" s="19"/>
      <c r="V20" s="61"/>
    </row>
    <row r="21" spans="2:22" s="6" customFormat="1" ht="80.099999999999994" customHeight="1">
      <c r="B21" s="20">
        <f>B17+1</f>
        <v>5</v>
      </c>
      <c r="D21" s="67" t="s">
        <v>5730</v>
      </c>
      <c r="E21" s="67" t="s">
        <v>5282</v>
      </c>
      <c r="F21" s="67" t="s">
        <v>2058</v>
      </c>
      <c r="G21" s="67" t="s">
        <v>1164</v>
      </c>
      <c r="H21" s="67" t="s">
        <v>1706</v>
      </c>
      <c r="I21" s="67" t="s">
        <v>172</v>
      </c>
      <c r="J21" s="67" t="s">
        <v>4851</v>
      </c>
      <c r="K21" s="67" t="s">
        <v>23</v>
      </c>
      <c r="L21" s="67" t="s">
        <v>2397</v>
      </c>
      <c r="M21" s="67" t="s">
        <v>169</v>
      </c>
      <c r="N21" s="67" t="s">
        <v>8907</v>
      </c>
      <c r="O21" s="67" t="s">
        <v>35</v>
      </c>
      <c r="P21" s="67" t="s">
        <v>23</v>
      </c>
      <c r="Q21" s="67" t="s">
        <v>1201</v>
      </c>
      <c r="R21" s="67" t="s">
        <v>2805</v>
      </c>
      <c r="S21" s="21"/>
      <c r="V21" s="61"/>
    </row>
    <row r="22" spans="2:22" s="6" customFormat="1" ht="36" customHeight="1">
      <c r="B22" s="22"/>
      <c r="D22" s="68" t="s">
        <v>8972</v>
      </c>
      <c r="E22" s="68" t="s">
        <v>8973</v>
      </c>
      <c r="F22" s="68" t="s">
        <v>8974</v>
      </c>
      <c r="G22" s="68" t="s">
        <v>8975</v>
      </c>
      <c r="H22" s="68" t="s">
        <v>8977</v>
      </c>
      <c r="I22" s="68" t="s">
        <v>8978</v>
      </c>
      <c r="J22" s="68" t="s">
        <v>8980</v>
      </c>
      <c r="K22" s="68"/>
      <c r="L22" s="68" t="s">
        <v>8982</v>
      </c>
      <c r="M22" s="68" t="s">
        <v>8983</v>
      </c>
      <c r="N22" s="68" t="s">
        <v>9001</v>
      </c>
      <c r="O22" s="68" t="s">
        <v>8984</v>
      </c>
      <c r="P22" s="68"/>
      <c r="Q22" s="68" t="s">
        <v>8986</v>
      </c>
      <c r="R22" s="68" t="s">
        <v>8987</v>
      </c>
      <c r="S22" s="31"/>
      <c r="V22" s="61"/>
    </row>
    <row r="23" spans="2:22" s="35" customFormat="1" ht="60" customHeight="1">
      <c r="B23" s="12"/>
      <c r="C23" s="34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V23" s="61"/>
    </row>
    <row r="24" spans="2:22" s="6" customFormat="1" ht="36" customHeight="1">
      <c r="B24" s="17"/>
      <c r="D24" s="69" t="s">
        <v>1487</v>
      </c>
      <c r="E24" s="69" t="s">
        <v>794</v>
      </c>
      <c r="F24" s="69"/>
      <c r="G24" s="69" t="s">
        <v>545</v>
      </c>
      <c r="H24" s="69" t="s">
        <v>653</v>
      </c>
      <c r="I24" s="69" t="s">
        <v>892</v>
      </c>
      <c r="J24" s="69" t="s">
        <v>8993</v>
      </c>
      <c r="K24" s="69" t="s">
        <v>820</v>
      </c>
      <c r="L24" s="69" t="s">
        <v>619</v>
      </c>
      <c r="M24" s="69" t="s">
        <v>724</v>
      </c>
      <c r="N24" s="69"/>
      <c r="O24" s="69"/>
      <c r="P24" s="69"/>
      <c r="Q24" s="69"/>
      <c r="R24" s="69"/>
      <c r="S24" s="19"/>
      <c r="V24" s="61"/>
    </row>
    <row r="25" spans="2:22" s="6" customFormat="1" ht="80.099999999999994" customHeight="1">
      <c r="B25" s="20">
        <f>B21+1</f>
        <v>6</v>
      </c>
      <c r="D25" s="67" t="s">
        <v>7531</v>
      </c>
      <c r="E25" s="67" t="s">
        <v>218</v>
      </c>
      <c r="F25" s="67" t="s">
        <v>23</v>
      </c>
      <c r="G25" s="67" t="s">
        <v>254</v>
      </c>
      <c r="H25" s="67" t="s">
        <v>282</v>
      </c>
      <c r="I25" s="67" t="s">
        <v>25</v>
      </c>
      <c r="J25" s="67" t="s">
        <v>93</v>
      </c>
      <c r="K25" s="67" t="s">
        <v>2638</v>
      </c>
      <c r="L25" s="67" t="s">
        <v>31</v>
      </c>
      <c r="M25" s="67" t="s">
        <v>3198</v>
      </c>
      <c r="N25" s="67" t="s">
        <v>163</v>
      </c>
      <c r="O25" s="67" t="str">
        <f>CHAR(10)</f>
        <v xml:space="preserve">
</v>
      </c>
      <c r="P25" s="67"/>
      <c r="Q25" s="67"/>
      <c r="R25" s="67"/>
      <c r="S25" s="21"/>
      <c r="V25" s="61"/>
    </row>
    <row r="26" spans="2:22" s="6" customFormat="1" ht="36" customHeight="1">
      <c r="B26" s="22"/>
      <c r="D26" s="68" t="s">
        <v>8988</v>
      </c>
      <c r="E26" s="68" t="s">
        <v>8989</v>
      </c>
      <c r="F26" s="68"/>
      <c r="G26" s="68" t="s">
        <v>8990</v>
      </c>
      <c r="H26" s="68" t="s">
        <v>8991</v>
      </c>
      <c r="I26" s="68" t="s">
        <v>8992</v>
      </c>
      <c r="J26" s="68" t="s">
        <v>8994</v>
      </c>
      <c r="K26" s="68" t="s">
        <v>8995</v>
      </c>
      <c r="L26" s="68" t="s">
        <v>8996</v>
      </c>
      <c r="M26" s="68" t="s">
        <v>8997</v>
      </c>
      <c r="N26" s="68"/>
      <c r="O26" s="68"/>
      <c r="P26" s="68"/>
      <c r="Q26" s="68"/>
      <c r="R26" s="68"/>
      <c r="S26" s="31"/>
      <c r="V26" s="61"/>
    </row>
    <row r="27" spans="2:22" s="35" customFormat="1" ht="60" customHeight="1">
      <c r="B27" s="12"/>
      <c r="C27" s="34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V27" s="61"/>
    </row>
    <row r="28" spans="2:22" s="6" customFormat="1" ht="36" customHeight="1">
      <c r="B28" s="17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19"/>
      <c r="U28" s="35"/>
      <c r="V28" s="61"/>
    </row>
    <row r="29" spans="2:22" s="6" customFormat="1" ht="80.099999999999994" customHeight="1">
      <c r="B29" s="20">
        <f>B25+1</f>
        <v>7</v>
      </c>
      <c r="D29" s="67" t="s">
        <v>38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21"/>
      <c r="U29" s="35"/>
      <c r="V29" s="61"/>
    </row>
    <row r="30" spans="2:22" s="6" customFormat="1" ht="36" customHeight="1">
      <c r="B30" s="22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31"/>
      <c r="U30" s="35"/>
      <c r="V30" s="61"/>
    </row>
    <row r="31" spans="2:22" s="35" customFormat="1" ht="60" customHeight="1">
      <c r="B31" s="12"/>
      <c r="C31" s="34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V31" s="61"/>
    </row>
    <row r="32" spans="2:22" s="6" customFormat="1" ht="36" customHeight="1">
      <c r="B32" s="17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19"/>
      <c r="U32" s="35"/>
      <c r="V32" s="61"/>
    </row>
    <row r="33" spans="2:22" s="6" customFormat="1" ht="80.099999999999994" customHeight="1">
      <c r="B33" s="20">
        <f>B29+1</f>
        <v>8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21"/>
      <c r="V33" s="61"/>
    </row>
    <row r="34" spans="2:22" s="6" customFormat="1" ht="36" customHeight="1">
      <c r="B34" s="22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31"/>
      <c r="V34" s="61"/>
    </row>
    <row r="35" spans="2:22" s="35" customFormat="1" ht="60" customHeight="1">
      <c r="B35" s="12"/>
      <c r="C35" s="34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V35" s="61"/>
    </row>
    <row r="36" spans="2:22" s="6" customFormat="1" ht="36" customHeight="1">
      <c r="B36" s="1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19"/>
      <c r="V36" s="61"/>
    </row>
    <row r="37" spans="2:22" s="6" customFormat="1" ht="80.099999999999994" customHeight="1">
      <c r="B37" s="20">
        <f>B33+1</f>
        <v>9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21"/>
      <c r="V37" s="61"/>
    </row>
    <row r="38" spans="2:22" s="6" customFormat="1" ht="36" customHeight="1">
      <c r="B38" s="22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31"/>
      <c r="V38" s="61"/>
    </row>
    <row r="39" spans="2:22" s="35" customFormat="1" ht="60" customHeight="1">
      <c r="B39" s="12"/>
      <c r="C39" s="34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V39" s="61"/>
    </row>
    <row r="40" spans="2:22" s="6" customFormat="1" ht="36" customHeight="1">
      <c r="B40" s="1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19"/>
      <c r="V40" s="61"/>
    </row>
    <row r="41" spans="2:22" s="6" customFormat="1" ht="80.099999999999994" customHeight="1">
      <c r="B41" s="20">
        <f>B37+1</f>
        <v>10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21"/>
      <c r="V41" s="61"/>
    </row>
    <row r="42" spans="2:22" s="6" customFormat="1" ht="36" customHeight="1">
      <c r="B42" s="22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31"/>
      <c r="V42" s="61"/>
    </row>
    <row r="43" spans="2:22" s="35" customFormat="1" ht="60" customHeight="1">
      <c r="B43" s="12"/>
      <c r="C43" s="34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V43" s="61"/>
    </row>
    <row r="44" spans="2:22" s="6" customFormat="1" ht="36" customHeight="1">
      <c r="B44" s="1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19"/>
      <c r="V44" s="61"/>
    </row>
    <row r="45" spans="2:22" s="6" customFormat="1" ht="80.099999999999994" customHeight="1">
      <c r="B45" s="20">
        <f>B41+1</f>
        <v>11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21"/>
      <c r="V45" s="61"/>
    </row>
    <row r="46" spans="2:22" s="6" customFormat="1" ht="36" customHeight="1">
      <c r="B46" s="22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31"/>
      <c r="V46" s="61"/>
    </row>
    <row r="47" spans="2:22" s="35" customFormat="1" ht="60" customHeight="1">
      <c r="B47" s="12"/>
      <c r="C47" s="34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V47" s="61"/>
    </row>
    <row r="48" spans="2:22" s="6" customFormat="1" ht="36" customHeight="1">
      <c r="B48" s="1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19"/>
      <c r="V48" s="61"/>
    </row>
    <row r="49" spans="2:22" s="6" customFormat="1" ht="80.099999999999994" customHeight="1">
      <c r="B49" s="20">
        <f>B45+1</f>
        <v>12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21"/>
      <c r="V49" s="61"/>
    </row>
    <row r="50" spans="2:22" s="6" customFormat="1" ht="36" customHeight="1">
      <c r="B50" s="22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31"/>
      <c r="V50" s="61"/>
    </row>
    <row r="51" spans="2:22" s="35" customFormat="1" ht="60" customHeight="1">
      <c r="B51" s="12"/>
      <c r="C51" s="34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V51" s="61"/>
    </row>
    <row r="52" spans="2:22" s="6" customFormat="1" ht="36" customHeight="1">
      <c r="B52" s="1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19"/>
      <c r="V52" s="61"/>
    </row>
    <row r="53" spans="2:22" s="6" customFormat="1" ht="80.099999999999994" customHeight="1">
      <c r="B53" s="20">
        <f>B49+1</f>
        <v>13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21"/>
      <c r="V53" s="61"/>
    </row>
    <row r="54" spans="2:22" s="6" customFormat="1" ht="36" customHeight="1">
      <c r="B54" s="22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31"/>
      <c r="V54" s="61"/>
    </row>
    <row r="55" spans="2:22" s="35" customFormat="1" ht="60" customHeight="1">
      <c r="B55" s="12"/>
      <c r="C55" s="34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V55" s="61"/>
    </row>
    <row r="56" spans="2:22" s="6" customFormat="1" ht="36" customHeight="1">
      <c r="B56" s="1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19"/>
      <c r="V56" s="61"/>
    </row>
    <row r="57" spans="2:22" s="6" customFormat="1" ht="80.099999999999994" customHeight="1">
      <c r="B57" s="20">
        <f>B53+1</f>
        <v>14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21"/>
      <c r="V57" s="61"/>
    </row>
    <row r="58" spans="2:22" s="6" customFormat="1" ht="36" customHeight="1">
      <c r="B58" s="22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31"/>
      <c r="V58" s="61"/>
    </row>
    <row r="59" spans="2:22" s="35" customFormat="1" ht="60" customHeight="1">
      <c r="B59" s="12"/>
      <c r="C59" s="34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V59" s="61"/>
    </row>
    <row r="60" spans="2:22" s="6" customFormat="1" ht="36" customHeight="1">
      <c r="B60" s="17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19"/>
      <c r="V60" s="61"/>
    </row>
    <row r="61" spans="2:22" s="6" customFormat="1" ht="80.099999999999994" customHeight="1">
      <c r="B61" s="20">
        <f>B57+1</f>
        <v>15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21"/>
      <c r="V61" s="61"/>
    </row>
    <row r="62" spans="2:22" s="6" customFormat="1" ht="36" customHeight="1">
      <c r="B62" s="22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31"/>
      <c r="V62" s="61"/>
    </row>
    <row r="63" spans="2:22" s="35" customFormat="1" ht="60" customHeight="1">
      <c r="B63" s="12"/>
      <c r="C63" s="34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V63" s="61"/>
    </row>
    <row r="64" spans="2:22" s="6" customFormat="1" ht="36" customHeight="1">
      <c r="B64" s="17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19"/>
      <c r="V64" s="61"/>
    </row>
    <row r="65" spans="2:22" s="6" customFormat="1" ht="80.099999999999994" customHeight="1">
      <c r="B65" s="20">
        <f>B61+1</f>
        <v>16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21"/>
      <c r="V65" s="61"/>
    </row>
    <row r="66" spans="2:22" s="6" customFormat="1" ht="36" customHeight="1">
      <c r="B66" s="22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31"/>
      <c r="V66" s="61"/>
    </row>
    <row r="67" spans="2:22" s="35" customFormat="1" ht="60" customHeight="1">
      <c r="B67" s="12"/>
      <c r="C67" s="34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V67" s="61"/>
    </row>
    <row r="68" spans="2:22" s="6" customFormat="1" ht="36" customHeight="1">
      <c r="B68" s="17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19"/>
      <c r="V68" s="61"/>
    </row>
    <row r="69" spans="2:22" s="6" customFormat="1" ht="80.099999999999994" customHeight="1">
      <c r="B69" s="20">
        <f>B65+1</f>
        <v>17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21"/>
      <c r="V69" s="61"/>
    </row>
    <row r="70" spans="2:22" s="6" customFormat="1" ht="36" customHeight="1">
      <c r="B70" s="22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31"/>
      <c r="V70" s="61"/>
    </row>
    <row r="71" spans="2:22" s="35" customFormat="1" ht="60" customHeight="1">
      <c r="B71" s="12"/>
      <c r="C71" s="34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V71" s="61"/>
    </row>
    <row r="72" spans="2:22" s="6" customFormat="1" ht="36" customHeight="1">
      <c r="B72" s="17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19"/>
      <c r="V72" s="61"/>
    </row>
    <row r="73" spans="2:22" s="6" customFormat="1" ht="80.099999999999994" customHeight="1">
      <c r="B73" s="20">
        <f>B69+1</f>
        <v>18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21"/>
      <c r="V73" s="61"/>
    </row>
    <row r="74" spans="2:22" s="6" customFormat="1" ht="36" customHeight="1">
      <c r="B74" s="22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31"/>
      <c r="V74" s="61"/>
    </row>
    <row r="75" spans="2:22" s="35" customFormat="1" ht="60" customHeight="1">
      <c r="B75" s="12"/>
      <c r="C75" s="34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V75" s="61"/>
    </row>
    <row r="76" spans="2:22" s="6" customFormat="1" ht="36" customHeight="1">
      <c r="B76" s="17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19"/>
      <c r="V76" s="61"/>
    </row>
    <row r="77" spans="2:22" s="6" customFormat="1" ht="80.099999999999994" customHeight="1">
      <c r="B77" s="20">
        <f>B73+1</f>
        <v>19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21"/>
      <c r="V77" s="61"/>
    </row>
    <row r="78" spans="2:22" s="6" customFormat="1" ht="36" customHeight="1">
      <c r="B78" s="22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31"/>
      <c r="V78" s="61"/>
    </row>
    <row r="79" spans="2:22" s="35" customFormat="1" ht="60" customHeight="1">
      <c r="B79" s="12"/>
      <c r="C79" s="34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V79" s="61"/>
    </row>
    <row r="80" spans="2:22" s="6" customFormat="1" ht="36" customHeight="1">
      <c r="B80" s="17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19"/>
      <c r="V80" s="61"/>
    </row>
    <row r="81" spans="2:22" s="6" customFormat="1" ht="80.099999999999994" customHeight="1">
      <c r="B81" s="20">
        <f>B77+1</f>
        <v>20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21"/>
      <c r="V81" s="61"/>
    </row>
    <row r="82" spans="2:22" s="6" customFormat="1" ht="36" customHeight="1">
      <c r="B82" s="2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31"/>
      <c r="V82" s="62"/>
    </row>
    <row r="83" spans="2:22" s="35" customFormat="1" ht="60" customHeight="1">
      <c r="B83" s="12"/>
      <c r="C83" s="34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V83" s="36"/>
    </row>
    <row r="84" spans="2:22" s="6" customFormat="1" ht="36" customHeight="1">
      <c r="B84" s="17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19"/>
      <c r="V84" s="7"/>
    </row>
    <row r="85" spans="2:22" s="6" customFormat="1" ht="80.099999999999994" customHeight="1">
      <c r="B85" s="20">
        <f>B81+1</f>
        <v>21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21"/>
      <c r="V85" s="7"/>
    </row>
    <row r="86" spans="2:22" s="6" customFormat="1" ht="36" customHeight="1">
      <c r="B86" s="22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31"/>
      <c r="V86" s="7"/>
    </row>
    <row r="87" spans="2:22" s="35" customFormat="1" ht="60" customHeight="1">
      <c r="B87" s="12"/>
      <c r="C87" s="34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V87" s="36"/>
    </row>
    <row r="88" spans="2:22" s="6" customFormat="1" ht="36" customHeight="1">
      <c r="B88" s="17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19"/>
      <c r="V88" s="7"/>
    </row>
    <row r="89" spans="2:22" s="6" customFormat="1" ht="80.099999999999994" customHeight="1">
      <c r="B89" s="20">
        <f>B85+1</f>
        <v>22</v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21"/>
      <c r="V89" s="7"/>
    </row>
    <row r="90" spans="2:22" s="6" customFormat="1" ht="36" customHeight="1">
      <c r="B90" s="22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31"/>
      <c r="V90" s="7"/>
    </row>
    <row r="91" spans="2:22" s="35" customFormat="1" ht="60" customHeight="1">
      <c r="B91" s="12"/>
      <c r="C91" s="34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V91" s="36"/>
    </row>
    <row r="92" spans="2:22" s="6" customFormat="1" ht="36" customHeight="1">
      <c r="B92" s="17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19"/>
      <c r="V92" s="7"/>
    </row>
    <row r="93" spans="2:22" s="6" customFormat="1" ht="80.099999999999994" customHeight="1">
      <c r="B93" s="20">
        <f>B89+1</f>
        <v>23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21"/>
      <c r="V93" s="7"/>
    </row>
    <row r="94" spans="2:22" s="6" customFormat="1" ht="36" customHeight="1">
      <c r="B94" s="22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31"/>
      <c r="V94" s="7"/>
    </row>
    <row r="95" spans="2:22" s="35" customFormat="1" ht="60" customHeight="1">
      <c r="B95" s="12"/>
      <c r="C95" s="34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V95" s="36"/>
    </row>
    <row r="96" spans="2:22" s="6" customFormat="1" ht="36" customHeight="1">
      <c r="B96" s="17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19"/>
      <c r="V96" s="7"/>
    </row>
    <row r="97" spans="2:22" s="6" customFormat="1" ht="80.099999999999994" customHeight="1">
      <c r="B97" s="20">
        <f>B93+1</f>
        <v>24</v>
      </c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21"/>
      <c r="V97" s="7"/>
    </row>
    <row r="98" spans="2:22" s="6" customFormat="1" ht="36" customHeight="1">
      <c r="B98" s="22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31"/>
      <c r="V98" s="7"/>
    </row>
    <row r="99" spans="2:22" s="35" customFormat="1" ht="60" customHeight="1">
      <c r="B99" s="12"/>
      <c r="C99" s="3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V99" s="36"/>
    </row>
    <row r="100" spans="2:22" s="6" customFormat="1" ht="36" customHeight="1">
      <c r="B100" s="17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19"/>
      <c r="V100" s="7"/>
    </row>
    <row r="101" spans="2:22" s="6" customFormat="1" ht="80.099999999999994" customHeight="1">
      <c r="B101" s="20">
        <f>B97+1</f>
        <v>25</v>
      </c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21"/>
      <c r="V101" s="7"/>
    </row>
    <row r="102" spans="2:22" s="6" customFormat="1" ht="36" customHeight="1">
      <c r="B102" s="22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31"/>
      <c r="V102" s="7"/>
    </row>
    <row r="103" spans="2:22" s="35" customFormat="1" ht="60" customHeight="1">
      <c r="B103" s="12"/>
      <c r="C103" s="34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V103" s="36"/>
    </row>
    <row r="104" spans="2:22" s="6" customFormat="1" ht="36" customHeight="1">
      <c r="B104" s="17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19"/>
      <c r="V104" s="7"/>
    </row>
    <row r="105" spans="2:22" s="6" customFormat="1" ht="80.099999999999994" customHeight="1">
      <c r="B105" s="20">
        <f>B101+1</f>
        <v>26</v>
      </c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21"/>
      <c r="V105" s="7"/>
    </row>
    <row r="106" spans="2:22" s="6" customFormat="1" ht="36" customHeight="1">
      <c r="B106" s="22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31"/>
      <c r="V106" s="7"/>
    </row>
    <row r="107" spans="2:22" s="35" customFormat="1" ht="60" customHeight="1">
      <c r="B107" s="12"/>
      <c r="C107" s="34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V107" s="36"/>
    </row>
    <row r="108" spans="2:22" s="6" customFormat="1" ht="36" customHeight="1">
      <c r="B108" s="17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19"/>
      <c r="V108" s="7"/>
    </row>
    <row r="109" spans="2:22" s="6" customFormat="1" ht="80.099999999999994" customHeight="1">
      <c r="B109" s="20">
        <f>B105+1</f>
        <v>27</v>
      </c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21"/>
      <c r="V109" s="7"/>
    </row>
    <row r="110" spans="2:22" s="6" customFormat="1" ht="36" customHeight="1">
      <c r="B110" s="22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31"/>
      <c r="V110" s="7"/>
    </row>
    <row r="111" spans="2:22" s="35" customFormat="1" ht="60" customHeight="1">
      <c r="B111" s="12"/>
      <c r="C111" s="34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V111" s="36"/>
    </row>
    <row r="112" spans="2:22" s="6" customFormat="1" ht="36" customHeight="1">
      <c r="B112" s="17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19"/>
      <c r="V112" s="7"/>
    </row>
    <row r="113" spans="2:22" s="6" customFormat="1" ht="80.099999999999994" customHeight="1">
      <c r="B113" s="20">
        <f>B109+1</f>
        <v>28</v>
      </c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21"/>
      <c r="V113" s="7"/>
    </row>
    <row r="114" spans="2:22" s="6" customFormat="1" ht="36" customHeight="1">
      <c r="B114" s="22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31"/>
      <c r="V114" s="7"/>
    </row>
    <row r="115" spans="2:22" s="35" customFormat="1" ht="60" customHeight="1">
      <c r="B115" s="12"/>
      <c r="C115" s="34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V115" s="36"/>
    </row>
    <row r="116" spans="2:22" s="6" customFormat="1" ht="36" customHeight="1">
      <c r="B116" s="17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19"/>
      <c r="V116" s="7"/>
    </row>
    <row r="117" spans="2:22" s="6" customFormat="1" ht="80.099999999999994" customHeight="1">
      <c r="B117" s="20">
        <f>B113+1</f>
        <v>29</v>
      </c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21"/>
      <c r="V117" s="7"/>
    </row>
    <row r="118" spans="2:22" s="6" customFormat="1" ht="36" customHeight="1">
      <c r="B118" s="22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31"/>
      <c r="V118" s="7"/>
    </row>
    <row r="119" spans="2:22" s="35" customFormat="1" ht="60" customHeight="1">
      <c r="B119" s="12"/>
      <c r="C119" s="34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V119" s="36"/>
    </row>
    <row r="120" spans="2:22" s="6" customFormat="1" ht="36" customHeight="1">
      <c r="B120" s="17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19"/>
      <c r="V120" s="7"/>
    </row>
    <row r="121" spans="2:22" s="6" customFormat="1" ht="80.099999999999994" customHeight="1">
      <c r="B121" s="20">
        <f>B117+1</f>
        <v>30</v>
      </c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21"/>
      <c r="V121" s="7"/>
    </row>
    <row r="122" spans="2:22" s="6" customFormat="1" ht="36" customHeight="1">
      <c r="B122" s="22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31"/>
      <c r="V122" s="7"/>
    </row>
    <row r="123" spans="2:22" s="35" customFormat="1" ht="60" customHeight="1">
      <c r="B123" s="12"/>
      <c r="C123" s="34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V123" s="36"/>
    </row>
    <row r="124" spans="2:22" s="6" customFormat="1" ht="36" customHeight="1">
      <c r="B124" s="17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19"/>
      <c r="V124" s="7"/>
    </row>
    <row r="125" spans="2:22" s="6" customFormat="1" ht="80.099999999999994" customHeight="1">
      <c r="B125" s="20">
        <f>B121+1</f>
        <v>31</v>
      </c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21"/>
      <c r="V125" s="7"/>
    </row>
    <row r="126" spans="2:22" s="6" customFormat="1" ht="36" customHeight="1">
      <c r="B126" s="22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31"/>
      <c r="V126" s="7"/>
    </row>
    <row r="127" spans="2:22" s="35" customFormat="1" ht="60" customHeight="1">
      <c r="B127" s="12"/>
      <c r="C127" s="34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V127" s="36"/>
    </row>
    <row r="128" spans="2:22" s="6" customFormat="1" ht="36" customHeight="1">
      <c r="B128" s="17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19"/>
      <c r="V128" s="7"/>
    </row>
    <row r="129" spans="2:22" s="6" customFormat="1" ht="80.099999999999994" customHeight="1">
      <c r="B129" s="20">
        <f>B125+1</f>
        <v>32</v>
      </c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21"/>
      <c r="V129" s="7"/>
    </row>
    <row r="130" spans="2:22" s="6" customFormat="1" ht="36" customHeight="1">
      <c r="B130" s="22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31"/>
      <c r="V130" s="7"/>
    </row>
    <row r="131" spans="2:22" s="35" customFormat="1" ht="60" customHeight="1">
      <c r="B131" s="12"/>
      <c r="C131" s="34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V131" s="36"/>
    </row>
    <row r="132" spans="2:22" s="6" customFormat="1" ht="36" customHeight="1">
      <c r="B132" s="17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19"/>
      <c r="V132" s="7"/>
    </row>
    <row r="133" spans="2:22" s="6" customFormat="1" ht="80.099999999999994" customHeight="1">
      <c r="B133" s="20">
        <f>B129+1</f>
        <v>33</v>
      </c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21"/>
      <c r="V133" s="7"/>
    </row>
    <row r="134" spans="2:22" s="6" customFormat="1" ht="36" customHeight="1">
      <c r="B134" s="22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31"/>
      <c r="V134" s="7"/>
    </row>
    <row r="135" spans="2:22" s="35" customFormat="1" ht="60" customHeight="1">
      <c r="B135" s="12"/>
      <c r="C135" s="34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V135" s="36"/>
    </row>
    <row r="136" spans="2:22" s="6" customFormat="1" ht="36" customHeight="1">
      <c r="B136" s="17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19"/>
      <c r="V136" s="7"/>
    </row>
    <row r="137" spans="2:22" s="6" customFormat="1" ht="80.099999999999994" customHeight="1">
      <c r="B137" s="20">
        <f>B133+1</f>
        <v>34</v>
      </c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21"/>
      <c r="V137" s="7"/>
    </row>
    <row r="138" spans="2:22" s="6" customFormat="1" ht="36" customHeight="1">
      <c r="B138" s="22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31"/>
      <c r="V138" s="7"/>
    </row>
    <row r="139" spans="2:22" s="35" customFormat="1" ht="60" customHeight="1">
      <c r="B139" s="12"/>
      <c r="C139" s="34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V139" s="36"/>
    </row>
    <row r="140" spans="2:22" s="6" customFormat="1" ht="36" customHeight="1">
      <c r="B140" s="17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19"/>
      <c r="V140" s="7"/>
    </row>
    <row r="141" spans="2:22" s="6" customFormat="1" ht="80.099999999999994" customHeight="1">
      <c r="B141" s="20">
        <f>B137+1</f>
        <v>35</v>
      </c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21"/>
      <c r="V141" s="7"/>
    </row>
    <row r="142" spans="2:22" s="6" customFormat="1" ht="36" customHeight="1">
      <c r="B142" s="22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31"/>
      <c r="V142" s="7"/>
    </row>
    <row r="143" spans="2:22" s="35" customFormat="1" ht="60" customHeight="1">
      <c r="B143" s="12"/>
      <c r="C143" s="34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V143" s="36"/>
    </row>
    <row r="144" spans="2:22" s="6" customFormat="1" ht="36" customHeight="1">
      <c r="B144" s="17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19"/>
      <c r="V144" s="7"/>
    </row>
    <row r="145" spans="2:22" s="6" customFormat="1" ht="80.099999999999994" customHeight="1">
      <c r="B145" s="20">
        <f>B141+1</f>
        <v>36</v>
      </c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21"/>
      <c r="V145" s="7"/>
    </row>
    <row r="146" spans="2:22" s="6" customFormat="1" ht="36" customHeight="1">
      <c r="B146" s="22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31"/>
      <c r="V146" s="7"/>
    </row>
    <row r="147" spans="2:22" s="35" customFormat="1" ht="60" customHeight="1">
      <c r="B147" s="12"/>
      <c r="C147" s="34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V147" s="36"/>
    </row>
    <row r="148" spans="2:22" s="6" customFormat="1" ht="36" customHeight="1">
      <c r="B148" s="17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19"/>
      <c r="V148" s="7"/>
    </row>
    <row r="149" spans="2:22" s="6" customFormat="1" ht="80.099999999999994" customHeight="1">
      <c r="B149" s="20">
        <f>B145+1</f>
        <v>37</v>
      </c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21"/>
      <c r="V149" s="7"/>
    </row>
    <row r="150" spans="2:22" s="6" customFormat="1" ht="36" customHeight="1">
      <c r="B150" s="22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31"/>
      <c r="V150" s="7"/>
    </row>
    <row r="151" spans="2:22" s="35" customFormat="1" ht="60" customHeight="1">
      <c r="B151" s="12"/>
      <c r="C151" s="34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V151" s="36"/>
    </row>
    <row r="152" spans="2:22" s="6" customFormat="1" ht="36" customHeight="1">
      <c r="B152" s="17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19"/>
      <c r="V152" s="7"/>
    </row>
    <row r="153" spans="2:22" s="6" customFormat="1" ht="80.099999999999994" customHeight="1">
      <c r="B153" s="20">
        <f>B149+1</f>
        <v>38</v>
      </c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21"/>
      <c r="V153" s="7"/>
    </row>
    <row r="154" spans="2:22" s="6" customFormat="1" ht="36" customHeight="1">
      <c r="B154" s="22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31"/>
      <c r="V154" s="7"/>
    </row>
    <row r="155" spans="2:22" s="35" customFormat="1" ht="60" customHeight="1">
      <c r="B155" s="12"/>
      <c r="C155" s="34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V155" s="36"/>
    </row>
    <row r="156" spans="2:22" s="6" customFormat="1" ht="36" customHeight="1">
      <c r="B156" s="17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19"/>
      <c r="V156" s="7"/>
    </row>
    <row r="157" spans="2:22" s="6" customFormat="1" ht="80.099999999999994" customHeight="1">
      <c r="B157" s="20">
        <f>B153+1</f>
        <v>39</v>
      </c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21"/>
      <c r="V157" s="7"/>
    </row>
    <row r="158" spans="2:22" s="6" customFormat="1" ht="36" customHeight="1">
      <c r="B158" s="22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31"/>
      <c r="V158" s="7"/>
    </row>
    <row r="159" spans="2:22" s="35" customFormat="1" ht="60" customHeight="1">
      <c r="B159" s="12"/>
      <c r="C159" s="34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V159" s="36"/>
    </row>
    <row r="160" spans="2:22" s="6" customFormat="1" ht="36" customHeight="1">
      <c r="B160" s="17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19"/>
      <c r="V160" s="7"/>
    </row>
    <row r="161" spans="2:22" s="6" customFormat="1" ht="80.099999999999994" customHeight="1">
      <c r="B161" s="20">
        <f>B157+1</f>
        <v>40</v>
      </c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21"/>
      <c r="V161" s="7"/>
    </row>
    <row r="162" spans="2:22" s="6" customFormat="1" ht="36" customHeight="1">
      <c r="B162" s="22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31"/>
      <c r="V162" s="7"/>
    </row>
    <row r="163" spans="2:22" s="35" customFormat="1" ht="60" customHeight="1">
      <c r="B163" s="12"/>
      <c r="C163" s="34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V163" s="36"/>
    </row>
    <row r="164" spans="2:22" s="6" customFormat="1" ht="36" customHeight="1">
      <c r="B164" s="17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19"/>
      <c r="V164" s="7"/>
    </row>
    <row r="165" spans="2:22" s="6" customFormat="1" ht="80.099999999999994" customHeight="1">
      <c r="B165" s="20">
        <f>B161+1</f>
        <v>41</v>
      </c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21"/>
      <c r="V165" s="7"/>
    </row>
    <row r="166" spans="2:22" s="6" customFormat="1" ht="36" customHeight="1">
      <c r="B166" s="22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31"/>
      <c r="V166" s="7"/>
    </row>
    <row r="167" spans="2:22">
      <c r="B167" s="12"/>
      <c r="C167" s="34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</row>
    <row r="168" spans="2:22" ht="44.25">
      <c r="B168" s="17"/>
      <c r="C168" s="6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</row>
    <row r="169" spans="2:22" ht="58.5">
      <c r="B169" s="20">
        <f>B165+1</f>
        <v>42</v>
      </c>
      <c r="C169" s="6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</row>
    <row r="170" spans="2:22">
      <c r="B170" s="22"/>
      <c r="C170" s="6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</row>
    <row r="171" spans="2:22">
      <c r="B171" s="12"/>
      <c r="C171" s="34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</row>
    <row r="172" spans="2:22" ht="44.25">
      <c r="B172" s="17"/>
      <c r="C172" s="6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</row>
    <row r="173" spans="2:22" ht="58.5">
      <c r="B173" s="20">
        <f>B169+1</f>
        <v>43</v>
      </c>
      <c r="C173" s="6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</row>
    <row r="174" spans="2:22">
      <c r="B174" s="22"/>
      <c r="C174" s="6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</row>
    <row r="175" spans="2:22">
      <c r="B175" s="12"/>
      <c r="C175" s="34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</row>
    <row r="176" spans="2:22" ht="44.25">
      <c r="B176" s="17"/>
      <c r="C176" s="6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</row>
    <row r="177" spans="2:18" ht="58.5">
      <c r="B177" s="20">
        <f>B173+1</f>
        <v>44</v>
      </c>
      <c r="C177" s="6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</row>
    <row r="178" spans="2:18">
      <c r="B178" s="22"/>
      <c r="C178" s="6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</row>
    <row r="179" spans="2:18">
      <c r="B179" s="12"/>
      <c r="C179" s="34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</row>
    <row r="180" spans="2:18" ht="44.25">
      <c r="B180" s="17"/>
      <c r="C180" s="6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</row>
    <row r="181" spans="2:18" ht="58.5">
      <c r="B181" s="20">
        <f>B177+1</f>
        <v>45</v>
      </c>
      <c r="C181" s="6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</row>
    <row r="182" spans="2:18">
      <c r="B182" s="22"/>
      <c r="C182" s="6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</row>
    <row r="183" spans="2:18">
      <c r="B183" s="12"/>
      <c r="C183" s="34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</row>
    <row r="184" spans="2:18" ht="44.25">
      <c r="B184" s="17"/>
      <c r="C184" s="6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</row>
    <row r="185" spans="2:18" ht="58.5">
      <c r="B185" s="20">
        <f>B181+1</f>
        <v>46</v>
      </c>
      <c r="C185" s="6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</row>
    <row r="186" spans="2:18">
      <c r="B186" s="22"/>
      <c r="C186" s="6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</row>
    <row r="187" spans="2:18">
      <c r="B187" s="12"/>
      <c r="C187" s="34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</row>
    <row r="188" spans="2:18" ht="44.25">
      <c r="B188" s="17"/>
      <c r="C188" s="6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</row>
    <row r="189" spans="2:18" ht="58.5">
      <c r="B189" s="20">
        <f>B185+1</f>
        <v>47</v>
      </c>
      <c r="C189" s="6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</row>
    <row r="190" spans="2:18">
      <c r="B190" s="22"/>
      <c r="C190" s="6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</row>
    <row r="191" spans="2:18">
      <c r="B191" s="12"/>
      <c r="C191" s="34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</row>
    <row r="192" spans="2:18" ht="44.25">
      <c r="B192" s="17"/>
      <c r="C192" s="6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</row>
    <row r="193" spans="2:18" ht="58.5">
      <c r="B193" s="20">
        <f>B189+1</f>
        <v>48</v>
      </c>
      <c r="C193" s="6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</row>
    <row r="194" spans="2:18">
      <c r="B194" s="22"/>
      <c r="C194" s="6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</row>
    <row r="195" spans="2:18">
      <c r="B195" s="12"/>
      <c r="C195" s="34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</row>
    <row r="196" spans="2:18" ht="44.25">
      <c r="B196" s="17"/>
      <c r="C196" s="6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</row>
    <row r="197" spans="2:18" ht="58.5">
      <c r="B197" s="20">
        <f>B193+1</f>
        <v>49</v>
      </c>
      <c r="C197" s="6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</row>
    <row r="198" spans="2:18">
      <c r="B198" s="22"/>
      <c r="C198" s="6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</row>
    <row r="199" spans="2:18">
      <c r="B199" s="12"/>
      <c r="C199" s="34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</row>
    <row r="200" spans="2:18" ht="44.25">
      <c r="B200" s="17"/>
      <c r="C200" s="6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</row>
    <row r="201" spans="2:18" ht="58.5">
      <c r="B201" s="20">
        <f>B197+1</f>
        <v>50</v>
      </c>
      <c r="C201" s="6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</row>
    <row r="202" spans="2:18">
      <c r="B202" s="22"/>
      <c r="C202" s="6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</row>
    <row r="203" spans="2:18">
      <c r="B203" s="12"/>
      <c r="C203" s="34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</row>
    <row r="204" spans="2:18" ht="44.25">
      <c r="B204" s="17"/>
      <c r="C204" s="6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</row>
    <row r="205" spans="2:18" ht="58.5">
      <c r="B205" s="20">
        <f>B201+1</f>
        <v>51</v>
      </c>
      <c r="C205" s="6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</row>
    <row r="206" spans="2:18">
      <c r="B206" s="22"/>
      <c r="C206" s="6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</row>
    <row r="207" spans="2:18">
      <c r="B207" s="12"/>
      <c r="C207" s="34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</row>
    <row r="208" spans="2:18" ht="44.25">
      <c r="B208" s="17"/>
      <c r="C208" s="6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</row>
    <row r="209" spans="2:18" ht="58.5">
      <c r="B209" s="20">
        <f>B205+1</f>
        <v>52</v>
      </c>
      <c r="C209" s="6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</row>
    <row r="210" spans="2:18">
      <c r="B210" s="22"/>
      <c r="C210" s="6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</row>
    <row r="211" spans="2:18">
      <c r="B211" s="12"/>
      <c r="C211" s="34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</row>
    <row r="212" spans="2:18" ht="44.25">
      <c r="B212" s="17"/>
      <c r="C212" s="6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</row>
    <row r="213" spans="2:18" ht="58.5">
      <c r="B213" s="20">
        <f>B209+1</f>
        <v>53</v>
      </c>
      <c r="C213" s="6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</row>
    <row r="214" spans="2:18">
      <c r="B214" s="22"/>
      <c r="C214" s="6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</row>
    <row r="215" spans="2:18">
      <c r="B215" s="12"/>
      <c r="C215" s="34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</row>
    <row r="216" spans="2:18" ht="44.25">
      <c r="B216" s="17"/>
      <c r="C216" s="6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</row>
    <row r="217" spans="2:18" ht="58.5">
      <c r="B217" s="20">
        <f>B213+1</f>
        <v>54</v>
      </c>
      <c r="C217" s="6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</row>
    <row r="218" spans="2:18">
      <c r="B218" s="22"/>
      <c r="C218" s="6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</row>
    <row r="219" spans="2:18">
      <c r="B219" s="12"/>
      <c r="C219" s="34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</row>
    <row r="220" spans="2:18" ht="44.25">
      <c r="B220" s="17"/>
      <c r="C220" s="6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</row>
    <row r="221" spans="2:18" ht="58.5">
      <c r="B221" s="20">
        <f>B217+1</f>
        <v>55</v>
      </c>
      <c r="C221" s="6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</row>
    <row r="222" spans="2:18">
      <c r="B222" s="22"/>
      <c r="C222" s="6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</row>
    <row r="223" spans="2:18">
      <c r="B223" s="12"/>
      <c r="C223" s="34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</row>
    <row r="224" spans="2:18" ht="44.25">
      <c r="B224" s="17"/>
      <c r="C224" s="6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</row>
    <row r="225" spans="2:18" ht="58.5">
      <c r="B225" s="20">
        <f>B221+1</f>
        <v>56</v>
      </c>
      <c r="C225" s="6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</row>
    <row r="226" spans="2:18">
      <c r="B226" s="22"/>
      <c r="C226" s="6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</row>
    <row r="227" spans="2:18">
      <c r="B227" s="12"/>
      <c r="C227" s="34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</row>
    <row r="228" spans="2:18" ht="44.25">
      <c r="B228" s="17"/>
      <c r="C228" s="6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</row>
    <row r="229" spans="2:18" ht="58.5">
      <c r="B229" s="20">
        <f>B225+1</f>
        <v>57</v>
      </c>
      <c r="C229" s="6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</row>
    <row r="230" spans="2:18">
      <c r="B230" s="22"/>
      <c r="C230" s="6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</row>
    <row r="231" spans="2:18">
      <c r="B231" s="12"/>
      <c r="C231" s="34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</row>
    <row r="232" spans="2:18" ht="44.25">
      <c r="B232" s="17"/>
      <c r="C232" s="6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</row>
    <row r="233" spans="2:18" ht="58.5">
      <c r="B233" s="20">
        <f>B229+1</f>
        <v>58</v>
      </c>
      <c r="C233" s="6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</row>
    <row r="234" spans="2:18">
      <c r="B234" s="22"/>
      <c r="C234" s="6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</row>
    <row r="235" spans="2:18">
      <c r="B235" s="12"/>
      <c r="C235" s="34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</row>
    <row r="236" spans="2:18" ht="44.25">
      <c r="B236" s="17"/>
      <c r="C236" s="6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</row>
    <row r="237" spans="2:18" ht="58.5">
      <c r="B237" s="20">
        <f>B233+1</f>
        <v>59</v>
      </c>
      <c r="C237" s="6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</row>
    <row r="238" spans="2:18">
      <c r="B238" s="22"/>
      <c r="C238" s="6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</row>
    <row r="239" spans="2:18">
      <c r="B239" s="12"/>
      <c r="C239" s="34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</row>
    <row r="240" spans="2:18" ht="44.25">
      <c r="B240" s="17"/>
      <c r="C240" s="6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</row>
    <row r="241" spans="2:18" ht="58.5">
      <c r="B241" s="20">
        <f>B237+1</f>
        <v>60</v>
      </c>
      <c r="C241" s="6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</row>
    <row r="242" spans="2:18">
      <c r="B242" s="22"/>
      <c r="C242" s="6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</row>
    <row r="243" spans="2:18">
      <c r="B243" s="12"/>
      <c r="C243" s="34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</row>
    <row r="244" spans="2:18" ht="44.25">
      <c r="B244" s="17"/>
      <c r="C244" s="6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</row>
    <row r="245" spans="2:18" ht="58.5">
      <c r="B245" s="20">
        <f>B241+1</f>
        <v>61</v>
      </c>
      <c r="C245" s="6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</row>
    <row r="246" spans="2:18">
      <c r="B246" s="22"/>
      <c r="C246" s="6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</row>
    <row r="247" spans="2:18">
      <c r="B247" s="12"/>
      <c r="C247" s="34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</row>
    <row r="248" spans="2:18" ht="44.25">
      <c r="B248" s="17"/>
      <c r="C248" s="6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</row>
    <row r="249" spans="2:18" ht="58.5">
      <c r="B249" s="20">
        <f>B245+1</f>
        <v>62</v>
      </c>
      <c r="C249" s="6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</row>
    <row r="250" spans="2:18">
      <c r="B250" s="22"/>
      <c r="C250" s="6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</row>
    <row r="251" spans="2:18">
      <c r="B251" s="12"/>
      <c r="C251" s="34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</row>
    <row r="252" spans="2:18" ht="44.25">
      <c r="B252" s="17"/>
      <c r="C252" s="6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</row>
    <row r="253" spans="2:18" ht="58.5">
      <c r="B253" s="20">
        <f>B249+1</f>
        <v>63</v>
      </c>
      <c r="C253" s="6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</row>
    <row r="254" spans="2:18">
      <c r="B254" s="22"/>
      <c r="C254" s="6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</row>
    <row r="255" spans="2:18">
      <c r="B255" s="12"/>
      <c r="C255" s="34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</row>
    <row r="256" spans="2:18" ht="44.25">
      <c r="B256" s="17"/>
      <c r="C256" s="6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</row>
    <row r="257" spans="2:18" ht="58.5">
      <c r="B257" s="20">
        <f>B253+1</f>
        <v>64</v>
      </c>
      <c r="C257" s="6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</row>
    <row r="258" spans="2:18">
      <c r="B258" s="22"/>
      <c r="C258" s="6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</row>
    <row r="259" spans="2:18">
      <c r="B259" s="12"/>
      <c r="C259" s="34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</row>
    <row r="260" spans="2:18" ht="44.25">
      <c r="B260" s="17"/>
      <c r="C260" s="6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</row>
    <row r="261" spans="2:18" ht="58.5">
      <c r="B261" s="20">
        <f>B257+1</f>
        <v>65</v>
      </c>
      <c r="C261" s="6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</row>
    <row r="262" spans="2:18">
      <c r="B262" s="22"/>
      <c r="C262" s="6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</row>
    <row r="263" spans="2:18">
      <c r="B263" s="12"/>
      <c r="C263" s="34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</row>
    <row r="264" spans="2:18" ht="44.25">
      <c r="B264" s="17"/>
      <c r="C264" s="6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</row>
    <row r="265" spans="2:18" ht="58.5">
      <c r="B265" s="20">
        <f>B261+1</f>
        <v>66</v>
      </c>
      <c r="C265" s="6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</row>
    <row r="266" spans="2:18">
      <c r="B266" s="22"/>
      <c r="C266" s="6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</row>
    <row r="267" spans="2:18">
      <c r="B267" s="12"/>
      <c r="C267" s="34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</row>
    <row r="268" spans="2:18" ht="44.25">
      <c r="B268" s="17"/>
      <c r="C268" s="6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</row>
    <row r="269" spans="2:18" ht="58.5">
      <c r="B269" s="20">
        <f>B265+1</f>
        <v>67</v>
      </c>
      <c r="C269" s="6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</row>
    <row r="270" spans="2:18">
      <c r="B270" s="22"/>
      <c r="C270" s="6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</row>
    <row r="271" spans="2:18">
      <c r="B271" s="12"/>
      <c r="C271" s="34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</row>
    <row r="272" spans="2:18" ht="44.25">
      <c r="B272" s="17"/>
      <c r="C272" s="6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</row>
    <row r="273" spans="2:18" ht="58.5">
      <c r="B273" s="20">
        <f>B269+1</f>
        <v>68</v>
      </c>
      <c r="C273" s="6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</row>
    <row r="274" spans="2:18">
      <c r="B274" s="22"/>
      <c r="C274" s="6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</row>
    <row r="275" spans="2:18">
      <c r="B275" s="12"/>
      <c r="C275" s="34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</row>
    <row r="276" spans="2:18" ht="44.25">
      <c r="B276" s="17"/>
      <c r="C276" s="6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</row>
    <row r="277" spans="2:18" ht="58.5">
      <c r="B277" s="20">
        <f>B273+1</f>
        <v>69</v>
      </c>
      <c r="C277" s="6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</row>
    <row r="278" spans="2:18">
      <c r="B278" s="22"/>
      <c r="C278" s="6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</row>
    <row r="279" spans="2:18">
      <c r="B279" s="12"/>
      <c r="C279" s="34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</row>
    <row r="280" spans="2:18" ht="44.25">
      <c r="B280" s="17"/>
      <c r="C280" s="6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</row>
    <row r="281" spans="2:18" ht="58.5">
      <c r="B281" s="20">
        <f>B277+1</f>
        <v>70</v>
      </c>
      <c r="C281" s="6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</row>
    <row r="282" spans="2:18">
      <c r="B282" s="22"/>
      <c r="C282" s="6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</row>
    <row r="283" spans="2:18">
      <c r="B283" s="12"/>
      <c r="C283" s="34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</row>
    <row r="284" spans="2:18" ht="44.25">
      <c r="B284" s="17"/>
      <c r="C284" s="6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</row>
    <row r="285" spans="2:18" ht="58.5">
      <c r="B285" s="20">
        <f>B281+1</f>
        <v>71</v>
      </c>
      <c r="C285" s="6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</row>
    <row r="286" spans="2:18">
      <c r="B286" s="22"/>
      <c r="C286" s="6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</row>
    <row r="287" spans="2:18">
      <c r="B287" s="12"/>
      <c r="C287" s="34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</row>
    <row r="288" spans="2:18" ht="44.25">
      <c r="B288" s="17"/>
      <c r="C288" s="6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</row>
    <row r="289" spans="2:18" ht="58.5">
      <c r="B289" s="20">
        <f>B285+1</f>
        <v>72</v>
      </c>
      <c r="C289" s="6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</row>
    <row r="290" spans="2:18">
      <c r="B290" s="22"/>
      <c r="C290" s="6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</row>
    <row r="291" spans="2:18">
      <c r="B291" s="12"/>
      <c r="C291" s="34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</row>
    <row r="292" spans="2:18" ht="44.25">
      <c r="B292" s="17"/>
      <c r="C292" s="6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</row>
    <row r="293" spans="2:18" ht="58.5">
      <c r="B293" s="20">
        <f>B289+1</f>
        <v>73</v>
      </c>
      <c r="C293" s="6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</row>
    <row r="294" spans="2:18">
      <c r="B294" s="22"/>
      <c r="C294" s="6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</row>
    <row r="295" spans="2:18">
      <c r="B295" s="12"/>
      <c r="C295" s="34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</row>
    <row r="296" spans="2:18" ht="44.25">
      <c r="B296" s="17"/>
      <c r="C296" s="6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</row>
    <row r="297" spans="2:18" ht="58.5">
      <c r="B297" s="20">
        <f>B293+1</f>
        <v>74</v>
      </c>
      <c r="C297" s="6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</row>
    <row r="298" spans="2:18">
      <c r="B298" s="22"/>
      <c r="C298" s="6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</row>
    <row r="299" spans="2:18">
      <c r="B299" s="12"/>
      <c r="C299" s="34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</row>
    <row r="300" spans="2:18" ht="44.25">
      <c r="B300" s="17"/>
      <c r="C300" s="6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</row>
    <row r="301" spans="2:18" ht="58.5">
      <c r="B301" s="20">
        <f>B297+1</f>
        <v>75</v>
      </c>
      <c r="C301" s="6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</row>
    <row r="302" spans="2:18">
      <c r="B302" s="22"/>
      <c r="C302" s="6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</row>
    <row r="303" spans="2:18">
      <c r="B303" s="12"/>
      <c r="C303" s="34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</row>
    <row r="304" spans="2:18" ht="44.25">
      <c r="B304" s="17"/>
      <c r="C304" s="6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</row>
    <row r="305" spans="2:18" ht="58.5">
      <c r="B305" s="20">
        <f>B301+1</f>
        <v>76</v>
      </c>
      <c r="C305" s="6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</row>
    <row r="306" spans="2:18">
      <c r="B306" s="22"/>
      <c r="C306" s="6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</row>
    <row r="307" spans="2:18">
      <c r="B307" s="12"/>
      <c r="C307" s="34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</row>
    <row r="308" spans="2:18" ht="44.25">
      <c r="B308" s="17"/>
      <c r="C308" s="6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</row>
    <row r="309" spans="2:18" ht="58.5">
      <c r="B309" s="20">
        <f>B305+1</f>
        <v>77</v>
      </c>
      <c r="C309" s="6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</row>
    <row r="310" spans="2:18">
      <c r="B310" s="22"/>
      <c r="C310" s="6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</row>
    <row r="311" spans="2:18">
      <c r="B311" s="12"/>
      <c r="C311" s="34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</row>
    <row r="312" spans="2:18" ht="44.25">
      <c r="B312" s="17"/>
      <c r="C312" s="6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</row>
    <row r="313" spans="2:18" ht="58.5">
      <c r="B313" s="20">
        <f>B309+1</f>
        <v>78</v>
      </c>
      <c r="C313" s="6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</row>
    <row r="314" spans="2:18">
      <c r="B314" s="22"/>
      <c r="C314" s="6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</row>
    <row r="315" spans="2:18">
      <c r="B315" s="12"/>
      <c r="C315" s="34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</row>
    <row r="316" spans="2:18" ht="44.25">
      <c r="B316" s="17"/>
      <c r="C316" s="6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</row>
    <row r="317" spans="2:18" ht="58.5">
      <c r="B317" s="20">
        <f>B313+1</f>
        <v>79</v>
      </c>
      <c r="C317" s="6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</row>
    <row r="318" spans="2:18">
      <c r="B318" s="22"/>
      <c r="C318" s="6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</row>
    <row r="319" spans="2:18">
      <c r="B319" s="12"/>
      <c r="C319" s="34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</row>
    <row r="320" spans="2:18" ht="44.25">
      <c r="B320" s="17"/>
      <c r="C320" s="6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</row>
    <row r="321" spans="2:18" ht="58.5">
      <c r="B321" s="20">
        <f>B317+1</f>
        <v>80</v>
      </c>
      <c r="C321" s="6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</row>
    <row r="322" spans="2:18">
      <c r="B322" s="22"/>
      <c r="C322" s="6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</row>
    <row r="323" spans="2:18">
      <c r="B323" s="12"/>
      <c r="C323" s="34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</row>
    <row r="324" spans="2:18" ht="44.25">
      <c r="B324" s="17"/>
      <c r="C324" s="6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</row>
    <row r="325" spans="2:18" ht="58.5">
      <c r="B325" s="20">
        <f>B321+1</f>
        <v>81</v>
      </c>
      <c r="C325" s="6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</row>
    <row r="326" spans="2:18">
      <c r="B326" s="22"/>
      <c r="C326" s="6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</row>
    <row r="327" spans="2:18">
      <c r="B327" s="12"/>
      <c r="C327" s="34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</row>
    <row r="328" spans="2:18" ht="44.25">
      <c r="B328" s="17"/>
      <c r="C328" s="6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</row>
    <row r="329" spans="2:18" ht="58.5">
      <c r="B329" s="20">
        <f>B325+1</f>
        <v>82</v>
      </c>
      <c r="C329" s="6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</row>
    <row r="330" spans="2:18">
      <c r="B330" s="22"/>
      <c r="C330" s="6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</row>
    <row r="331" spans="2:18">
      <c r="B331" s="12"/>
      <c r="C331" s="34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</row>
    <row r="332" spans="2:18" ht="44.25">
      <c r="B332" s="17"/>
      <c r="C332" s="6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</row>
    <row r="333" spans="2:18" ht="58.5">
      <c r="B333" s="20">
        <f>B329+1</f>
        <v>83</v>
      </c>
      <c r="C333" s="6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</row>
    <row r="334" spans="2:18">
      <c r="B334" s="22"/>
      <c r="C334" s="6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</row>
    <row r="335" spans="2:18">
      <c r="B335" s="12"/>
      <c r="C335" s="34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</row>
    <row r="336" spans="2:18" ht="44.25">
      <c r="B336" s="17"/>
      <c r="C336" s="6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</row>
    <row r="337" spans="2:18" ht="58.5">
      <c r="B337" s="20">
        <f>B333+1</f>
        <v>84</v>
      </c>
      <c r="C337" s="6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</row>
    <row r="338" spans="2:18">
      <c r="B338" s="22"/>
      <c r="C338" s="6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</row>
    <row r="339" spans="2:18">
      <c r="B339" s="12"/>
      <c r="C339" s="34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</row>
    <row r="340" spans="2:18" ht="44.25">
      <c r="B340" s="17"/>
      <c r="C340" s="6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</row>
    <row r="341" spans="2:18" ht="58.5">
      <c r="B341" s="20">
        <f>B337+1</f>
        <v>85</v>
      </c>
      <c r="C341" s="6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</row>
    <row r="342" spans="2:18">
      <c r="B342" s="22"/>
      <c r="C342" s="6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</row>
    <row r="343" spans="2:18">
      <c r="B343" s="12"/>
      <c r="C343" s="34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</row>
    <row r="344" spans="2:18" ht="44.25">
      <c r="B344" s="17"/>
      <c r="C344" s="6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</row>
    <row r="345" spans="2:18" ht="58.5">
      <c r="B345" s="20">
        <f>B341+1</f>
        <v>86</v>
      </c>
      <c r="C345" s="6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</row>
    <row r="346" spans="2:18">
      <c r="B346" s="22"/>
      <c r="C346" s="6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</row>
    <row r="347" spans="2:18">
      <c r="B347" s="12"/>
      <c r="C347" s="34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</row>
    <row r="348" spans="2:18" ht="44.25">
      <c r="B348" s="17"/>
      <c r="C348" s="6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</row>
    <row r="349" spans="2:18" ht="58.5">
      <c r="B349" s="20">
        <f>B345+1</f>
        <v>87</v>
      </c>
      <c r="C349" s="6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</row>
    <row r="350" spans="2:18">
      <c r="B350" s="22"/>
      <c r="C350" s="6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</row>
    <row r="351" spans="2:18">
      <c r="B351" s="12"/>
      <c r="C351" s="34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</row>
    <row r="352" spans="2:18" ht="44.25">
      <c r="B352" s="17"/>
      <c r="C352" s="6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</row>
    <row r="353" spans="2:18" ht="58.5">
      <c r="B353" s="20">
        <f>B349+1</f>
        <v>88</v>
      </c>
      <c r="C353" s="6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</row>
    <row r="354" spans="2:18">
      <c r="B354" s="22"/>
      <c r="C354" s="6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</row>
    <row r="355" spans="2:18">
      <c r="B355" s="12"/>
      <c r="C355" s="34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</row>
    <row r="356" spans="2:18" ht="44.25">
      <c r="B356" s="17"/>
      <c r="C356" s="6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</row>
    <row r="357" spans="2:18" ht="58.5">
      <c r="B357" s="20">
        <f>B353+1</f>
        <v>89</v>
      </c>
      <c r="C357" s="6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</row>
    <row r="358" spans="2:18">
      <c r="B358" s="22"/>
      <c r="C358" s="6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</row>
    <row r="359" spans="2:18">
      <c r="B359" s="12"/>
      <c r="C359" s="34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</row>
    <row r="360" spans="2:18" ht="44.25">
      <c r="B360" s="17"/>
      <c r="C360" s="6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</row>
    <row r="361" spans="2:18" ht="58.5">
      <c r="B361" s="20">
        <f>B357+1</f>
        <v>90</v>
      </c>
      <c r="C361" s="6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</row>
    <row r="362" spans="2:18">
      <c r="B362" s="22"/>
      <c r="C362" s="6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</row>
    <row r="363" spans="2:18">
      <c r="B363" s="12"/>
      <c r="C363" s="34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</row>
    <row r="364" spans="2:18" ht="44.25">
      <c r="B364" s="17"/>
      <c r="C364" s="6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</row>
    <row r="365" spans="2:18" ht="58.5">
      <c r="B365" s="20">
        <f>B361+1</f>
        <v>91</v>
      </c>
      <c r="C365" s="6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</row>
    <row r="366" spans="2:18">
      <c r="B366" s="22"/>
      <c r="C366" s="6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</row>
    <row r="367" spans="2:18">
      <c r="B367" s="12"/>
      <c r="C367" s="34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</row>
    <row r="368" spans="2:18" ht="44.25">
      <c r="B368" s="17"/>
      <c r="C368" s="6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</row>
    <row r="369" spans="2:18" ht="58.5">
      <c r="B369" s="20">
        <f>B365+1</f>
        <v>92</v>
      </c>
      <c r="C369" s="6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</row>
    <row r="370" spans="2:18">
      <c r="B370" s="22"/>
      <c r="C370" s="6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</row>
    <row r="371" spans="2:18">
      <c r="B371" s="12"/>
      <c r="C371" s="34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</row>
    <row r="372" spans="2:18" ht="44.25">
      <c r="B372" s="17"/>
      <c r="C372" s="6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</row>
    <row r="373" spans="2:18" ht="58.5">
      <c r="B373" s="20">
        <f>B369+1</f>
        <v>93</v>
      </c>
      <c r="C373" s="6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</row>
    <row r="374" spans="2:18">
      <c r="B374" s="22"/>
      <c r="C374" s="6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</row>
    <row r="375" spans="2:18">
      <c r="B375" s="12"/>
      <c r="C375" s="34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</row>
    <row r="376" spans="2:18" ht="44.25">
      <c r="B376" s="17"/>
      <c r="C376" s="6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</row>
    <row r="377" spans="2:18" ht="58.5">
      <c r="B377" s="20">
        <f>B373+1</f>
        <v>94</v>
      </c>
      <c r="C377" s="6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</row>
    <row r="378" spans="2:18">
      <c r="B378" s="22"/>
      <c r="C378" s="6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</row>
    <row r="379" spans="2:18">
      <c r="B379" s="12"/>
      <c r="C379" s="34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</row>
    <row r="380" spans="2:18" ht="44.25">
      <c r="B380" s="17"/>
      <c r="C380" s="6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</row>
    <row r="381" spans="2:18" ht="58.5">
      <c r="B381" s="20">
        <f>B377+1</f>
        <v>95</v>
      </c>
      <c r="C381" s="6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</row>
    <row r="382" spans="2:18">
      <c r="B382" s="22"/>
      <c r="C382" s="6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</row>
    <row r="383" spans="2:18">
      <c r="B383" s="12"/>
      <c r="C383" s="34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</row>
    <row r="384" spans="2:18" ht="44.25">
      <c r="B384" s="17"/>
      <c r="C384" s="6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</row>
    <row r="385" spans="2:18" ht="58.5">
      <c r="B385" s="20">
        <f>B381+1</f>
        <v>96</v>
      </c>
      <c r="C385" s="6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</row>
    <row r="386" spans="2:18">
      <c r="B386" s="22"/>
      <c r="C386" s="6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</row>
    <row r="387" spans="2:18">
      <c r="B387" s="12"/>
      <c r="C387" s="34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</row>
    <row r="388" spans="2:18" ht="44.25">
      <c r="B388" s="17"/>
      <c r="C388" s="6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</row>
    <row r="389" spans="2:18" ht="58.5">
      <c r="B389" s="20">
        <f>B385+1</f>
        <v>97</v>
      </c>
      <c r="C389" s="6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</row>
    <row r="390" spans="2:18">
      <c r="B390" s="22"/>
      <c r="C390" s="6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</row>
    <row r="391" spans="2:18">
      <c r="B391" s="12"/>
      <c r="C391" s="34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</row>
    <row r="392" spans="2:18" ht="44.25">
      <c r="B392" s="17"/>
      <c r="C392" s="6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</row>
    <row r="393" spans="2:18" ht="58.5">
      <c r="B393" s="20">
        <f>B389+1</f>
        <v>98</v>
      </c>
      <c r="C393" s="6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</row>
    <row r="394" spans="2:18">
      <c r="B394" s="22"/>
      <c r="C394" s="6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</row>
    <row r="395" spans="2:18">
      <c r="B395" s="12"/>
      <c r="C395" s="34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</row>
    <row r="396" spans="2:18" ht="44.25">
      <c r="B396" s="17"/>
      <c r="C396" s="6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</row>
    <row r="397" spans="2:18" ht="58.5">
      <c r="B397" s="20">
        <f>B393+1</f>
        <v>99</v>
      </c>
      <c r="C397" s="6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</row>
    <row r="398" spans="2:18">
      <c r="B398" s="22"/>
      <c r="C398" s="6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</row>
    <row r="399" spans="2:18">
      <c r="B399" s="12"/>
      <c r="C399" s="34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</row>
    <row r="400" spans="2:18" ht="44.25">
      <c r="B400" s="17"/>
      <c r="C400" s="6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</row>
    <row r="401" spans="2:18" ht="58.5">
      <c r="B401" s="20">
        <f>B397+1</f>
        <v>100</v>
      </c>
      <c r="C401" s="6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</row>
    <row r="402" spans="2:18">
      <c r="B402" s="22"/>
      <c r="C402" s="6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</row>
    <row r="403" spans="2:18">
      <c r="B403" s="12"/>
      <c r="C403" s="34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</row>
    <row r="404" spans="2:18" ht="44.25">
      <c r="B404" s="17"/>
      <c r="C404" s="6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</row>
    <row r="405" spans="2:18" ht="58.5">
      <c r="B405" s="20">
        <f>B401+1</f>
        <v>101</v>
      </c>
      <c r="C405" s="6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</row>
    <row r="406" spans="2:18">
      <c r="B406" s="22"/>
      <c r="C406" s="6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</row>
    <row r="407" spans="2:18">
      <c r="B407" s="12"/>
      <c r="C407" s="34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</row>
    <row r="408" spans="2:18" ht="44.25">
      <c r="B408" s="17"/>
      <c r="C408" s="6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</row>
    <row r="409" spans="2:18" ht="58.5">
      <c r="B409" s="20">
        <f>B405+1</f>
        <v>102</v>
      </c>
      <c r="C409" s="6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</row>
    <row r="410" spans="2:18">
      <c r="B410" s="22"/>
      <c r="C410" s="6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</row>
    <row r="411" spans="2:18">
      <c r="B411" s="12"/>
      <c r="C411" s="34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</row>
    <row r="412" spans="2:18" ht="44.25">
      <c r="B412" s="17"/>
      <c r="C412" s="6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</row>
    <row r="413" spans="2:18" ht="58.5">
      <c r="B413" s="20">
        <f>B409+1</f>
        <v>103</v>
      </c>
      <c r="C413" s="6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</row>
    <row r="414" spans="2:18">
      <c r="B414" s="22"/>
      <c r="C414" s="6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</row>
    <row r="415" spans="2:18">
      <c r="B415" s="12"/>
      <c r="C415" s="34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</row>
    <row r="416" spans="2:18" ht="44.25">
      <c r="B416" s="17"/>
      <c r="C416" s="6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</row>
    <row r="417" spans="2:18" ht="58.5">
      <c r="B417" s="20">
        <f>B413+1</f>
        <v>104</v>
      </c>
      <c r="C417" s="6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</row>
    <row r="418" spans="2:18">
      <c r="B418" s="22"/>
      <c r="C418" s="6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</row>
    <row r="419" spans="2:18">
      <c r="B419" s="12"/>
      <c r="C419" s="34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</row>
    <row r="420" spans="2:18" ht="44.25">
      <c r="B420" s="17"/>
      <c r="C420" s="6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</row>
    <row r="421" spans="2:18" ht="58.5">
      <c r="B421" s="20">
        <f>B417+1</f>
        <v>105</v>
      </c>
      <c r="C421" s="6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</row>
    <row r="422" spans="2:18">
      <c r="B422" s="22"/>
      <c r="C422" s="6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</row>
    <row r="423" spans="2:18">
      <c r="B423" s="12"/>
      <c r="C423" s="34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</row>
    <row r="424" spans="2:18" ht="44.25">
      <c r="B424" s="17"/>
      <c r="C424" s="6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</row>
    <row r="425" spans="2:18" ht="58.5">
      <c r="B425" s="20">
        <f>B421+1</f>
        <v>106</v>
      </c>
      <c r="C425" s="6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</row>
    <row r="426" spans="2:18">
      <c r="B426" s="22"/>
      <c r="C426" s="6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</row>
    <row r="427" spans="2:18">
      <c r="B427" s="12"/>
      <c r="C427" s="34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</row>
    <row r="428" spans="2:18" ht="44.25">
      <c r="B428" s="17"/>
      <c r="C428" s="6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</row>
    <row r="429" spans="2:18" ht="58.5">
      <c r="B429" s="20">
        <f>B425+1</f>
        <v>107</v>
      </c>
      <c r="C429" s="6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</row>
    <row r="430" spans="2:18">
      <c r="B430" s="22"/>
      <c r="C430" s="6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</row>
    <row r="431" spans="2:18">
      <c r="B431" s="12"/>
      <c r="C431" s="34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</row>
    <row r="432" spans="2:18" ht="44.25">
      <c r="B432" s="17"/>
      <c r="C432" s="6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</row>
    <row r="433" spans="2:18" ht="58.5">
      <c r="B433" s="20">
        <f>B429+1</f>
        <v>108</v>
      </c>
      <c r="C433" s="6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</row>
    <row r="434" spans="2:18">
      <c r="B434" s="22"/>
      <c r="C434" s="6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</row>
    <row r="435" spans="2:18">
      <c r="B435" s="12"/>
      <c r="C435" s="34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</row>
    <row r="436" spans="2:18" ht="44.25">
      <c r="B436" s="17"/>
      <c r="C436" s="6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</row>
    <row r="437" spans="2:18" ht="58.5">
      <c r="B437" s="20">
        <f>B433+1</f>
        <v>109</v>
      </c>
      <c r="C437" s="6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</row>
    <row r="438" spans="2:18">
      <c r="B438" s="22"/>
      <c r="C438" s="6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</row>
    <row r="439" spans="2:18">
      <c r="B439" s="12"/>
      <c r="C439" s="34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</row>
    <row r="440" spans="2:18" ht="44.25">
      <c r="B440" s="17"/>
      <c r="C440" s="6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</row>
    <row r="441" spans="2:18" ht="58.5">
      <c r="B441" s="20">
        <f>B437+1</f>
        <v>110</v>
      </c>
      <c r="C441" s="6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</row>
    <row r="442" spans="2:18">
      <c r="B442" s="22"/>
      <c r="C442" s="6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</row>
    <row r="443" spans="2:18">
      <c r="B443" s="12"/>
      <c r="C443" s="34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</row>
    <row r="444" spans="2:18" ht="44.25">
      <c r="B444" s="17"/>
      <c r="C444" s="6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</row>
    <row r="445" spans="2:18" ht="58.5">
      <c r="B445" s="20">
        <f>B441+1</f>
        <v>111</v>
      </c>
      <c r="C445" s="6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</row>
    <row r="446" spans="2:18">
      <c r="B446" s="22"/>
      <c r="C446" s="6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</row>
    <row r="447" spans="2:18">
      <c r="B447" s="12"/>
      <c r="C447" s="34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</row>
    <row r="448" spans="2:18" ht="44.25">
      <c r="B448" s="17"/>
      <c r="C448" s="6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</row>
    <row r="449" spans="2:18" ht="58.5">
      <c r="B449" s="20">
        <f>B445+1</f>
        <v>112</v>
      </c>
      <c r="C449" s="6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</row>
    <row r="450" spans="2:18">
      <c r="B450" s="22"/>
      <c r="C450" s="6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</row>
    <row r="451" spans="2:18">
      <c r="B451" s="12"/>
      <c r="C451" s="34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</row>
    <row r="452" spans="2:18" ht="44.25">
      <c r="B452" s="17"/>
      <c r="C452" s="6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</row>
    <row r="453" spans="2:18" ht="58.5">
      <c r="B453" s="20">
        <f>B449+1</f>
        <v>113</v>
      </c>
      <c r="C453" s="6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</row>
    <row r="454" spans="2:18">
      <c r="B454" s="22"/>
      <c r="C454" s="6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</row>
    <row r="455" spans="2:18">
      <c r="B455" s="12"/>
      <c r="C455" s="34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</row>
    <row r="456" spans="2:18" ht="44.25">
      <c r="B456" s="17"/>
      <c r="C456" s="6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</row>
    <row r="457" spans="2:18" ht="58.5">
      <c r="B457" s="20">
        <f>B453+1</f>
        <v>114</v>
      </c>
      <c r="C457" s="6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</row>
    <row r="458" spans="2:18">
      <c r="B458" s="22"/>
      <c r="C458" s="6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</row>
    <row r="459" spans="2:18">
      <c r="B459" s="12"/>
      <c r="C459" s="34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</row>
    <row r="460" spans="2:18" ht="44.25">
      <c r="B460" s="17"/>
      <c r="C460" s="6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</row>
    <row r="461" spans="2:18" ht="58.5">
      <c r="B461" s="20">
        <f>B457+1</f>
        <v>115</v>
      </c>
      <c r="C461" s="6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</row>
    <row r="462" spans="2:18">
      <c r="B462" s="22"/>
      <c r="C462" s="6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</row>
    <row r="463" spans="2:18">
      <c r="B463" s="12"/>
      <c r="C463" s="34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</row>
    <row r="464" spans="2:18" ht="44.25">
      <c r="B464" s="17"/>
      <c r="C464" s="6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</row>
    <row r="465" spans="2:18" ht="58.5">
      <c r="B465" s="20">
        <f>B461+1</f>
        <v>116</v>
      </c>
      <c r="C465" s="6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</row>
    <row r="466" spans="2:18">
      <c r="B466" s="22"/>
      <c r="C466" s="6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</row>
    <row r="467" spans="2:18">
      <c r="B467" s="12"/>
      <c r="C467" s="34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</row>
    <row r="468" spans="2:18" ht="44.25">
      <c r="B468" s="17"/>
      <c r="C468" s="6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</row>
    <row r="469" spans="2:18" ht="58.5">
      <c r="B469" s="20">
        <f>B465+1</f>
        <v>117</v>
      </c>
      <c r="C469" s="6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</row>
    <row r="470" spans="2:18">
      <c r="B470" s="22"/>
      <c r="C470" s="6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</row>
    <row r="471" spans="2:18">
      <c r="B471" s="12"/>
      <c r="C471" s="34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</row>
    <row r="472" spans="2:18" ht="44.25">
      <c r="B472" s="17"/>
      <c r="C472" s="6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</row>
    <row r="473" spans="2:18" ht="58.5">
      <c r="B473" s="20">
        <f>B469+1</f>
        <v>118</v>
      </c>
      <c r="C473" s="6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</row>
    <row r="474" spans="2:18">
      <c r="B474" s="22"/>
      <c r="C474" s="6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</row>
    <row r="475" spans="2:18">
      <c r="B475" s="12"/>
      <c r="C475" s="34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</row>
    <row r="476" spans="2:18" ht="44.25">
      <c r="B476" s="17"/>
      <c r="C476" s="6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</row>
    <row r="477" spans="2:18" ht="58.5">
      <c r="B477" s="20">
        <f>B473+1</f>
        <v>119</v>
      </c>
      <c r="C477" s="6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</row>
    <row r="478" spans="2:18">
      <c r="B478" s="22"/>
      <c r="C478" s="6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</row>
    <row r="479" spans="2:18">
      <c r="B479" s="12"/>
      <c r="C479" s="34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</row>
    <row r="480" spans="2:18" ht="44.25">
      <c r="B480" s="17"/>
      <c r="C480" s="6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</row>
    <row r="481" spans="2:18" ht="58.5">
      <c r="B481" s="20">
        <f>B477+1</f>
        <v>120</v>
      </c>
      <c r="C481" s="6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</row>
    <row r="482" spans="2:18">
      <c r="B482" s="22"/>
      <c r="C482" s="6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</row>
  </sheetData>
  <mergeCells count="1">
    <mergeCell ref="V3:V82"/>
  </mergeCells>
  <phoneticPr fontId="1" type="noConversion"/>
  <conditionalFormatting sqref="D3:R3">
    <cfRule type="expression" dxfId="191" priority="5">
      <formula>顯示注音輸入</formula>
    </cfRule>
    <cfRule type="expression" dxfId="190" priority="6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3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4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4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4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4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4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4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4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4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4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4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4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4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4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4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4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4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4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4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4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4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4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4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4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4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4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4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4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4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4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4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4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4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4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4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4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4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4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4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4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4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4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4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4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4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4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4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4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4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4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4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4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4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4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4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4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4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4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4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4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4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4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4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4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4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4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4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4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4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4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4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4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4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4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4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4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4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4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4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4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31" priority="35">
      <formula>顯示注音輸入</formula>
    </cfRule>
    <cfRule type="expression" dxfId="130" priority="36">
      <formula>"'= TRUE(顯示注音輸入)"</formula>
    </cfRule>
  </conditionalFormatting>
  <conditionalFormatting sqref="D7:R7">
    <cfRule type="expression" dxfId="129" priority="38">
      <formula>"'= TRUE(顯示注音輸入)"</formula>
    </cfRule>
    <cfRule type="expression" dxfId="128" priority="37">
      <formula>顯示注音輸入</formula>
    </cfRule>
  </conditionalFormatting>
  <conditionalFormatting sqref="D11:R11">
    <cfRule type="expression" dxfId="127" priority="74">
      <formula>"'= TRUE(顯示注音輸入)"</formula>
    </cfRule>
    <cfRule type="expression" dxfId="126" priority="73">
      <formula>顯示注音輸入</formula>
    </cfRule>
  </conditionalFormatting>
  <conditionalFormatting sqref="D15:R15">
    <cfRule type="expression" dxfId="125" priority="71">
      <formula>顯示注音輸入</formula>
    </cfRule>
    <cfRule type="expression" dxfId="124" priority="72">
      <formula>"'= TRUE(顯示注音輸入)"</formula>
    </cfRule>
  </conditionalFormatting>
  <conditionalFormatting sqref="D19:R19">
    <cfRule type="expression" dxfId="123" priority="70">
      <formula>"'= TRUE(顯示注音輸入)"</formula>
    </cfRule>
    <cfRule type="expression" dxfId="122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21" priority="81">
      <formula>顯示注音輸入</formula>
    </cfRule>
    <cfRule type="expression" dxfId="120" priority="82">
      <formula>"'= TRUE(顯示注音輸入)"</formula>
    </cfRule>
  </conditionalFormatting>
  <conditionalFormatting sqref="D27:R27">
    <cfRule type="expression" dxfId="119" priority="68">
      <formula>"'= TRUE(顯示注音輸入)"</formula>
    </cfRule>
    <cfRule type="expression" dxfId="118" priority="67">
      <formula>顯示注音輸入</formula>
    </cfRule>
  </conditionalFormatting>
  <conditionalFormatting sqref="D31:R31">
    <cfRule type="expression" dxfId="117" priority="66">
      <formula>"'= TRUE(顯示注音輸入)"</formula>
    </cfRule>
    <cfRule type="expression" dxfId="116" priority="65">
      <formula>顯示注音輸入</formula>
    </cfRule>
  </conditionalFormatting>
  <conditionalFormatting sqref="D35:R35">
    <cfRule type="expression" dxfId="115" priority="64">
      <formula>"'= TRUE(顯示注音輸入)"</formula>
    </cfRule>
    <cfRule type="expression" dxfId="114" priority="63">
      <formula>顯示注音輸入</formula>
    </cfRule>
  </conditionalFormatting>
  <conditionalFormatting sqref="D43:R43">
    <cfRule type="expression" dxfId="113" priority="62">
      <formula>"'= TRUE(顯示注音輸入)"</formula>
    </cfRule>
    <cfRule type="expression" dxfId="112" priority="61">
      <formula>顯示注音輸入</formula>
    </cfRule>
  </conditionalFormatting>
  <conditionalFormatting sqref="D47:R47">
    <cfRule type="expression" dxfId="111" priority="60">
      <formula>"'= TRUE(顯示注音輸入)"</formula>
    </cfRule>
    <cfRule type="expression" dxfId="110" priority="59">
      <formula>顯示注音輸入</formula>
    </cfRule>
  </conditionalFormatting>
  <conditionalFormatting sqref="D51:R51">
    <cfRule type="expression" dxfId="109" priority="58">
      <formula>"'= TRUE(顯示注音輸入)"</formula>
    </cfRule>
    <cfRule type="expression" dxfId="108" priority="57">
      <formula>顯示注音輸入</formula>
    </cfRule>
  </conditionalFormatting>
  <conditionalFormatting sqref="D55:R55">
    <cfRule type="expression" dxfId="107" priority="56">
      <formula>"'= TRUE(顯示注音輸入)"</formula>
    </cfRule>
    <cfRule type="expression" dxfId="106" priority="55">
      <formula>顯示注音輸入</formula>
    </cfRule>
  </conditionalFormatting>
  <conditionalFormatting sqref="D59:R59">
    <cfRule type="expression" dxfId="105" priority="54">
      <formula>"'= TRUE(顯示注音輸入)"</formula>
    </cfRule>
    <cfRule type="expression" dxfId="104" priority="53">
      <formula>顯示注音輸入</formula>
    </cfRule>
  </conditionalFormatting>
  <conditionalFormatting sqref="D63:R63">
    <cfRule type="expression" dxfId="103" priority="51">
      <formula>顯示注音輸入</formula>
    </cfRule>
    <cfRule type="expression" dxfId="102" priority="52">
      <formula>"'= TRUE(顯示注音輸入)"</formula>
    </cfRule>
  </conditionalFormatting>
  <conditionalFormatting sqref="D67:R67">
    <cfRule type="expression" dxfId="101" priority="50">
      <formula>"'= TRUE(顯示注音輸入)"</formula>
    </cfRule>
    <cfRule type="expression" dxfId="100" priority="49">
      <formula>顯示注音輸入</formula>
    </cfRule>
  </conditionalFormatting>
  <conditionalFormatting sqref="D71:R71">
    <cfRule type="expression" dxfId="99" priority="48">
      <formula>"'= TRUE(顯示注音輸入)"</formula>
    </cfRule>
    <cfRule type="expression" dxfId="98" priority="47">
      <formula>顯示注音輸入</formula>
    </cfRule>
  </conditionalFormatting>
  <conditionalFormatting sqref="D75:R75">
    <cfRule type="expression" dxfId="97" priority="46">
      <formula>"'= TRUE(顯示注音輸入)"</formula>
    </cfRule>
    <cfRule type="expression" dxfId="96" priority="45">
      <formula>顯示注音輸入</formula>
    </cfRule>
  </conditionalFormatting>
  <conditionalFormatting sqref="D79:R79">
    <cfRule type="expression" dxfId="95" priority="43">
      <formula>顯示注音輸入</formula>
    </cfRule>
    <cfRule type="expression" dxfId="94" priority="44">
      <formula>"'= TRUE(顯示注音輸入)"</formula>
    </cfRule>
  </conditionalFormatting>
  <conditionalFormatting sqref="D83:R83">
    <cfRule type="expression" dxfId="93" priority="41">
      <formula>顯示注音輸入</formula>
    </cfRule>
    <cfRule type="expression" dxfId="92" priority="42">
      <formula>"'= TRUE(顯示注音輸入)"</formula>
    </cfRule>
  </conditionalFormatting>
  <conditionalFormatting sqref="D107:R107">
    <cfRule type="expression" dxfId="91" priority="40">
      <formula>"'= TRUE(顯示注音輸入)"</formula>
    </cfRule>
    <cfRule type="expression" dxfId="90" priority="39">
      <formula>顯示注音輸入</formula>
    </cfRule>
  </conditionalFormatting>
  <conditionalFormatting sqref="D167:R167 D171:R171 D175:R175 D179:R179 D183:R183 D187:R187 D191:R191 D195:R195 D199:R199">
    <cfRule type="expression" dxfId="89" priority="79">
      <formula>顯示注音輸入</formula>
    </cfRule>
    <cfRule type="expression" dxfId="88" priority="80">
      <formula>"'= TRUE(顯示注音輸入)"</formula>
    </cfRule>
  </conditionalFormatting>
  <conditionalFormatting sqref="D203:R203">
    <cfRule type="expression" dxfId="87" priority="77">
      <formula>顯示注音輸入</formula>
    </cfRule>
    <cfRule type="expression" dxfId="86" priority="78">
      <formula>"'= TRUE(顯示注音輸入)"</formula>
    </cfRule>
  </conditionalFormatting>
  <conditionalFormatting sqref="D207:R207 D211:R211 D215:R215 D219:R219 D223:R223 D227:R227 D231:R231 D235:R235 D239:R239">
    <cfRule type="expression" dxfId="85" priority="75">
      <formula>顯示注音輸入</formula>
    </cfRule>
    <cfRule type="expression" dxfId="84" priority="76">
      <formula>"'= TRUE(顯示注音輸入)"</formula>
    </cfRule>
  </conditionalFormatting>
  <conditionalFormatting sqref="D243:R243">
    <cfRule type="expression" dxfId="83" priority="33">
      <formula>顯示注音輸入</formula>
    </cfRule>
    <cfRule type="expression" dxfId="82" priority="34">
      <formula>"'= TRUE(顯示注音輸入)"</formula>
    </cfRule>
  </conditionalFormatting>
  <conditionalFormatting sqref="D247:R247 D251:R251 D255:R255 D259:R259 D263:R263 D267:R267 D271:R271 D275:R275 D279:R279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283:R283">
    <cfRule type="expression" dxfId="79" priority="30">
      <formula>"'= TRUE(顯示注音輸入)"</formula>
    </cfRule>
    <cfRule type="expression" dxfId="78" priority="29">
      <formula>顯示注音輸入</formula>
    </cfRule>
  </conditionalFormatting>
  <conditionalFormatting sqref="D287:R287">
    <cfRule type="expression" dxfId="77" priority="27">
      <formula>顯示注音輸入</formula>
    </cfRule>
    <cfRule type="expression" dxfId="76" priority="28">
      <formula>"'= TRUE(顯示注音輸入)"</formula>
    </cfRule>
  </conditionalFormatting>
  <conditionalFormatting sqref="D291:R291 D295:R295 D299:R299 D303:R303 D307:R307 D311:R311 D315:R315 D319:R319 D323:R323">
    <cfRule type="expression" dxfId="75" priority="26">
      <formula>"'= TRUE(顯示注音輸入)"</formula>
    </cfRule>
    <cfRule type="expression" dxfId="74" priority="25">
      <formula>顯示注音輸入</formula>
    </cfRule>
  </conditionalFormatting>
  <conditionalFormatting sqref="D327:R327">
    <cfRule type="expression" dxfId="73" priority="24">
      <formula>"'= TRUE(顯示注音輸入)"</formula>
    </cfRule>
    <cfRule type="expression" dxfId="72" priority="23">
      <formula>顯示注音輸入</formula>
    </cfRule>
  </conditionalFormatting>
  <conditionalFormatting sqref="D331:R331">
    <cfRule type="expression" dxfId="71" priority="21">
      <formula>顯示注音輸入</formula>
    </cfRule>
    <cfRule type="expression" dxfId="70" priority="22">
      <formula>"'= TRUE(顯示注音輸入)"</formula>
    </cfRule>
  </conditionalFormatting>
  <conditionalFormatting sqref="D335:R335 D339:R339 D343:R343 D347:R347 D351:R351 D355:R355 D359:R359 D363:R363 D367:R367">
    <cfRule type="expression" dxfId="69" priority="20">
      <formula>"'= TRUE(顯示注音輸入)"</formula>
    </cfRule>
    <cfRule type="expression" dxfId="68" priority="19">
      <formula>顯示注音輸入</formula>
    </cfRule>
  </conditionalFormatting>
  <conditionalFormatting sqref="D371:R371">
    <cfRule type="expression" dxfId="67" priority="18">
      <formula>"'= TRUE(顯示注音輸入)"</formula>
    </cfRule>
    <cfRule type="expression" dxfId="66" priority="17">
      <formula>顯示注音輸入</formula>
    </cfRule>
  </conditionalFormatting>
  <conditionalFormatting sqref="D375:R375">
    <cfRule type="expression" dxfId="65" priority="16">
      <formula>"'= TRUE(顯示注音輸入)"</formula>
    </cfRule>
    <cfRule type="expression" dxfId="64" priority="15">
      <formula>顯示注音輸入</formula>
    </cfRule>
  </conditionalFormatting>
  <conditionalFormatting sqref="D379:R379 D383:R383 D387:R387 D391:R391 D395:R395 D399:R399 D403:R403 D407:R407 D411:R411">
    <cfRule type="expression" dxfId="63" priority="14">
      <formula>"'= TRUE(顯示注音輸入)"</formula>
    </cfRule>
    <cfRule type="expression" dxfId="62" priority="13">
      <formula>顯示注音輸入</formula>
    </cfRule>
  </conditionalFormatting>
  <conditionalFormatting sqref="D415:R415">
    <cfRule type="expression" dxfId="61" priority="12">
      <formula>"'= TRUE(顯示注音輸入)"</formula>
    </cfRule>
    <cfRule type="expression" dxfId="60" priority="11">
      <formula>顯示注音輸入</formula>
    </cfRule>
  </conditionalFormatting>
  <conditionalFormatting sqref="D419:R419">
    <cfRule type="expression" dxfId="59" priority="10">
      <formula>"'= TRUE(顯示注音輸入)"</formula>
    </cfRule>
    <cfRule type="expression" dxfId="58" priority="9">
      <formula>顯示注音輸入</formula>
    </cfRule>
  </conditionalFormatting>
  <conditionalFormatting sqref="D423:R423 D427:R427 D431:R431 D435:R435 D439:R439 D443:R443 D447:R447 D451:R451 D455:R455">
    <cfRule type="expression" dxfId="57" priority="8">
      <formula>"'= TRUE(顯示注音輸入)"</formula>
    </cfRule>
    <cfRule type="expression" dxfId="56" priority="7">
      <formula>顯示注音輸入</formula>
    </cfRule>
  </conditionalFormatting>
  <conditionalFormatting sqref="D459:R459">
    <cfRule type="expression" dxfId="55" priority="6">
      <formula>"'= TRUE(顯示注音輸入)"</formula>
    </cfRule>
    <cfRule type="expression" dxfId="54" priority="5">
      <formula>顯示注音輸入</formula>
    </cfRule>
  </conditionalFormatting>
  <conditionalFormatting sqref="D463:R463 D467:R467 D471:R471 D475:R475">
    <cfRule type="expression" dxfId="53" priority="4">
      <formula>"'= TRUE(顯示注音輸入)"</formula>
    </cfRule>
    <cfRule type="expression" dxfId="52" priority="3">
      <formula>顯示注音輸入</formula>
    </cfRule>
  </conditionalFormatting>
  <conditionalFormatting sqref="D479:R479">
    <cfRule type="expression" dxfId="51" priority="1">
      <formula>顯示注音輸入</formula>
    </cfRule>
    <cfRule type="expression" dxfId="5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0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5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5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5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5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5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9" priority="1">
      <formula>顯示注音輸入</formula>
    </cfRule>
    <cfRule type="expression" dxfId="48" priority="2">
      <formula>"'= TRUE(顯示注音輸入)"</formula>
    </cfRule>
  </conditionalFormatting>
  <conditionalFormatting sqref="D7:R7">
    <cfRule type="expression" dxfId="47" priority="3">
      <formula>顯示注音輸入</formula>
    </cfRule>
    <cfRule type="expression" dxfId="46" priority="4">
      <formula>"'= TRUE(顯示注音輸入)"</formula>
    </cfRule>
  </conditionalFormatting>
  <conditionalFormatting sqref="D11:R11">
    <cfRule type="expression" dxfId="45" priority="40">
      <formula>"'= TRUE(顯示注音輸入)"</formula>
    </cfRule>
    <cfRule type="expression" dxfId="44" priority="39">
      <formula>顯示注音輸入</formula>
    </cfRule>
  </conditionalFormatting>
  <conditionalFormatting sqref="D15:R15">
    <cfRule type="expression" dxfId="43" priority="38">
      <formula>"'= TRUE(顯示注音輸入)"</formula>
    </cfRule>
    <cfRule type="expression" dxfId="42" priority="37">
      <formula>顯示注音輸入</formula>
    </cfRule>
  </conditionalFormatting>
  <conditionalFormatting sqref="D19:R19">
    <cfRule type="expression" dxfId="41" priority="36">
      <formula>"'= TRUE(顯示注音輸入)"</formula>
    </cfRule>
    <cfRule type="expression" dxfId="40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9" priority="48">
      <formula>"'= TRUE(顯示注音輸入)"</formula>
    </cfRule>
    <cfRule type="expression" dxfId="38" priority="47">
      <formula>顯示注音輸入</formula>
    </cfRule>
  </conditionalFormatting>
  <conditionalFormatting sqref="D27:R27">
    <cfRule type="expression" dxfId="37" priority="34">
      <formula>"'= TRUE(顯示注音輸入)"</formula>
    </cfRule>
    <cfRule type="expression" dxfId="36" priority="33">
      <formula>顯示注音輸入</formula>
    </cfRule>
  </conditionalFormatting>
  <conditionalFormatting sqref="D31:R31">
    <cfRule type="expression" dxfId="35" priority="31">
      <formula>顯示注音輸入</formula>
    </cfRule>
    <cfRule type="expression" dxfId="34" priority="32">
      <formula>"'= TRUE(顯示注音輸入)"</formula>
    </cfRule>
  </conditionalFormatting>
  <conditionalFormatting sqref="D35:R35">
    <cfRule type="expression" dxfId="33" priority="30">
      <formula>"'= TRUE(顯示注音輸入)"</formula>
    </cfRule>
    <cfRule type="expression" dxfId="32" priority="29">
      <formula>顯示注音輸入</formula>
    </cfRule>
  </conditionalFormatting>
  <conditionalFormatting sqref="D43:R43">
    <cfRule type="expression" dxfId="31" priority="28">
      <formula>"'= TRUE(顯示注音輸入)"</formula>
    </cfRule>
    <cfRule type="expression" dxfId="30" priority="27">
      <formula>顯示注音輸入</formula>
    </cfRule>
  </conditionalFormatting>
  <conditionalFormatting sqref="D47:R47">
    <cfRule type="expression" dxfId="29" priority="25">
      <formula>顯示注音輸入</formula>
    </cfRule>
    <cfRule type="expression" dxfId="28" priority="26">
      <formula>"'= TRUE(顯示注音輸入)"</formula>
    </cfRule>
  </conditionalFormatting>
  <conditionalFormatting sqref="D51:R51">
    <cfRule type="expression" dxfId="27" priority="24">
      <formula>"'= TRUE(顯示注音輸入)"</formula>
    </cfRule>
    <cfRule type="expression" dxfId="26" priority="23">
      <formula>顯示注音輸入</formula>
    </cfRule>
  </conditionalFormatting>
  <conditionalFormatting sqref="D55:R55">
    <cfRule type="expression" dxfId="25" priority="22">
      <formula>"'= TRUE(顯示注音輸入)"</formula>
    </cfRule>
    <cfRule type="expression" dxfId="24" priority="21">
      <formula>顯示注音輸入</formula>
    </cfRule>
  </conditionalFormatting>
  <conditionalFormatting sqref="D59:R59">
    <cfRule type="expression" dxfId="23" priority="19">
      <formula>顯示注音輸入</formula>
    </cfRule>
    <cfRule type="expression" dxfId="22" priority="20">
      <formula>"'= TRUE(顯示注音輸入)"</formula>
    </cfRule>
  </conditionalFormatting>
  <conditionalFormatting sqref="D63:R63">
    <cfRule type="expression" dxfId="21" priority="18">
      <formula>"'= TRUE(顯示注音輸入)"</formula>
    </cfRule>
    <cfRule type="expression" dxfId="20" priority="17">
      <formula>顯示注音輸入</formula>
    </cfRule>
  </conditionalFormatting>
  <conditionalFormatting sqref="D67:R67">
    <cfRule type="expression" dxfId="19" priority="16">
      <formula>"'= TRUE(顯示注音輸入)"</formula>
    </cfRule>
    <cfRule type="expression" dxfId="18" priority="15">
      <formula>顯示注音輸入</formula>
    </cfRule>
  </conditionalFormatting>
  <conditionalFormatting sqref="D71:R71">
    <cfRule type="expression" dxfId="17" priority="14">
      <formula>"'= TRUE(顯示注音輸入)"</formula>
    </cfRule>
    <cfRule type="expression" dxfId="16" priority="13">
      <formula>顯示注音輸入</formula>
    </cfRule>
  </conditionalFormatting>
  <conditionalFormatting sqref="D75:R75">
    <cfRule type="expression" dxfId="15" priority="12">
      <formula>"'= TRUE(顯示注音輸入)"</formula>
    </cfRule>
    <cfRule type="expression" dxfId="14" priority="11">
      <formula>顯示注音輸入</formula>
    </cfRule>
  </conditionalFormatting>
  <conditionalFormatting sqref="D79:R79">
    <cfRule type="expression" dxfId="13" priority="9">
      <formula>顯示注音輸入</formula>
    </cfRule>
    <cfRule type="expression" dxfId="12" priority="10">
      <formula>"'= TRUE(顯示注音輸入)"</formula>
    </cfRule>
  </conditionalFormatting>
  <conditionalFormatting sqref="D83:R83">
    <cfRule type="expression" dxfId="11" priority="8">
      <formula>"'= TRUE(顯示注音輸入)"</formula>
    </cfRule>
    <cfRule type="expression" dxfId="10" priority="7">
      <formula>顯示注音輸入</formula>
    </cfRule>
  </conditionalFormatting>
  <conditionalFormatting sqref="D107:R107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167:R167 D171:R171 D175:R175 D179:R179 D183:R183 D187:R187 D191:R191 D195:R195 D199:R199">
    <cfRule type="expression" dxfId="7" priority="45">
      <formula>顯示注音輸入</formula>
    </cfRule>
    <cfRule type="expression" dxfId="6" priority="46">
      <formula>"'= TRUE(顯示注音輸入)"</formula>
    </cfRule>
  </conditionalFormatting>
  <conditionalFormatting sqref="D203:R203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7:R207 D211:R211 D215:R215 D219:R219 D223:R223 D227:R227 D231:R231 D235:R235 D239:R239">
    <cfRule type="expression" dxfId="3" priority="41">
      <formula>顯示注音輸入</formula>
    </cfRule>
    <cfRule type="expression" dxfId="2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2026-06-19T03:52:29Z</dcterms:modified>
</cp:coreProperties>
</file>