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23ADA464-9AAE-4AFF-B6E6-8B783DD4E574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<sst xmlns="http://schemas.openxmlformats.org/spreadsheetml/2006/main" count="523" uniqueCount="400">
  <si>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</si>
  <si>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</si>
  <si>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</si>
  <si>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</si>
  <si>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</si>
  <si>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</si>
  <si>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</si>
  <si>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</si>
  <si>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</si>
  <si>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</si>
  <si>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</si>
  <si>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</si>
  <si>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</si>
  <si>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</si>
  <si>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</si>
  <si>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</si>
  <si>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</si>
  <si>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</si>
  <si>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</si>
  <si>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</si>
  <si>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</si>
  <si>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</si>
  <si>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</si>
  <si>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</si>
  <si>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</si>
  <si>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</si>
  <si>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</si>
  <si>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</si>
  <si>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</si>
  <si>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</si>
  <si>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</si>
  <si>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</si>
  <si>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</si>
  <si>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</si>
  <si>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</si>
  <si>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</si>
  <si>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</si>
  <si>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</si>
  <si>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</si>
  <si>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</si>
  <si>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</si>
  <si>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</si>
  <si>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</si>
  <si>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</si>
  <si>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</si>
  <si>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</si>
  <si>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</si>
  <si>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</si>
  <si>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</si>
  <si>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</si>
  <si>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</si>
  <si>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</si>
  <si>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</si>
  <si>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</si>
  <si>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</si>
  <si>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</si>
  <si>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</si>
  <si>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</si>
  <si>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</si>
  <si>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</si>
  <si>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</si>
  <si>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</si>
  <si>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</si>
  <si>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</si>
  <si>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</si>
  <si>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</si>
  <si>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</si>
  <si>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</si>
  <si>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</si>
  <si>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</si>
  <si>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</si>
  <si>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</si>
  <si>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</si>
  <si>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</si>
  <si>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</si>
  <si>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</si>
  <si>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</si>
  <si>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</si>
  <si>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</si>
  <si>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</si>
  <si>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</si>
  <si>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</si>
  <si>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</si>
  <si>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</si>
  <si>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</si>
  <si>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</si>
  <si>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</si>
  <si>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</si>
  <si>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</si>
  <si>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</si>
  <si>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</si>
  <si>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</si>
  <si>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</si>
  <si>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</si>
  <si>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</si>
  <si>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</si>
  <si>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</si>
  <si>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</si>
  <si>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</si>
  <si>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</si>
  <si>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</si>
  <si>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</si>
  <si>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</si>
  <si>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</si>
  <si>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</si>
  <si>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</si>
  <si>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</si>
  <si>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</si>
  <si>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</si>
  <si>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</si>
  <si>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</si>
  <si>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</si>
  <si>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</si>
  <si>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</si>
  <si>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</si>
  <si>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</si>
  <si>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</si>
  <si>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</si>
  <si>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</si>
  <si>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</si>
  <si>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</si>
  <si>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</si>
  <si>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</si>
  <si>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</si>
  <si>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</si>
  <si>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</si>
  <si>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</si>
  <si>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</si>
  <si>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</si>
  <si>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</si>
  <si>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</si>
  <si>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</si>
  <si>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</si>
  <si>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</si>
  <si>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</si>
  <si>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</si>
  <si>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</si>
  <si>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</si>
  <si>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</si>
  <si>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</si>
  <si>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</si>
  <si>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</si>
  <si>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</si>
  <si>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</si>
  <si>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</si>
  <si>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</si>
  <si>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</si>
  <si>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</si>
  <si>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</si>
  <si>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</si>
  <si>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</si>
  <si>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</si>
  <si>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</si>
  <si>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</si>
  <si>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</si>
  <si>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</si>
  <si>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</si>
  <si>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</si>
  <si>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</si>
  <si>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</si>
  <si>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</si>
  <si>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</si>
  <si>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</si>
  <si>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</si>
  <si>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</si>
  <si>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</si>
  <si>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</si>
  <si>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</si>
  <si>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</si>
  <si>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</si>
  <si>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</si>
  <si>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</si>
  <si>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</si>
  <si>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</si>
  <si>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</si>
  <si>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</si>
  <si>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</si>
  <si>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</si>
  <si>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</si>
  <si>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</si>
  <si>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</si>
  <si>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</si>
  <si>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</si>
  <si>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</si>
  <si>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</si>
  <si>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</si>
  <si>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</si>
  <si>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</si>
  <si>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</si>
  <si>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</si>
  <si>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蜜</t>
  </si>
  <si>
    <t>經</t>
  </si>
  <si>
    <t>》</t>
  </si>
  <si>
    <t>法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</si>
  <si>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</si>
  <si>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</si>
  <si>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</si>
  <si>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</si>
  <si>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</si>
  <si>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</si>
  <si>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</si>
  <si>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</si>
  <si>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</si>
  <si>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</si>
  <si>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</si>
  <si>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</si>
  <si>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</si>
  <si>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</si>
  <si>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</si>
  <si>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</si>
  <si>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</si>
  <si>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</si>
  <si>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</si>
  <si>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</si>
  <si>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</si>
  <si>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</si>
  <si>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</si>
  <si>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</si>
  <si>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</si>
  <si>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</si>
  <si>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</si>
  <si>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千</t>
  </si>
  <si>
    <t>二</t>
  </si>
  <si>
    <t>五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</si>
  <si>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</si>
  <si>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</si>
  <si>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</si>
  <si>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</si>
  <si>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</si>
  <si>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</si>
  <si>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</si>
  <si>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</si>
  <si>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</si>
  <si>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</si>
  <si>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</si>
  <si>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</si>
  <si>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</si>
  <si>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</si>
  <si>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</si>
  <si>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</si>
  <si>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</si>
  <si>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</si>
  <si>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</si>
  <si>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</si>
  <si>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</si>
  <si>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</si>
  <si>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</si>
  <si>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收</t>
  </si>
  <si>
    <t>洗</t>
  </si>
  <si>
    <t>足</t>
  </si>
  <si>
    <t>敷</t>
  </si>
  <si>
    <t>座</t>
  </si>
  <si>
    <t>而</t>
  </si>
  <si>
    <t>〔jin⁵〕
【ㆢㄧㄣˊ】</t>
    <phoneticPr fontId="1" type="noConversion"/>
  </si>
  <si>
    <t>jiok4</t>
    <phoneticPr fontId="1" type="noConversion"/>
  </si>
  <si>
    <t>huat4</t>
    <phoneticPr fontId="1" type="noConversion"/>
  </si>
  <si>
    <t>ㄏㄨㄚㆵ</t>
    <phoneticPr fontId="1" type="noConversion"/>
  </si>
  <si>
    <t>in1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</si>
  <si>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</si>
  <si>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</si>
  <si>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</si>
  <si>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te7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</si>
  <si>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</si>
  <si>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</si>
  <si>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</si>
  <si>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</si>
  <si>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</si>
  <si>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ngoo2</t>
    <phoneticPr fontId="1" type="noConversion"/>
  </si>
  <si>
    <t>ㄫㆦˋ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</si>
  <si>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</si>
  <si>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</si>
  <si>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</si>
  <si>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</si>
  <si>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</si>
  <si>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</si>
  <si>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</si>
  <si>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jin⁵</t>
    <phoneticPr fontId="1" type="noConversion"/>
  </si>
  <si>
    <t>ㆢㄧㄣˊ</t>
    <phoneticPr fontId="1" type="noConversion"/>
  </si>
  <si>
    <t>ku1</t>
    <phoneticPr fontId="1" type="noConversion"/>
  </si>
  <si>
    <t>khit4</t>
    <phoneticPr fontId="1" type="noConversion"/>
  </si>
  <si>
    <t>ㄎㄧㆵ</t>
    <phoneticPr fontId="1" type="noConversion"/>
  </si>
  <si>
    <t>kim1</t>
    <phoneticPr fontId="1" type="noConversion"/>
  </si>
  <si>
    <t>kong1</t>
    <phoneticPr fontId="1" type="noConversion"/>
  </si>
  <si>
    <t>puann1</t>
    <phoneticPr fontId="1" type="noConversion"/>
  </si>
  <si>
    <t>〔phoo¹〕
【ㄆㆦˉ】</t>
    <phoneticPr fontId="1" type="noConversion"/>
  </si>
  <si>
    <t>phoo¹</t>
    <phoneticPr fontId="1" type="noConversion"/>
  </si>
  <si>
    <t>ㄆㆦˉ</t>
    <phoneticPr fontId="1" type="noConversion"/>
  </si>
  <si>
    <t>ㄌㄜˊ</t>
    <phoneticPr fontId="1" type="noConversion"/>
  </si>
  <si>
    <t>bit8</t>
    <phoneticPr fontId="1" type="noConversion"/>
  </si>
  <si>
    <t>ㆠㄧㆵ˙</t>
    <phoneticPr fontId="1" type="noConversion"/>
  </si>
  <si>
    <t>king1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</si>
  <si>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</si>
  <si>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</si>
  <si>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</si>
  <si>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tua7</t>
    <phoneticPr fontId="1" type="noConversion"/>
  </si>
  <si>
    <t>pi2</t>
    <phoneticPr fontId="1" type="noConversion"/>
  </si>
  <si>
    <t>ㄅㄧˋ</t>
    <phoneticPr fontId="1" type="noConversion"/>
  </si>
  <si>
    <t>ji7</t>
    <phoneticPr fontId="1" type="noConversion"/>
  </si>
  <si>
    <t>se3</t>
    <phoneticPr fontId="1" type="noConversion"/>
  </si>
  <si>
    <t>sit8</t>
    <phoneticPr fontId="1" type="noConversion"/>
  </si>
  <si>
    <t>i1</t>
    <phoneticPr fontId="1" type="noConversion"/>
  </si>
  <si>
    <t>ti5</t>
    <phoneticPr fontId="1" type="noConversion"/>
  </si>
  <si>
    <t>ㄉㄧˊ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</si>
  <si>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</si>
  <si>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</si>
  <si>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</si>
  <si>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ue7</t>
    <phoneticPr fontId="1" type="noConversion"/>
  </si>
  <si>
    <t>siann5</t>
    <phoneticPr fontId="1" type="noConversion"/>
  </si>
  <si>
    <t>ki5</t>
    <phoneticPr fontId="1" type="noConversion"/>
  </si>
  <si>
    <t>ㄍㄧˊ</t>
    <phoneticPr fontId="1" type="noConversion"/>
  </si>
  <si>
    <t>tiong1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</si>
  <si>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</si>
  <si>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</si>
  <si>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</si>
  <si>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</si>
  <si>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siu1</t>
    <phoneticPr fontId="1" type="noConversion"/>
  </si>
  <si>
    <t>se2</t>
    <phoneticPr fontId="1" type="noConversion"/>
  </si>
  <si>
    <t>ㄙㆤˋ</t>
    <phoneticPr fontId="1" type="noConversion"/>
  </si>
  <si>
    <t>hu1</t>
    <phoneticPr fontId="1" type="noConversion"/>
  </si>
  <si>
    <t>ji5</t>
    <phoneticPr fontId="1" type="noConversion"/>
  </si>
  <si>
    <t>ㄗㄞˋ</t>
    <phoneticPr fontId="1" type="noConversion"/>
  </si>
  <si>
    <t>kok4</t>
    <phoneticPr fontId="1" type="noConversion"/>
  </si>
  <si>
    <t>ㄍㆦㆻ</t>
    <phoneticPr fontId="1" type="noConversion"/>
  </si>
  <si>
    <t>lo5</t>
    <phoneticPr fontId="1" type="noConversion"/>
  </si>
  <si>
    <t>金剛般若波羅蜜經001。法會因由分第一</t>
    <phoneticPr fontId="59" type="noConversion"/>
  </si>
  <si>
    <t>ㆢㄧㆦㆻ</t>
    <phoneticPr fontId="1" type="noConversion"/>
  </si>
  <si>
    <t>ㄒㄧˋ</t>
    <phoneticPr fontId="1" type="noConversion"/>
  </si>
  <si>
    <t>ㄒㄧˊ</t>
    <phoneticPr fontId="1" type="noConversion"/>
  </si>
  <si>
    <t>hut8</t>
    <phoneticPr fontId="1" type="noConversion"/>
  </si>
  <si>
    <t>ㄏㄨㆵ˙</t>
    <phoneticPr fontId="1" type="noConversion"/>
  </si>
  <si>
    <t>zai6</t>
    <phoneticPr fontId="1" type="noConversion"/>
  </si>
  <si>
    <t>ciu7</t>
    <phoneticPr fontId="1" type="noConversion"/>
  </si>
  <si>
    <t>cian1</t>
    <phoneticPr fontId="1" type="noConversion"/>
  </si>
  <si>
    <t>zun1</t>
    <phoneticPr fontId="1" type="noConversion"/>
  </si>
  <si>
    <t>ㄒㄧㆵ˙</t>
    <phoneticPr fontId="1" type="noConversion"/>
  </si>
  <si>
    <t>ㄒㄧㆩˊ</t>
    <phoneticPr fontId="1" type="noConversion"/>
  </si>
  <si>
    <t>u5</t>
    <phoneticPr fontId="1" type="noConversion"/>
  </si>
  <si>
    <t>ㄨˊ</t>
    <phoneticPr fontId="1" type="noConversion"/>
  </si>
  <si>
    <t>zi3</t>
    <phoneticPr fontId="1" type="noConversion"/>
  </si>
  <si>
    <t>ziok4</t>
    <phoneticPr fontId="1" type="noConversion"/>
  </si>
  <si>
    <t>ㄐㄧㆦㆻ</t>
    <phoneticPr fontId="1" type="noConversion"/>
  </si>
  <si>
    <t>zo7</t>
    <phoneticPr fontId="1" type="noConversion"/>
  </si>
  <si>
    <t>ㆢㄧˊ</t>
    <phoneticPr fontId="1" type="noConversion"/>
  </si>
  <si>
    <t>眾</t>
    <phoneticPr fontId="1" type="noConversion"/>
  </si>
  <si>
    <t>百</t>
    <phoneticPr fontId="1" type="noConversion"/>
  </si>
  <si>
    <t>十</t>
    <phoneticPr fontId="1" type="noConversion"/>
  </si>
  <si>
    <t>處</t>
    <phoneticPr fontId="1" type="noConversion"/>
  </si>
  <si>
    <t>訖</t>
    <phoneticPr fontId="1" type="noConversion"/>
  </si>
  <si>
    <t>坐</t>
    <phoneticPr fontId="1" type="noConversion"/>
  </si>
  <si>
    <t>ㄍㄧㆬˉ</t>
    <phoneticPr fontId="1" type="noConversion"/>
  </si>
  <si>
    <t>ㄍㆲˉ</t>
    <phoneticPr fontId="1" type="noConversion"/>
  </si>
  <si>
    <t>ㄅㄨㆩˉ</t>
    <phoneticPr fontId="1" type="noConversion"/>
  </si>
  <si>
    <t>ㄍㄧㄥˉ</t>
    <phoneticPr fontId="1" type="noConversion"/>
  </si>
  <si>
    <t>ㄧㄣˉ</t>
    <phoneticPr fontId="1" type="noConversion"/>
  </si>
  <si>
    <t>ㄏㄨㄣˉ</t>
    <phoneticPr fontId="1" type="noConversion"/>
  </si>
  <si>
    <t>ㄉㆤ˫</t>
    <phoneticPr fontId="1" type="noConversion"/>
  </si>
  <si>
    <t>ㄨㆤ˫</t>
    <phoneticPr fontId="1" type="noConversion"/>
  </si>
  <si>
    <t>ㄑㄧㄨ˫</t>
    <phoneticPr fontId="1" type="noConversion"/>
  </si>
  <si>
    <t>ㄍㆦˉ</t>
    <phoneticPr fontId="1" type="noConversion"/>
  </si>
  <si>
    <t>u2</t>
    <phoneticPr fontId="1" type="noConversion"/>
  </si>
  <si>
    <t>ㄨˋ</t>
    <phoneticPr fontId="1" type="noConversion"/>
  </si>
  <si>
    <t>ㄉㄨㄚ˫</t>
    <phoneticPr fontId="1" type="noConversion"/>
  </si>
  <si>
    <t>khiu1</t>
    <phoneticPr fontId="1" type="noConversion"/>
  </si>
  <si>
    <t>ㄎㄧㄨˉ</t>
    <phoneticPr fontId="1" type="noConversion"/>
  </si>
  <si>
    <t>ziong3</t>
    <phoneticPr fontId="1" type="noConversion"/>
  </si>
  <si>
    <t>ㄐㄧㆲ˪</t>
    <phoneticPr fontId="1" type="noConversion"/>
  </si>
  <si>
    <t>ㄑㄧㄢˉ</t>
    <phoneticPr fontId="1" type="noConversion"/>
  </si>
  <si>
    <t>ㆢㄧ˫</t>
    <phoneticPr fontId="1" type="noConversion"/>
  </si>
  <si>
    <t>pik4</t>
    <phoneticPr fontId="1" type="noConversion"/>
  </si>
  <si>
    <t>ㄅㄧㆻ</t>
    <phoneticPr fontId="1" type="noConversion"/>
  </si>
  <si>
    <t>sip8</t>
    <phoneticPr fontId="1" type="noConversion"/>
  </si>
  <si>
    <t>ㄍㄨˉ</t>
    <phoneticPr fontId="1" type="noConversion"/>
  </si>
  <si>
    <t>ni2</t>
    <phoneticPr fontId="1" type="noConversion"/>
  </si>
  <si>
    <t>ㄋㄧˋ</t>
    <phoneticPr fontId="1" type="noConversion"/>
  </si>
  <si>
    <t>ㄙㆤ˪</t>
    <phoneticPr fontId="1" type="noConversion"/>
  </si>
  <si>
    <t>ㄗㄨㄣˉ</t>
    <phoneticPr fontId="1" type="noConversion"/>
  </si>
  <si>
    <t>tiok8</t>
    <phoneticPr fontId="1" type="noConversion"/>
  </si>
  <si>
    <t>ㄉㄧㆦㆻ˙</t>
    <phoneticPr fontId="1" type="noConversion"/>
  </si>
  <si>
    <t>ㄧˉ</t>
    <phoneticPr fontId="1" type="noConversion"/>
  </si>
  <si>
    <t>ㄉㄧㆲˉ</t>
    <phoneticPr fontId="1" type="noConversion"/>
  </si>
  <si>
    <t>cu3</t>
    <phoneticPr fontId="1" type="noConversion"/>
  </si>
  <si>
    <t>ㄘㄨ˪</t>
    <phoneticPr fontId="1" type="noConversion"/>
  </si>
  <si>
    <t>ㄐㄧ˪</t>
    <phoneticPr fontId="1" type="noConversion"/>
  </si>
  <si>
    <t>huan7</t>
    <phoneticPr fontId="1" type="noConversion"/>
  </si>
  <si>
    <t>ㄏㄨㄢ˫</t>
    <phoneticPr fontId="1" type="noConversion"/>
  </si>
  <si>
    <t>gut4</t>
    <phoneticPr fontId="1" type="noConversion"/>
  </si>
  <si>
    <t>ㆣㄨㆵ</t>
    <phoneticPr fontId="1" type="noConversion"/>
  </si>
  <si>
    <t>ㄒㄧㄨˉ</t>
    <phoneticPr fontId="1" type="noConversion"/>
  </si>
  <si>
    <t>ㄏㄨˉ</t>
    <phoneticPr fontId="1" type="noConversion"/>
  </si>
  <si>
    <t>ㄗㄜ˫</t>
    <phoneticPr fontId="1" type="noConversion"/>
  </si>
  <si>
    <t>羅</t>
    <phoneticPr fontId="1" type="noConversion"/>
  </si>
  <si>
    <t>會</t>
    <phoneticPr fontId="1" type="noConversion"/>
  </si>
  <si>
    <t>hue7</t>
    <phoneticPr fontId="1" type="noConversion"/>
  </si>
  <si>
    <t>ㄏㄨㆤ˫</t>
    <phoneticPr fontId="1" type="noConversion"/>
  </si>
  <si>
    <t>sia2</t>
    <phoneticPr fontId="1" type="noConversion"/>
  </si>
  <si>
    <t>ㄒㄧㄚˋ</t>
    <phoneticPr fontId="1" type="noConversion"/>
  </si>
  <si>
    <t>pun2</t>
    <phoneticPr fontId="1" type="noConversion"/>
  </si>
  <si>
    <t>ㄅㄨㄣˋ</t>
    <phoneticPr fontId="1" type="noConversion"/>
  </si>
  <si>
    <t>ㄒ一ㆴ˙</t>
    <phoneticPr fontId="1" type="noConversion"/>
  </si>
  <si>
    <t>ㆢ一ㆴ˙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</si>
</sst>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18"/>
      <color theme="9" tint="-0.249977111117893"/>
      <name val="芫荽 0.94"/>
      <family val="3"/>
      <charset val="136"/>
    </font>
    <font>
      <sz val="48"/>
      <color rgb="FFFF0000"/>
      <name val="Noto Serif TC Medium"/>
      <family val="1"/>
      <charset val="136"/>
    </font>
    <font>
      <sz val="18"/>
      <color rgb="FFFF0000"/>
      <name val="吳守禮細明台語注音"/>
      <family val="1"/>
      <charset val="136"/>
    </font>
    <font>
      <sz val="20"/>
      <color rgb="FFFF0000"/>
      <name val="Sitka Text Semibold"/>
    </font>
    <font>
      <sz val="18"/>
      <color rgb="FFFF0000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324</v>
      </c>
    </row>
    <row r="5" spans="2:3">
      <c r="B5" s="66" t="s">
        <v>167</v>
      </c>
      <c r="C5" s="77" t="s">
        <v>169</v>
      </c>
    </row>
    <row r="6" spans="2:3">
      <c r="B6" s="108" t="s">
        <v>180</v>
      </c>
      <c r="C6" s="109" t="s">
        <v>181</v>
      </c>
    </row>
    <row r="8" spans="2:3">
      <c r="B8" s="80" t="s">
        <v>159</v>
      </c>
      <c r="C8" s="109" t="b">
        <v>1</v>
      </c>
    </row>
    <row r="9" spans="2:3">
      <c r="B9" s="108" t="s">
        <v>182</v>
      </c>
      <c r="C9" s="110">
        <v>40</v>
      </c>
    </row>
    <row r="10" spans="2:3">
      <c r="B10" s="111" t="s">
        <v>183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topLeftCell="A19" zoomScale="50" zoomScaleNormal="50" workbookViewId="0">
      <selection activeCell="L20" sqref="L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 t="s">
        <v>254</v>
      </c>
      <c r="I3" s="85" t="s">
        <v>284</v>
      </c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7" t="s">
        <v>168</v>
      </c>
    </row>
    <row r="4" spans="2:22" s="1" customFormat="1" ht="36" customHeight="1">
      <c r="B4" s="69"/>
      <c r="D4" s="102"/>
      <c r="E4" s="102" t="s">
        <v>281</v>
      </c>
      <c r="F4" s="102" t="s">
        <v>282</v>
      </c>
      <c r="G4" s="102" t="s">
        <v>283</v>
      </c>
      <c r="H4" s="102" t="s">
        <v>254</v>
      </c>
      <c r="I4" s="102" t="s">
        <v>285</v>
      </c>
      <c r="J4" s="102" t="s">
        <v>323</v>
      </c>
      <c r="K4" s="102" t="s">
        <v>288</v>
      </c>
      <c r="L4" s="102" t="s">
        <v>290</v>
      </c>
      <c r="M4" s="102"/>
      <c r="N4" s="102"/>
      <c r="O4" s="102"/>
      <c r="P4" s="102"/>
      <c r="Q4" s="102"/>
      <c r="R4" s="102"/>
      <c r="S4" s="56"/>
      <c r="V4" s="118"/>
    </row>
    <row r="5" spans="2:22" s="1" customFormat="1" ht="80.099999999999994" customHeight="1">
      <c r="B5" s="70">
        <v>1</v>
      </c>
      <c r="D5" s="79" t="s">
        <v>184</v>
      </c>
      <c r="E5" s="79" t="s">
        <v>185</v>
      </c>
      <c r="F5" s="79" t="s">
        <v>186</v>
      </c>
      <c r="G5" s="79" t="s">
        <v>187</v>
      </c>
      <c r="H5" s="79" t="s">
        <v>188</v>
      </c>
      <c r="I5" s="79" t="s">
        <v>189</v>
      </c>
      <c r="J5" s="113" t="s">
        <v>390</v>
      </c>
      <c r="K5" s="79" t="s">
        <v>190</v>
      </c>
      <c r="L5" s="79" t="s">
        <v>191</v>
      </c>
      <c r="M5" s="79" t="s">
        <v>192</v>
      </c>
      <c r="N5" s="79"/>
      <c r="O5" s="79"/>
      <c r="P5" s="79"/>
      <c r="Q5" s="79"/>
      <c r="R5" s="79"/>
      <c r="S5" s="57"/>
      <c r="V5" s="118"/>
    </row>
    <row r="6" spans="2:22" s="51" customFormat="1" ht="36" customHeight="1">
      <c r="B6" s="71"/>
      <c r="C6" s="52"/>
      <c r="D6" s="112"/>
      <c r="E6" s="112" t="s">
        <v>349</v>
      </c>
      <c r="F6" s="112" t="s">
        <v>350</v>
      </c>
      <c r="G6" s="112" t="s">
        <v>351</v>
      </c>
      <c r="H6" s="112" t="s">
        <v>325</v>
      </c>
      <c r="I6" s="112" t="s">
        <v>286</v>
      </c>
      <c r="J6" s="112" t="s">
        <v>287</v>
      </c>
      <c r="K6" s="112" t="s">
        <v>289</v>
      </c>
      <c r="L6" s="112" t="s">
        <v>352</v>
      </c>
      <c r="M6" s="112"/>
      <c r="N6" s="112"/>
      <c r="O6" s="112"/>
      <c r="P6" s="112"/>
      <c r="Q6" s="112"/>
      <c r="R6" s="112"/>
      <c r="S6" s="58"/>
      <c r="V6" s="118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8"/>
    </row>
    <row r="8" spans="2:22" s="1" customFormat="1" ht="36" customHeight="1">
      <c r="B8" s="69"/>
      <c r="C8" s="54"/>
      <c r="D8" s="102" t="s">
        <v>255</v>
      </c>
      <c r="E8" s="102" t="s">
        <v>392</v>
      </c>
      <c r="F8" s="102" t="s">
        <v>257</v>
      </c>
      <c r="G8" s="102" t="s">
        <v>258</v>
      </c>
      <c r="H8" s="102" t="s">
        <v>260</v>
      </c>
      <c r="I8" s="102" t="s">
        <v>261</v>
      </c>
      <c r="J8" s="102" t="s">
        <v>262</v>
      </c>
      <c r="K8" s="102"/>
      <c r="L8" s="102"/>
      <c r="M8" s="102"/>
      <c r="N8" s="102"/>
      <c r="O8" s="102"/>
      <c r="P8" s="102"/>
      <c r="Q8" s="102"/>
      <c r="R8" s="102"/>
      <c r="S8" s="56"/>
      <c r="V8" s="118"/>
    </row>
    <row r="9" spans="2:22" s="1" customFormat="1" ht="80.099999999999994" customHeight="1">
      <c r="B9" s="70">
        <f>B5+1</f>
        <v>2</v>
      </c>
      <c r="C9" s="54"/>
      <c r="D9" s="79" t="s">
        <v>193</v>
      </c>
      <c r="E9" s="113" t="s">
        <v>391</v>
      </c>
      <c r="F9" s="79" t="s">
        <v>194</v>
      </c>
      <c r="G9" s="79" t="s">
        <v>195</v>
      </c>
      <c r="H9" s="79" t="s">
        <v>196</v>
      </c>
      <c r="I9" s="79" t="s">
        <v>197</v>
      </c>
      <c r="J9" s="79" t="s">
        <v>198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8"/>
    </row>
    <row r="10" spans="2:22" s="1" customFormat="1" ht="36" customHeight="1">
      <c r="B10" s="71"/>
      <c r="C10" s="54"/>
      <c r="D10" s="103" t="s">
        <v>256</v>
      </c>
      <c r="E10" s="103" t="s">
        <v>393</v>
      </c>
      <c r="F10" s="103" t="s">
        <v>353</v>
      </c>
      <c r="G10" s="103" t="s">
        <v>259</v>
      </c>
      <c r="H10" s="103" t="s">
        <v>354</v>
      </c>
      <c r="I10" s="103" t="s">
        <v>355</v>
      </c>
      <c r="J10" s="103" t="s">
        <v>263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8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8"/>
    </row>
    <row r="12" spans="2:22" s="1" customFormat="1" ht="36" customHeight="1">
      <c r="B12" s="69"/>
      <c r="C12" s="54"/>
      <c r="D12" s="102" t="s">
        <v>264</v>
      </c>
      <c r="E12" s="102" t="s">
        <v>266</v>
      </c>
      <c r="F12" s="102" t="s">
        <v>267</v>
      </c>
      <c r="G12" s="102" t="s">
        <v>291</v>
      </c>
      <c r="H12" s="102"/>
      <c r="I12" s="102" t="s">
        <v>262</v>
      </c>
      <c r="J12" s="102" t="s">
        <v>293</v>
      </c>
      <c r="K12" s="102"/>
      <c r="L12" s="102" t="s">
        <v>328</v>
      </c>
      <c r="M12" s="102" t="s">
        <v>330</v>
      </c>
      <c r="N12" s="102" t="s">
        <v>394</v>
      </c>
      <c r="O12" s="102" t="s">
        <v>306</v>
      </c>
      <c r="P12" s="102" t="s">
        <v>321</v>
      </c>
      <c r="Q12" s="102" t="s">
        <v>308</v>
      </c>
      <c r="R12" s="102" t="s">
        <v>331</v>
      </c>
      <c r="S12" s="56"/>
      <c r="V12" s="118"/>
    </row>
    <row r="13" spans="2:22" s="1" customFormat="1" ht="80.099999999999994" customHeight="1">
      <c r="B13" s="70">
        <f>B9+1</f>
        <v>3</v>
      </c>
      <c r="C13" s="54"/>
      <c r="D13" s="79" t="s">
        <v>199</v>
      </c>
      <c r="E13" s="79" t="s">
        <v>200</v>
      </c>
      <c r="F13" s="113" t="s">
        <v>201</v>
      </c>
      <c r="G13" s="79" t="s">
        <v>202</v>
      </c>
      <c r="H13" s="79" t="s">
        <v>203</v>
      </c>
      <c r="I13" s="79" t="s">
        <v>198</v>
      </c>
      <c r="J13" s="79" t="s">
        <v>204</v>
      </c>
      <c r="K13" s="79" t="s">
        <v>205</v>
      </c>
      <c r="L13" s="79" t="s">
        <v>206</v>
      </c>
      <c r="M13" s="79" t="s">
        <v>207</v>
      </c>
      <c r="N13" s="113" t="s">
        <v>208</v>
      </c>
      <c r="O13" s="79" t="s">
        <v>209</v>
      </c>
      <c r="P13" s="79" t="s">
        <v>210</v>
      </c>
      <c r="Q13" s="79" t="s">
        <v>211</v>
      </c>
      <c r="R13" s="79" t="s">
        <v>212</v>
      </c>
      <c r="S13" s="57"/>
      <c r="V13" s="119"/>
    </row>
    <row r="14" spans="2:22" s="1" customFormat="1" ht="36" customHeight="1">
      <c r="B14" s="71"/>
      <c r="C14" s="54"/>
      <c r="D14" s="112" t="s">
        <v>265</v>
      </c>
      <c r="E14" s="112" t="s">
        <v>326</v>
      </c>
      <c r="F14" s="112" t="s">
        <v>268</v>
      </c>
      <c r="G14" s="112" t="s">
        <v>292</v>
      </c>
      <c r="H14" s="112"/>
      <c r="I14" s="112" t="s">
        <v>263</v>
      </c>
      <c r="J14" s="112" t="s">
        <v>327</v>
      </c>
      <c r="K14" s="112"/>
      <c r="L14" s="112" t="s">
        <v>329</v>
      </c>
      <c r="M14" s="112" t="s">
        <v>320</v>
      </c>
      <c r="N14" s="112" t="s">
        <v>395</v>
      </c>
      <c r="O14" s="112" t="s">
        <v>356</v>
      </c>
      <c r="P14" s="116" t="s">
        <v>322</v>
      </c>
      <c r="Q14" s="112" t="s">
        <v>309</v>
      </c>
      <c r="R14" s="112" t="s">
        <v>357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269</v>
      </c>
      <c r="E16" s="102" t="s">
        <v>271</v>
      </c>
      <c r="F16" s="102" t="s">
        <v>272</v>
      </c>
      <c r="G16" s="102" t="s">
        <v>274</v>
      </c>
      <c r="H16" s="102"/>
      <c r="I16" s="102" t="s">
        <v>359</v>
      </c>
      <c r="J16" s="102" t="s">
        <v>294</v>
      </c>
      <c r="K16" s="102" t="s">
        <v>295</v>
      </c>
      <c r="L16" s="102" t="s">
        <v>362</v>
      </c>
      <c r="M16" s="102" t="s">
        <v>364</v>
      </c>
      <c r="N16" s="102" t="s">
        <v>332</v>
      </c>
      <c r="O16" s="102" t="s">
        <v>297</v>
      </c>
      <c r="P16" s="102" t="s">
        <v>368</v>
      </c>
      <c r="Q16" s="115" t="s">
        <v>267</v>
      </c>
      <c r="R16" s="115" t="s">
        <v>370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213</v>
      </c>
      <c r="E17" s="79" t="s">
        <v>214</v>
      </c>
      <c r="F17" s="79" t="s">
        <v>215</v>
      </c>
      <c r="G17" s="113" t="s">
        <v>216</v>
      </c>
      <c r="H17" s="79" t="s">
        <v>205</v>
      </c>
      <c r="I17" s="113" t="s">
        <v>217</v>
      </c>
      <c r="J17" s="79" t="s">
        <v>218</v>
      </c>
      <c r="K17" s="79" t="s">
        <v>219</v>
      </c>
      <c r="L17" s="113" t="s">
        <v>220</v>
      </c>
      <c r="M17" s="79" t="s">
        <v>343</v>
      </c>
      <c r="N17" s="79" t="s">
        <v>221</v>
      </c>
      <c r="O17" s="79" t="s">
        <v>222</v>
      </c>
      <c r="P17" s="113" t="s">
        <v>344</v>
      </c>
      <c r="Q17" s="79" t="s">
        <v>223</v>
      </c>
      <c r="R17" s="113" t="s">
        <v>345</v>
      </c>
      <c r="S17" s="57"/>
      <c r="V17" s="75"/>
    </row>
    <row r="18" spans="1:22" s="1" customFormat="1" ht="36" customHeight="1">
      <c r="B18" s="71"/>
      <c r="C18" s="54"/>
      <c r="D18" s="112" t="s">
        <v>270</v>
      </c>
      <c r="E18" s="112" t="s">
        <v>358</v>
      </c>
      <c r="F18" s="116" t="s">
        <v>273</v>
      </c>
      <c r="G18" s="112" t="s">
        <v>275</v>
      </c>
      <c r="H18" s="112"/>
      <c r="I18" s="116" t="s">
        <v>360</v>
      </c>
      <c r="J18" s="112" t="s">
        <v>361</v>
      </c>
      <c r="K18" s="112" t="s">
        <v>296</v>
      </c>
      <c r="L18" s="112" t="s">
        <v>363</v>
      </c>
      <c r="M18" s="116" t="s">
        <v>365</v>
      </c>
      <c r="N18" s="116" t="s">
        <v>366</v>
      </c>
      <c r="O18" s="116" t="s">
        <v>367</v>
      </c>
      <c r="P18" s="112" t="s">
        <v>369</v>
      </c>
      <c r="Q18" s="112" t="s">
        <v>268</v>
      </c>
      <c r="R18" s="112" t="s">
        <v>398</v>
      </c>
      <c r="S18" s="62"/>
      <c r="V18" s="75"/>
    </row>
    <row r="19" spans="1:22" s="50" customFormat="1" ht="60" customHeight="1">
      <c r="B19" s="68"/>
      <c r="C19" s="59"/>
      <c r="D19" s="87" t="s">
        <v>253</v>
      </c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276</v>
      </c>
      <c r="E20" s="102" t="s">
        <v>278</v>
      </c>
      <c r="F20" s="102"/>
      <c r="G20" s="102" t="s">
        <v>372</v>
      </c>
      <c r="H20" s="102" t="s">
        <v>293</v>
      </c>
      <c r="I20" s="102"/>
      <c r="J20" s="102" t="s">
        <v>298</v>
      </c>
      <c r="K20" s="102" t="s">
        <v>333</v>
      </c>
      <c r="L20" s="102" t="s">
        <v>299</v>
      </c>
      <c r="M20" s="102" t="s">
        <v>293</v>
      </c>
      <c r="N20" s="102"/>
      <c r="O20" s="102" t="s">
        <v>376</v>
      </c>
      <c r="P20" s="102" t="s">
        <v>300</v>
      </c>
      <c r="Q20" s="102" t="s">
        <v>301</v>
      </c>
      <c r="R20" s="102" t="s">
        <v>303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224</v>
      </c>
      <c r="E21" s="79" t="s">
        <v>225</v>
      </c>
      <c r="F21" s="79" t="s">
        <v>226</v>
      </c>
      <c r="G21" s="113" t="s">
        <v>227</v>
      </c>
      <c r="H21" s="79" t="s">
        <v>204</v>
      </c>
      <c r="I21" s="79" t="s">
        <v>205</v>
      </c>
      <c r="J21" s="79" t="s">
        <v>228</v>
      </c>
      <c r="K21" s="79" t="s">
        <v>229</v>
      </c>
      <c r="L21" s="79" t="s">
        <v>230</v>
      </c>
      <c r="M21" s="79" t="s">
        <v>204</v>
      </c>
      <c r="N21" s="79" t="s">
        <v>205</v>
      </c>
      <c r="O21" s="113" t="s">
        <v>231</v>
      </c>
      <c r="P21" s="79" t="s">
        <v>232</v>
      </c>
      <c r="Q21" s="79" t="s">
        <v>233</v>
      </c>
      <c r="R21" s="79" t="s">
        <v>234</v>
      </c>
      <c r="S21" s="57"/>
      <c r="V21" s="75"/>
    </row>
    <row r="22" spans="1:22" s="1" customFormat="1" ht="36" customHeight="1">
      <c r="B22" s="71"/>
      <c r="C22" s="54"/>
      <c r="D22" s="112" t="s">
        <v>277</v>
      </c>
      <c r="E22" s="112" t="s">
        <v>371</v>
      </c>
      <c r="F22" s="112"/>
      <c r="G22" s="112" t="s">
        <v>373</v>
      </c>
      <c r="H22" s="112" t="s">
        <v>327</v>
      </c>
      <c r="I22" s="112"/>
      <c r="J22" s="112" t="s">
        <v>374</v>
      </c>
      <c r="K22" s="112" t="s">
        <v>375</v>
      </c>
      <c r="L22" s="112" t="s">
        <v>334</v>
      </c>
      <c r="M22" s="112" t="s">
        <v>327</v>
      </c>
      <c r="N22" s="112"/>
      <c r="O22" s="112" t="s">
        <v>377</v>
      </c>
      <c r="P22" s="112" t="s">
        <v>378</v>
      </c>
      <c r="Q22" s="112" t="s">
        <v>302</v>
      </c>
      <c r="R22" s="112" t="s">
        <v>304</v>
      </c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305</v>
      </c>
      <c r="F24" s="102" t="s">
        <v>394</v>
      </c>
      <c r="G24" s="102" t="s">
        <v>306</v>
      </c>
      <c r="H24" s="102" t="s">
        <v>294</v>
      </c>
      <c r="I24" s="102" t="s">
        <v>307</v>
      </c>
      <c r="J24" s="102" t="s">
        <v>279</v>
      </c>
      <c r="K24" s="102" t="s">
        <v>299</v>
      </c>
      <c r="L24" s="102"/>
      <c r="M24" s="102" t="s">
        <v>336</v>
      </c>
      <c r="N24" s="102" t="s">
        <v>308</v>
      </c>
      <c r="O24" s="102" t="s">
        <v>307</v>
      </c>
      <c r="P24" s="102" t="s">
        <v>310</v>
      </c>
      <c r="Q24" s="115" t="s">
        <v>380</v>
      </c>
      <c r="R24" s="102" t="s">
        <v>261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205</v>
      </c>
      <c r="E25" s="79" t="s">
        <v>235</v>
      </c>
      <c r="F25" s="113" t="s">
        <v>208</v>
      </c>
      <c r="G25" s="79" t="s">
        <v>209</v>
      </c>
      <c r="H25" s="79" t="s">
        <v>218</v>
      </c>
      <c r="I25" s="113" t="s">
        <v>236</v>
      </c>
      <c r="J25" s="79" t="s">
        <v>237</v>
      </c>
      <c r="K25" s="79" t="s">
        <v>230</v>
      </c>
      <c r="L25" s="79" t="s">
        <v>226</v>
      </c>
      <c r="M25" s="79" t="s">
        <v>238</v>
      </c>
      <c r="N25" s="79" t="s">
        <v>239</v>
      </c>
      <c r="O25" s="79" t="s">
        <v>236</v>
      </c>
      <c r="P25" s="79" t="s">
        <v>240</v>
      </c>
      <c r="Q25" s="113" t="s">
        <v>241</v>
      </c>
      <c r="R25" s="79" t="s">
        <v>197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12"/>
      <c r="E26" s="112" t="s">
        <v>399</v>
      </c>
      <c r="F26" s="112" t="s">
        <v>395</v>
      </c>
      <c r="G26" s="112" t="s">
        <v>356</v>
      </c>
      <c r="H26" s="112" t="s">
        <v>361</v>
      </c>
      <c r="I26" s="112" t="s">
        <v>335</v>
      </c>
      <c r="J26" s="112" t="s">
        <v>280</v>
      </c>
      <c r="K26" s="112" t="s">
        <v>334</v>
      </c>
      <c r="L26" s="112"/>
      <c r="M26" s="112" t="s">
        <v>337</v>
      </c>
      <c r="N26" s="112" t="s">
        <v>309</v>
      </c>
      <c r="O26" s="112" t="s">
        <v>335</v>
      </c>
      <c r="P26" s="116" t="s">
        <v>379</v>
      </c>
      <c r="Q26" s="112" t="s">
        <v>381</v>
      </c>
      <c r="R26" s="112" t="s">
        <v>355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279</v>
      </c>
      <c r="E28" s="102" t="s">
        <v>311</v>
      </c>
      <c r="F28" s="102"/>
      <c r="G28" s="102" t="s">
        <v>313</v>
      </c>
      <c r="H28" s="102" t="s">
        <v>338</v>
      </c>
      <c r="I28" s="102" t="s">
        <v>396</v>
      </c>
      <c r="J28" s="115" t="s">
        <v>380</v>
      </c>
      <c r="K28" s="102"/>
      <c r="L28" s="115" t="s">
        <v>383</v>
      </c>
      <c r="M28" s="102" t="s">
        <v>299</v>
      </c>
      <c r="N28" s="102" t="s">
        <v>385</v>
      </c>
      <c r="O28" s="102"/>
      <c r="P28" s="102" t="s">
        <v>315</v>
      </c>
      <c r="Q28" s="102" t="s">
        <v>300</v>
      </c>
      <c r="R28" s="102" t="s">
        <v>303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237</v>
      </c>
      <c r="E29" s="79" t="s">
        <v>242</v>
      </c>
      <c r="F29" s="79" t="s">
        <v>205</v>
      </c>
      <c r="G29" s="79" t="s">
        <v>243</v>
      </c>
      <c r="H29" s="79" t="s">
        <v>244</v>
      </c>
      <c r="I29" s="79" t="s">
        <v>245</v>
      </c>
      <c r="J29" s="113" t="s">
        <v>346</v>
      </c>
      <c r="K29" s="79" t="s">
        <v>226</v>
      </c>
      <c r="L29" s="113" t="s">
        <v>246</v>
      </c>
      <c r="M29" s="79" t="s">
        <v>230</v>
      </c>
      <c r="N29" s="79" t="s">
        <v>347</v>
      </c>
      <c r="O29" s="79" t="s">
        <v>205</v>
      </c>
      <c r="P29" s="79" t="s">
        <v>247</v>
      </c>
      <c r="Q29" s="79" t="s">
        <v>232</v>
      </c>
      <c r="R29" s="79" t="s">
        <v>234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280</v>
      </c>
      <c r="E30" s="103" t="s">
        <v>312</v>
      </c>
      <c r="F30" s="103"/>
      <c r="G30" s="103" t="s">
        <v>314</v>
      </c>
      <c r="H30" s="103" t="s">
        <v>382</v>
      </c>
      <c r="I30" s="103" t="s">
        <v>397</v>
      </c>
      <c r="J30" s="114" t="s">
        <v>381</v>
      </c>
      <c r="K30" s="103"/>
      <c r="L30" s="114" t="s">
        <v>384</v>
      </c>
      <c r="M30" s="103" t="s">
        <v>334</v>
      </c>
      <c r="N30" s="103" t="s">
        <v>386</v>
      </c>
      <c r="O30" s="103"/>
      <c r="P30" s="103" t="s">
        <v>387</v>
      </c>
      <c r="Q30" s="103" t="s">
        <v>378</v>
      </c>
      <c r="R30" s="103" t="s">
        <v>304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316</v>
      </c>
      <c r="F32" s="102" t="s">
        <v>339</v>
      </c>
      <c r="G32" s="102" t="s">
        <v>311</v>
      </c>
      <c r="H32" s="102"/>
      <c r="I32" s="102" t="s">
        <v>318</v>
      </c>
      <c r="J32" s="102" t="s">
        <v>341</v>
      </c>
      <c r="K32" s="102" t="s">
        <v>319</v>
      </c>
      <c r="L32" s="115" t="s">
        <v>341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226</v>
      </c>
      <c r="E33" s="79" t="s">
        <v>248</v>
      </c>
      <c r="F33" s="79" t="s">
        <v>249</v>
      </c>
      <c r="G33" s="79" t="s">
        <v>242</v>
      </c>
      <c r="H33" s="79" t="s">
        <v>205</v>
      </c>
      <c r="I33" s="79" t="s">
        <v>250</v>
      </c>
      <c r="J33" s="79" t="s">
        <v>251</v>
      </c>
      <c r="K33" s="79" t="s">
        <v>252</v>
      </c>
      <c r="L33" s="113" t="s">
        <v>348</v>
      </c>
      <c r="M33" s="79" t="s">
        <v>226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12"/>
      <c r="E34" s="112" t="s">
        <v>317</v>
      </c>
      <c r="F34" s="116" t="s">
        <v>340</v>
      </c>
      <c r="G34" s="112" t="s">
        <v>312</v>
      </c>
      <c r="H34" s="112"/>
      <c r="I34" s="112" t="s">
        <v>388</v>
      </c>
      <c r="J34" s="112" t="s">
        <v>389</v>
      </c>
      <c r="K34" s="112" t="s">
        <v>342</v>
      </c>
      <c r="L34" s="116" t="s">
        <v>389</v>
      </c>
      <c r="M34" s="112"/>
      <c r="N34" s="112"/>
      <c r="O34" s="112"/>
      <c r="P34" s="112"/>
      <c r="Q34" s="112"/>
      <c r="R34" s="112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20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20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21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21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21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21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21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21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21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21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22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22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20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20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21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21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21"/>
      <c r="C13" s="16" t="s">
        <v>22</v>
      </c>
      <c r="D13" s="17">
        <v>24</v>
      </c>
      <c r="E13" s="31"/>
      <c r="F13" s="17" t="s">
        <v>60</v>
      </c>
      <c r="G13" s="17">
        <v>50</v>
      </c>
      <c r="I13" s="121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21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21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21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21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22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22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2024-10-05T11:49:06Z</dcterms:modified>
  <cp:category/>
  <cp:contentStatus/>
</cp:coreProperties>
</file>