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165F5C87-E961-469B-8B28-95C5A3AD0C99}" xr6:coauthVersionLast="47" xr6:coauthVersionMax="47" xr10:uidLastSave="{00000000-0000-0000-0000-000000000000}"/>
  <bookViews>
    <workbookView xWindow="-120" yWindow="-120" windowWidth="29040" windowHeight="15720" tabRatio="718" activeTab="1" xr2:uid="{25A76161-EFED-4AC8-8EAA-A42737AE1909}"/>
  </bookViews>
  <sheets>
    <sheet name="env" sheetId="8" r:id="rId1"/>
    <sheet name="漢字注音" sheetId="9" r:id="rId2"/>
    <sheet name="標音字庫" sheetId="367" r:id="rId3"/>
    <sheet name="缺字表" sheetId="368" r:id="rId4"/>
    <sheet name="缺字表 (2)" sheetId="370" r:id="rId5"/>
    <sheet name="人工標音字庫" sheetId="366" r:id="rId6"/>
    <sheet name="標音字庫 (3)" sheetId="369" r:id="rId7"/>
    <sheet name="標音字庫 (2)" sheetId="365" r:id="rId8"/>
    <sheet name="漢字注音 (2)" sheetId="275" r:id="rId9"/>
    <sheet name="人工標音字庫 (2)" sheetId="274" r:id="rId10"/>
    <sheet name="漢字注音 (範例)" sheetId="120" r:id="rId11"/>
    <sheet name="缺字表 (範例)" sheetId="110" r:id="rId12"/>
    <sheet name="標音字庫 (範例)" sheetId="121" r:id="rId13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8">'漢字注音 (2)'!$A$5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5" i="9" l="1"/>
  <c r="B769" i="9" s="1"/>
  <c r="B773" i="9" s="1"/>
  <c r="B777" i="9" s="1"/>
  <c r="B781" i="9" s="1"/>
  <c r="B785" i="9" s="1"/>
  <c r="B789" i="9" s="1"/>
  <c r="B793" i="9" s="1"/>
  <c r="B797" i="9" s="1"/>
  <c r="B801" i="9" s="1"/>
  <c r="B725" i="9"/>
  <c r="B729" i="9" s="1"/>
  <c r="B733" i="9" s="1"/>
  <c r="B737" i="9" s="1"/>
  <c r="B741" i="9" s="1"/>
  <c r="B745" i="9" s="1"/>
  <c r="B749" i="9" s="1"/>
  <c r="B753" i="9" s="1"/>
  <c r="B757" i="9" s="1"/>
  <c r="B761" i="9" s="1"/>
  <c r="B685" i="9"/>
  <c r="B689" i="9" s="1"/>
  <c r="B693" i="9" s="1"/>
  <c r="B697" i="9" s="1"/>
  <c r="B701" i="9" s="1"/>
  <c r="B705" i="9" s="1"/>
  <c r="B709" i="9" s="1"/>
  <c r="B713" i="9" s="1"/>
  <c r="B717" i="9" s="1"/>
  <c r="B721" i="9" s="1"/>
  <c r="B677" i="9"/>
  <c r="B681" i="9" s="1"/>
  <c r="B669" i="9"/>
  <c r="B673" i="9" s="1"/>
  <c r="B661" i="9"/>
  <c r="B665" i="9" s="1"/>
  <c r="B653" i="9"/>
  <c r="B657" i="9" s="1"/>
  <c r="B645" i="9"/>
  <c r="B649" i="9" s="1"/>
  <c r="B641" i="9"/>
  <c r="B637" i="9"/>
  <c r="B485" i="9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K629" i="9"/>
  <c r="K593" i="9"/>
  <c r="N569" i="9"/>
  <c r="F505" i="9"/>
  <c r="H449" i="9"/>
  <c r="P393" i="9"/>
  <c r="J301" i="9"/>
  <c r="O269" i="9"/>
  <c r="M245" i="9"/>
  <c r="N233" i="9"/>
  <c r="Q201" i="9"/>
  <c r="F193" i="9"/>
  <c r="D181" i="9"/>
  <c r="I165" i="9"/>
  <c r="N117" i="9"/>
  <c r="I77" i="9"/>
  <c r="O25" i="9"/>
  <c r="K5" i="9"/>
  <c r="A1" i="9"/>
  <c r="U32" i="275" l="1"/>
  <c r="U31" i="275"/>
  <c r="U30" i="275"/>
  <c r="U29" i="275"/>
  <c r="U28" i="275"/>
  <c r="U27" i="275"/>
  <c r="B9" i="275"/>
  <c r="B13" i="275" s="1"/>
  <c r="B17" i="275" s="1"/>
  <c r="B21" i="275" s="1"/>
  <c r="B25" i="275" s="1"/>
  <c r="B29" i="275" s="1"/>
  <c r="B33" i="275" s="1"/>
  <c r="B37" i="275" s="1"/>
  <c r="B41" i="275" s="1"/>
  <c r="B45" i="275" s="1"/>
  <c r="B49" i="275" s="1"/>
  <c r="B53" i="275" s="1"/>
  <c r="B57" i="275" s="1"/>
  <c r="B61" i="275" s="1"/>
  <c r="B65" i="275" s="1"/>
  <c r="B69" i="275" s="1"/>
  <c r="B73" i="275" s="1"/>
  <c r="B77" i="275" s="1"/>
  <c r="B81" i="275" s="1"/>
  <c r="B85" i="275" s="1"/>
  <c r="B89" i="275" s="1"/>
  <c r="B93" i="275" s="1"/>
  <c r="B97" i="275" s="1"/>
  <c r="B101" i="275" s="1"/>
  <c r="B105" i="275" s="1"/>
  <c r="B109" i="275" s="1"/>
  <c r="B113" i="275" s="1"/>
  <c r="B117" i="275" s="1"/>
  <c r="B121" i="275" s="1"/>
  <c r="B125" i="275" s="1"/>
  <c r="B129" i="275" s="1"/>
  <c r="B133" i="275" s="1"/>
  <c r="B137" i="275" s="1"/>
  <c r="B141" i="275" s="1"/>
  <c r="B145" i="275" s="1"/>
  <c r="B149" i="275" s="1"/>
  <c r="B153" i="275" s="1"/>
  <c r="B157" i="275" s="1"/>
  <c r="B161" i="275" s="1"/>
  <c r="B165" i="275" s="1"/>
  <c r="B169" i="275" s="1"/>
  <c r="B173" i="275" s="1"/>
  <c r="B177" i="275" s="1"/>
  <c r="B181" i="275" s="1"/>
  <c r="B185" i="275" s="1"/>
  <c r="B189" i="275" s="1"/>
  <c r="B193" i="275" s="1"/>
  <c r="B197" i="275" s="1"/>
  <c r="B201" i="275" s="1"/>
  <c r="B205" i="275" s="1"/>
  <c r="B209" i="275" s="1"/>
  <c r="B213" i="275" s="1"/>
  <c r="B217" i="275" s="1"/>
  <c r="B221" i="275" s="1"/>
  <c r="B225" i="275" s="1"/>
  <c r="B229" i="275" s="1"/>
  <c r="B233" i="275" s="1"/>
  <c r="B237" i="275" s="1"/>
  <c r="B241" i="275" s="1"/>
  <c r="B245" i="275" s="1"/>
  <c r="B249" i="275" s="1"/>
  <c r="B253" i="275" s="1"/>
  <c r="B257" i="275" s="1"/>
  <c r="B261" i="275" s="1"/>
  <c r="B265" i="275" s="1"/>
  <c r="B269" i="275" s="1"/>
  <c r="B273" i="275" s="1"/>
  <c r="B277" i="275" s="1"/>
  <c r="B281" i="275" s="1"/>
  <c r="B285" i="275" s="1"/>
  <c r="B289" i="275" s="1"/>
  <c r="B293" i="275" s="1"/>
  <c r="B297" i="275" s="1"/>
  <c r="B301" i="275" s="1"/>
  <c r="B305" i="275" s="1"/>
  <c r="B309" i="275" s="1"/>
  <c r="B313" i="275" s="1"/>
  <c r="B317" i="275" s="1"/>
  <c r="B321" i="275" s="1"/>
  <c r="B325" i="275" s="1"/>
  <c r="B329" i="275" s="1"/>
  <c r="B333" i="275" s="1"/>
  <c r="B337" i="275" s="1"/>
  <c r="B341" i="275" s="1"/>
  <c r="B345" i="275" s="1"/>
  <c r="B349" i="275" s="1"/>
  <c r="B353" i="275" s="1"/>
  <c r="B357" i="275" s="1"/>
  <c r="B361" i="275" s="1"/>
  <c r="B365" i="275" s="1"/>
  <c r="B369" i="275" s="1"/>
  <c r="B373" i="275" s="1"/>
  <c r="B377" i="275" s="1"/>
  <c r="B381" i="275" s="1"/>
  <c r="B385" i="275" s="1"/>
  <c r="B389" i="275" s="1"/>
  <c r="B393" i="275" s="1"/>
  <c r="B397" i="275" s="1"/>
  <c r="B401" i="275" s="1"/>
  <c r="B405" i="275" s="1"/>
  <c r="B409" i="275" s="1"/>
  <c r="B413" i="275" s="1"/>
  <c r="B417" i="275" s="1"/>
  <c r="B421" i="275" s="1"/>
  <c r="B425" i="275" s="1"/>
  <c r="B429" i="275" s="1"/>
  <c r="B433" i="275" s="1"/>
  <c r="B437" i="275" s="1"/>
  <c r="B441" i="275" s="1"/>
  <c r="B445" i="275" s="1"/>
  <c r="B449" i="275" s="1"/>
  <c r="B453" i="275" s="1"/>
  <c r="B457" i="275" s="1"/>
  <c r="B461" i="275" s="1"/>
  <c r="B465" i="275" s="1"/>
  <c r="B469" i="275" s="1"/>
  <c r="B473" i="275" s="1"/>
  <c r="B477" i="275" s="1"/>
  <c r="B481" i="275" s="1"/>
  <c r="V2" i="275"/>
  <c r="R1" i="275"/>
  <c r="Q1" i="275"/>
  <c r="P1" i="275"/>
  <c r="O1" i="275"/>
  <c r="N1" i="275"/>
  <c r="M1" i="275"/>
  <c r="L1" i="275"/>
  <c r="K1" i="275"/>
  <c r="J1" i="275"/>
  <c r="I1" i="275"/>
  <c r="H1" i="275"/>
  <c r="G1" i="275"/>
  <c r="F1" i="275"/>
  <c r="E1" i="275"/>
  <c r="D1" i="275"/>
  <c r="C1" i="275"/>
  <c r="B1" i="275"/>
  <c r="A1" i="275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<sst xmlns="http://schemas.openxmlformats.org/spreadsheetml/2006/main" count="12740" uniqueCount="2994">
  <si>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</si>
  <si>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</si>
  <si>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</si>
  <si>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</si>
  <si>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</si>
  <si>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</si>
  <si>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</si>
  <si>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</si>
  <si>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</si>
  <si>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</si>
  <si>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</si>
  <si>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</si>
  <si>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</si>
  <si>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</si>
  <si>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</si>
  <si>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</si>
  <si>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</si>
  <si>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</si>
  <si>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</si>
  <si>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</si>
  <si>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</si>
  <si>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</si>
  <si>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</si>
  <si>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</si>
  <si>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</si>
  <si>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</si>
  <si>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</si>
  <si>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</si>
  <si>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</si>
  <si>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</si>
  <si>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</si>
  <si>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</si>
  <si>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</si>
  <si>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</si>
  <si>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</si>
  <si>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</si>
  <si>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</si>
  <si>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</si>
  <si>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</si>
  <si>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</si>
  <si>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</si>
  <si>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</si>
  <si>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</si>
  <si>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</si>
  <si>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</si>
  <si>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</si>
  <si>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</si>
  <si>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</si>
  <si>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</si>
  <si>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</si>
  <si>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</si>
  <si>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</si>
  <si>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</si>
  <si>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</si>
  <si>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</si>
  <si>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</si>
  <si>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</si>
  <si>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</si>
  <si>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</si>
  <si>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</si>
  <si>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</si>
  <si>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</si>
  <si>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</si>
  <si>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</si>
  <si>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</si>
  <si>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</si>
  <si>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</si>
  <si>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</si>
  <si>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</si>
  <si>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</si>
  <si>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</si>
  <si>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</si>
  <si>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</si>
  <si>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</si>
  <si>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</si>
  <si>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</si>
  <si>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</si>
  <si>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</si>
  <si>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</si>
  <si>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</si>
  <si>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</si>
  <si>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</si>
  <si>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</si>
  <si>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</si>
  <si>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</si>
  <si>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</si>
  <si>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</si>
  <si>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</si>
  <si>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</si>
  <si>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</si>
  <si>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</si>
  <si>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</si>
  <si>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</si>
  <si>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</si>
  <si>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</si>
  <si>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</si>
  <si>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</si>
  <si>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</si>
  <si>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</si>
  <si>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</si>
  <si>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</si>
  <si>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</si>
  <si>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</si>
  <si>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</si>
  <si>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</si>
  <si>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</si>
  <si>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</si>
  <si>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</si>
  <si>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</si>
  <si>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</si>
  <si>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</si>
  <si>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</si>
  <si>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</si>
  <si>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</si>
  <si>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</si>
  <si>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</si>
  <si>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</si>
  <si>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</si>
  <si>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</si>
  <si>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</si>
  <si>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</si>
  <si>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</si>
  <si>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</si>
  <si>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</si>
  <si>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</si>
  <si>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</si>
  <si>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</si>
  <si>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</si>
  <si>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</si>
  <si>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</si>
  <si>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</si>
  <si>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</si>
  <si>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</si>
  <si>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</si>
  <si>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</si>
  <si>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</si>
  <si>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</si>
  <si>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</si>
  <si>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</si>
  <si>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</si>
  <si>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</si>
  <si>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</si>
  <si>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</si>
  <si>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</si>
  <si>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</si>
  <si>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</si>
  <si>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</si>
  <si>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</si>
  <si>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</si>
  <si>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</si>
  <si>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</si>
  <si>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</si>
  <si>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</si>
  <si>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</si>
  <si>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</si>
  <si>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</si>
  <si>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</si>
  <si>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</si>
  <si>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</si>
  <si>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</si>
  <si>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</si>
  <si>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</si>
  <si>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</si>
  <si>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</si>
  <si>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</si>
  <si>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</si>
  <si>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</si>
  <si>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</si>
  <si>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</si>
  <si>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</si>
  <si>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</si>
  <si>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</si>
  <si>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</si>
  <si>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</si>
  <si>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</si>
  <si>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</si>
  <si>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</si>
  <si>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</si>
  <si>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</si>
  <si>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</si>
  <si>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</si>
  <si>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</si>
  <si>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</si>
  <si>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</si>
  <si>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</si>
  <si>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</si>
  <si>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</si>
  <si>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</si>
  <si>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</si>
  <si>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</si>
  <si>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</si>
  <si>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</si>
  <si>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</si>
  <si>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</si>
  <si>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</si>
  <si>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</si>
  <si>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</si>
  <si>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</si>
  <si>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</si>
  <si>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</si>
  <si>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</si>
  <si>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</si>
  <si>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</si>
  <si>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</si>
  <si>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</si>
  <si>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</si>
  <si>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</si>
  <si>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</si>
  <si>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</si>
  <si>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</si>
  <si>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</si>
  <si>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</si>
  <si>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</si>
  <si>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</si>
  <si>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</si>
  <si>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</si>
  <si>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</si>
  <si>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</si>
  <si>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</si>
  <si>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</si>
  <si>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</si>
  <si>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</si>
  <si>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</si>
  <si>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</si>
  <si>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</si>
  <si>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</si>
  <si>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</si>
  <si>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</si>
  <si>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</si>
  <si>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</si>
  <si>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</si>
  <si>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</si>
  <si>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</si>
  <si>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</si>
  <si>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</si>
  <si>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</si>
  <si>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</si>
  <si>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</si>
  <si>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</si>
  <si>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</si>
  <si>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</si>
  <si>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</si>
  <si>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</si>
  <si>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</si>
  <si>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</si>
  <si>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</si>
  <si>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</si>
  <si>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</si>
  <si>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</si>
  <si>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</si>
  <si>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</si>
  <si>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</si>
  <si>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</si>
  <si>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</si>
  <si>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</si>
  <si>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</si>
  <si>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</si>
  <si>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</si>
  <si>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</si>
  <si>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</si>
  <si>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</si>
  <si>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</si>
  <si>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</si>
  <si>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</si>
  <si>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</si>
  <si>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</si>
  <si>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</si>
  <si>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</si>
  <si>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</si>
  <si>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</si>
  <si>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</si>
  <si>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</si>
  <si>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</si>
  <si>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</si>
  <si>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</si>
  <si>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</si>
  <si>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</si>
  <si>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</si>
  <si>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</si>
  <si>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</si>
  <si>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</si>
  <si>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</si>
  <si>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</si>
  <si>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</si>
  <si>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</si>
  <si>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</si>
  <si>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</si>
  <si>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</si>
  <si>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</si>
  <si>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</si>
  <si>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</si>
  <si>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</si>
  <si>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</si>
  <si>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</si>
  <si>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</si>
  <si>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</si>
  <si>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</si>
  <si>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</si>
  <si>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</si>
  <si>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</si>
  <si>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</si>
  <si>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</si>
  <si>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</si>
  <si>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</si>
  <si>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</si>
  <si>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</si>
  <si>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</si>
  <si>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</si>
  <si>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</si>
  <si>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</si>
  <si>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</si>
  <si>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</si>
  <si>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</si>
  <si>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</si>
  <si>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</si>
  <si>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</si>
  <si>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</si>
  <si>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</si>
  <si>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</si>
  <si>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</si>
  <si>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</si>
  <si>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</si>
  <si>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</si>
  <si>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</si>
  <si>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</si>
  <si>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</si>
  <si>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</si>
  <si>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</si>
  <si>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</si>
  <si>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</si>
  <si>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</si>
  <si>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</si>
  <si>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</si>
  <si>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</si>
  <si>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</si>
  <si>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</si>
  <si>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</si>
  <si>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</si>
  <si>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</si>
  <si>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</si>
  <si>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</si>
  <si>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</si>
  <si>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</si>
  <si>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</si>
  <si>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</si>
  <si>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</si>
  <si>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</si>
  <si>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</si>
  <si>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</si>
  <si>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</si>
  <si>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</si>
  <si>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</si>
  <si>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</si>
  <si>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</si>
  <si>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</si>
  <si>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</si>
  <si>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</si>
  <si>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</si>
  <si>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</si>
  <si>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</si>
  <si>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</si>
  <si>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</si>
  <si>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</si>
  <si>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</si>
  <si>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</si>
  <si>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</si>
  <si>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</si>
  <si>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</si>
  <si>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</si>
  <si>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</si>
  <si>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</si>
  <si>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</si>
  <si>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</si>
  <si>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</si>
  <si>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</si>
  <si>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</si>
  <si>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</si>
  <si>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</si>
  <si>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</si>
  <si>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</si>
  <si>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</si>
  <si>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</si>
  <si>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</si>
  <si>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</si>
  <si>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</si>
  <si>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</si>
  <si>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</si>
  <si>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</si>
  <si>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</si>
  <si>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</si>
  <si>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</si>
  <si>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</si>
  <si>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</si>
  <si>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</si>
  <si>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</si>
  <si>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</si>
  <si>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</si>
  <si>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</si>
  <si>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</si>
  <si>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</si>
  <si>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</si>
  <si>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</si>
  <si>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</si>
  <si>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</si>
  <si>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</si>
  <si>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</si>
  <si>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</si>
  <si>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</si>
  <si>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</si>
  <si>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</si>
  <si>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</si>
  <si>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</si>
  <si>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</si>
  <si>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</si>
  <si>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</si>
  <si>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</si>
  <si>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</si>
  <si>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</si>
  <si>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</si>
  <si>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</si>
  <si>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</si>
  <si>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</si>
  <si>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</si>
  <si>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</si>
  <si>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</si>
  <si>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</si>
  <si>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</si>
  <si>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</si>
  <si>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</si>
  <si>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</si>
  <si>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</si>
  <si>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</si>
  <si>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</si>
  <si>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</si>
  <si>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</si>
  <si>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</si>
  <si>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</si>
  <si>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</si>
  <si>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</si>
  <si>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</si>
  <si>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</si>
  <si>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</si>
  <si>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</si>
  <si>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</si>
  <si>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</si>
  <si>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</si>
  <si>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</si>
  <si>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</si>
  <si>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</si>
  <si>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</si>
  <si>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</si>
  <si>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</si>
  <si>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</si>
  <si>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</si>
  <si>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</si>
  <si>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</si>
  <si>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</si>
  <si>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</si>
  <si>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</si>
  <si>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</si>
  <si>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</si>
  <si>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</si>
  <si>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</si>
  <si>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</si>
  <si>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</si>
  <si>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</si>
  <si>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</si>
  <si>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</si>
  <si>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</si>
  <si>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</si>
  <si>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</si>
  <si>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</si>
  <si>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</si>
  <si>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</si>
  <si>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</si>
  <si>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</si>
  <si>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</si>
  <si>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</si>
  <si>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</si>
  <si>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</si>
  <si>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</si>
  <si>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</si>
  <si>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</si>
  <si>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</si>
  <si>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</si>
  <si>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</si>
  <si>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</si>
  <si>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</si>
  <si>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</si>
  <si>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</si>
  <si>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</si>
  <si>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</si>
  <si>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</si>
  <si>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</si>
  <si>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</si>
  <si>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</si>
  <si>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</si>
  <si>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</si>
  <si>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</si>
  <si>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</si>
  <si>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</si>
  <si>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</si>
  <si>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</si>
  <si>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</si>
  <si>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</si>
  <si>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</si>
  <si>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</si>
  <si>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</si>
  <si>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</si>
  <si>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</si>
  <si>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</si>
  <si>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</si>
  <si>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</si>
  <si>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</si>
  <si>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</si>
  <si>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</si>
  <si>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</si>
  <si>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</si>
  <si>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</si>
  <si>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</si>
  <si>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</si>
  <si>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</si>
  <si>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</si>
  <si>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</si>
  <si>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</si>
  <si>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</si>
  <si>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</si>
  <si>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</si>
  <si>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</si>
  <si>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</si>
  <si>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</si>
  <si>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</si>
  <si>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</si>
  <si>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</si>
  <si>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</si>
  <si>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</si>
  <si>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</si>
  <si>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</si>
  <si>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</si>
  <si>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</si>
  <si>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</si>
  <si>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</si>
  <si>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</si>
  <si>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</si>
  <si>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</si>
  <si>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</si>
  <si>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</si>
  <si>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</si>
  <si>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</si>
  <si>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</si>
  <si>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</si>
  <si>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</si>
  <si>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</si>
  <si>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</si>
  <si>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</si>
  <si>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</si>
  <si>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</si>
  <si>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</si>
  <si>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</si>
  <si>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</si>
  <si>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</si>
  <si>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</si>
  <si>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</si>
  <si>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</si>
  <si>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</si>
  <si>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</si>
  <si>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</si>
  <si>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</si>
  <si>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</si>
  <si>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</si>
  <si>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</si>
  <si>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</si>
  <si>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</si>
  <si>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</si>
  <si>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</si>
  <si>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</si>
  <si>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</si>
  <si>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</si>
  <si>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</si>
  <si>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</si>
  <si>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</si>
  <si>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</si>
  <si>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</si>
  <si>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</si>
  <si>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</si>
  <si>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</si>
  <si>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</si>
  <si>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</si>
  <si>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</si>
  <si>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</si>
  <si>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</si>
  <si>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</si>
  <si>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</si>
  <si>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</si>
  <si>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</si>
  <si>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</si>
  <si>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</si>
  <si>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</si>
  <si>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</si>
  <si>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</si>
  <si>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</si>
  <si>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</si>
  <si>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</si>
  <si>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</si>
  <si>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</si>
  <si>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</si>
  <si>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</si>
  <si>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</si>
  <si>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</si>
  <si>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</si>
  <si>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</si>
  <si>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</si>
  <si>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</si>
  <si>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</si>
  <si>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</si>
  <si>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</si>
  <si>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</si>
  <si>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</si>
  <si>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</si>
  <si>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</si>
  <si>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</si>
  <si>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</si>
  <si>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</si>
  <si>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</si>
  <si>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</si>
  <si>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</si>
  <si>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</si>
  <si>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</si>
  <si>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</si>
  <si>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</si>
  <si>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</si>
  <si>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</si>
  <si>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</si>
  <si>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</si>
  <si>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</si>
  <si>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</si>
  <si>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</si>
  <si>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</si>
  <si>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</si>
  <si>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</si>
  <si>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</si>
  <si>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</si>
  <si>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</si>
  <si>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</si>
  <si>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</si>
  <si>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</si>
  <si>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</si>
  <si>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</si>
  <si>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</si>
  <si>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</si>
  <si>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</si>
  <si>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</si>
  <si>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</si>
  <si>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</si>
  <si>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</si>
  <si>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</si>
  <si>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</si>
  <si>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</si>
  <si>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</si>
  <si>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</si>
  <si>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</si>
  <si>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</si>
  <si>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</si>
  <si>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</si>
  <si>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</si>
  <si>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</si>
  <si>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</si>
  <si>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</si>
  <si>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</si>
  <si>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</si>
  <si>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</si>
  <si>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</si>
  <si>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</si>
  <si>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</si>
  <si>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</si>
  <si>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</si>
  <si>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</si>
  <si>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</si>
  <si>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</si>
  <si>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</si>
  <si>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</si>
  <si>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</si>
  <si>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</si>
  <si>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</si>
  <si>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</si>
  <si>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</si>
  <si>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</si>
  <si>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</si>
  <si>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</si>
  <si>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</si>
  <si>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</si>
  <si>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</si>
  <si>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</si>
  <si>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</si>
  <si>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</si>
  <si>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</si>
  <si>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</si>
  <si>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</si>
  <si>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</si>
  <si>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</si>
  <si>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</si>
  <si>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</si>
  <si>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</si>
  <si>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</si>
  <si>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</si>
  <si>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</si>
  <si>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</si>
  <si>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</si>
  <si>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</si>
  <si>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</si>
  <si>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</si>
  <si>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</si>
  <si>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</si>
  <si>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</si>
  <si>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</si>
  <si>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</si>
  <si>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</si>
  <si>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</si>
  <si>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</si>
  <si>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</si>
  <si>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</si>
  <si>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</si>
  <si>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</si>
  <si>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</si>
  <si>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</si>
  <si>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</si>
  <si>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</si>
  <si>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</si>
  <si>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</si>
  <si>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</si>
  <si>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</si>
  <si>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</si>
  <si>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</si>
  <si>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</si>
  <si>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</si>
  <si>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</si>
  <si>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</si>
  <si>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</si>
  <si>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</si>
  <si>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</si>
  <si>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</si>
  <si>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</si>
  <si>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</si>
  <si>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</si>
  <si>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</si>
  <si>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</si>
  <si>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</si>
  <si>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</si>
  <si>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</si>
  <si>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</si>
  <si>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</si>
  <si>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</si>
  <si>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</si>
  <si>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</si>
  <si>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</si>
  <si>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</si>
  <si>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</si>
  <si>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</si>
  <si>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</si>
  <si>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</si>
  <si>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</si>
  <si>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</si>
  <si>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</si>
  <si>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</si>
  <si>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</si>
  <si>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</si>
  <si>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</si>
  <si>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</si>
  <si>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</si>
  <si>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</si>
  <si>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</si>
  <si>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</si>
  <si>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</si>
  <si>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</si>
  <si>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</si>
  <si>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</si>
  <si>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</si>
  <si>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</si>
  <si>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</si>
  <si>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</si>
  <si>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</si>
  <si>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</si>
  <si>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</si>
  <si>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</si>
  <si>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</si>
  <si>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</si>
  <si>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</si>
  <si>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</si>
  <si>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</si>
  <si>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</si>
  <si>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</si>
  <si>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</si>
  <si>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</si>
  <si>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</si>
  <si>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</si>
  <si>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</si>
  <si>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</si>
  <si>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</si>
  <si>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</si>
  <si>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</si>
  <si>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</si>
  <si>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</si>
  <si>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</si>
  <si>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</si>
  <si>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</si>
  <si>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</si>
  <si>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</si>
  <si>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</si>
  <si>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</si>
  <si>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</si>
  <si>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</si>
  <si>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</si>
  <si>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</si>
  <si>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</si>
  <si>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</si>
  <si>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</si>
  <si>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</si>
  <si>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</si>
  <si>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</si>
  <si>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</si>
  <si>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</si>
  <si>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</si>
  <si>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</si>
  <si>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</si>
  <si>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</si>
  <si>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</si>
  <si>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</si>
  <si>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</si>
  <si>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</si>
  <si>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</si>
  <si>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</si>
  <si>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</si>
  <si>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</si>
  <si>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</si>
  <si>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</si>
  <si>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</si>
  <si>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</si>
  <si>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</si>
  <si>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</si>
  <si>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</si>
  <si>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</si>
  <si>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</si>
  <si>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</si>
  <si>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</si>
  <si>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</si>
  <si>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</si>
  <si>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</si>
  <si>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</si>
  <si>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</si>
  <si>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</si>
  <si>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</si>
  <si>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</si>
  <si>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</si>
  <si>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</si>
  <si>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</si>
  <si>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</si>
  <si>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</si>
  <si>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</si>
  <si>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</si>
  <si>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</si>
  <si>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</si>
  <si>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</si>
  <si>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</si>
  <si>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</si>
  <si>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</si>
  <si>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</si>
  <si>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</si>
  <si>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</si>
  <si>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</si>
  <si>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</si>
  <si>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</si>
  <si>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</si>
  <si>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</si>
  <si>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</si>
  <si>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</si>
  <si>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</si>
  <si>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</si>
  <si>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</si>
  <si>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</si>
  <si>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</si>
  <si>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</si>
  <si>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</si>
  <si>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</si>
  <si>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</si>
  <si>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</si>
  <si>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</si>
  <si>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</si>
  <si>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</si>
  <si>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</si>
  <si>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</si>
  <si>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</si>
  <si>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</si>
  <si>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</si>
  <si>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</si>
  <si>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</si>
  <si>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</si>
  <si>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</si>
  <si>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</si>
  <si>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</si>
  <si>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</si>
  <si>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</si>
  <si>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</si>
  <si>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</si>
  <si>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</si>
  <si>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</si>
  <si>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</si>
  <si>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</si>
  <si>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</si>
  <si>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</si>
  <si>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</si>
  <si>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</si>
  <si>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</si>
  <si>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</si>
  <si>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</si>
  <si>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</si>
  <si>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</si>
  <si>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</si>
  <si>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</si>
  <si>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</si>
  <si>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</si>
  <si>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</si>
  <si>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</si>
  <si>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</si>
  <si>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</si>
  <si>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</si>
  <si>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</si>
  <si>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</si>
  <si>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</si>
  <si>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</si>
  <si>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</si>
  <si>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</si>
  <si>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</si>
  <si>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</si>
  <si>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</si>
  <si>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</si>
  <si>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</si>
  <si>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</si>
  <si>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</si>
  <si>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</si>
  <si>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</si>
  <si>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</si>
  <si>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</si>
  <si>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</si>
  <si>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</si>
  <si>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</si>
  <si>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</si>
  <si>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</si>
  <si>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</si>
  <si>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</si>
  <si>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</si>
  <si>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</si>
  <si>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</si>
  <si>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</si>
  <si>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</si>
  <si>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</si>
  <si>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</si>
  <si>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</si>
  <si>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</si>
  <si>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</si>
  <si>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</si>
  <si>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</si>
  <si>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</si>
  <si>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</si>
  <si>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</si>
  <si>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</si>
  <si>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</si>
  <si>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</si>
  <si>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</si>
  <si>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</si>
  <si>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</si>
  <si>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</si>
  <si>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</si>
  <si>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</si>
  <si>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</si>
  <si>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</si>
  <si>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</si>
  <si>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</si>
  <si>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</si>
  <si>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</si>
  <si>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</si>
  <si>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</si>
  <si>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</si>
  <si>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</si>
  <si>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</si>
  <si>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</si>
  <si>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</si>
  <si>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</si>
  <si>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</si>
  <si>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</si>
  <si>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</si>
  <si>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</si>
  <si>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</si>
  <si>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</si>
  <si>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</si>
  <si>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</si>
  <si>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</si>
  <si>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</si>
  <si>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</si>
  <si>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</si>
  <si>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</si>
  <si>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</si>
  <si>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</si>
  <si>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</si>
  <si>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</si>
  <si>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</si>
  <si>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</si>
  <si>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</si>
  <si>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</si>
  <si>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</si>
  <si>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</si>
  <si>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</si>
  <si>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</si>
  <si>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</si>
  <si>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</si>
  <si>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</si>
  <si>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</si>
  <si>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</si>
  <si>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</si>
  <si>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</si>
  <si>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</si>
  <si>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</si>
  <si>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</si>
  <si>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</si>
  <si>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</si>
  <si>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</si>
  <si>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</si>
  <si>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</si>
  <si>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</si>
  <si>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</si>
  <si>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</si>
  <si>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</si>
  <si>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</si>
  <si>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</si>
  <si>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</si>
  <si>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</si>
  <si>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</si>
  <si>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</si>
  <si>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</si>
  <si>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</si>
  <si>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</si>
  <si>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</si>
  <si>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</si>
  <si>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</si>
  <si>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</si>
  <si>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</si>
  <si>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</si>
  <si>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</si>
  <si>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</si>
  <si>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</si>
  <si>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</si>
  <si>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</si>
  <si>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</si>
  <si>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</si>
  <si>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</si>
  <si>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</si>
  <si>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</si>
  <si>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</si>
  <si>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</si>
  <si>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</si>
  <si>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</si>
  <si>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</si>
  <si>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</si>
  <si>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</si>
  <si>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</si>
  <si>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</si>
  <si>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</si>
  <si>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</si>
  <si>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</si>
  <si>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</si>
  <si>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</si>
  <si>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</si>
  <si>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</si>
  <si>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</si>
  <si>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</si>
  <si>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</si>
  <si>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</si>
  <si>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</si>
  <si>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</si>
  <si>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</si>
  <si>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</si>
  <si>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</si>
  <si>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</si>
  <si>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</si>
  <si>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</si>
  <si>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</si>
  <si>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</si>
  <si>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</si>
  <si>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</si>
  <si>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</si>
  <si>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</si>
  <si>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</si>
  <si>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</si>
  <si>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</si>
  <si>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</si>
  <si>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</si>
  <si>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</si>
  <si>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</si>
  <si>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</si>
  <si>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</si>
  <si>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</si>
  <si>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</si>
  <si>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</si>
  <si>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</si>
  <si>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</si>
  <si>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</si>
  <si>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</si>
  <si>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</si>
  <si>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</si>
  <si>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</si>
  <si>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</si>
  <si>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</si>
  <si>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</si>
  <si>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</si>
  <si>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</si>
  <si>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</si>
  <si>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</si>
  <si>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</si>
  <si>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</si>
  <si>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</si>
  <si>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</si>
  <si>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</si>
  <si>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</si>
  <si>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</si>
  <si>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</si>
  <si>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</si>
  <si>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</si>
  <si>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</si>
  <si>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</si>
  <si>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</si>
  <si>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</si>
  <si>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</si>
  <si>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</si>
  <si>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</si>
  <si>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</si>
  <si>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</si>
  <si>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</si>
  <si>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</si>
  <si>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</si>
  <si>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</si>
  <si>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</si>
  <si>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</si>
  <si>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</si>
  <si>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</si>
  <si>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</si>
  <si>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</si>
  <si>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</si>
  <si>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</si>
  <si>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</si>
  <si>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</si>
  <si>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</si>
  <si>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</si>
  <si>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</si>
  <si>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</si>
  <si>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</si>
  <si>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</si>
  <si>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</si>
  <si>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</si>
  <si>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向</t>
  </si>
  <si>
    <t>遂</t>
  </si>
  <si>
    <t>生</t>
  </si>
  <si>
    <t>且</t>
  </si>
  <si>
    <t>三</t>
  </si>
  <si>
    <t>平</t>
  </si>
  <si>
    <t>中</t>
  </si>
  <si>
    <t>u5</t>
  </si>
  <si>
    <t>hong5</t>
  </si>
  <si>
    <t>sui7</t>
  </si>
  <si>
    <t>sik4</t>
  </si>
  <si>
    <t>koo3</t>
  </si>
  <si>
    <t>sui1</t>
  </si>
  <si>
    <t>tiong1</t>
  </si>
  <si>
    <t>(21, 4)</t>
  </si>
  <si>
    <t>sann1</t>
  </si>
  <si>
    <t>a2</t>
  </si>
  <si>
    <t>打</t>
  </si>
  <si>
    <t>tann2</t>
  </si>
  <si>
    <t>同</t>
  </si>
  <si>
    <t>tang5</t>
  </si>
  <si>
    <t>kiann5</t>
  </si>
  <si>
    <t>芒</t>
  </si>
  <si>
    <t>kak4</t>
  </si>
  <si>
    <t>來</t>
  </si>
  <si>
    <t>lai5</t>
  </si>
  <si>
    <t>na5</t>
  </si>
  <si>
    <t>怕</t>
  </si>
  <si>
    <t>林</t>
  </si>
  <si>
    <t>迎</t>
  </si>
  <si>
    <t>ngia5</t>
  </si>
  <si>
    <t>相</t>
  </si>
  <si>
    <t>峭</t>
  </si>
  <si>
    <t>料</t>
  </si>
  <si>
    <t>liau7</t>
  </si>
  <si>
    <t>馬</t>
  </si>
  <si>
    <t>pai2</t>
  </si>
  <si>
    <t>照</t>
  </si>
  <si>
    <t>葉</t>
  </si>
  <si>
    <t>鞋</t>
  </si>
  <si>
    <t>獨</t>
  </si>
  <si>
    <t>頭</t>
  </si>
  <si>
    <t>聲</t>
  </si>
  <si>
    <t>siann1</t>
  </si>
  <si>
    <t>覺</t>
  </si>
  <si>
    <t>聽</t>
  </si>
  <si>
    <t>thiann1</t>
  </si>
  <si>
    <t>七</t>
  </si>
  <si>
    <t>e5</t>
  </si>
  <si>
    <t>bong5</t>
  </si>
  <si>
    <t>suann1</t>
  </si>
  <si>
    <t>已</t>
  </si>
  <si>
    <t>m7</t>
  </si>
  <si>
    <t>ting3</t>
  </si>
  <si>
    <t>任</t>
  </si>
  <si>
    <t>ng3</t>
  </si>
  <si>
    <t>回</t>
  </si>
  <si>
    <t>竹</t>
  </si>
  <si>
    <t>ling2</t>
  </si>
  <si>
    <t>冷</t>
  </si>
  <si>
    <t>吟</t>
  </si>
  <si>
    <t>gim5</t>
  </si>
  <si>
    <t>吹</t>
  </si>
  <si>
    <t>妨</t>
  </si>
  <si>
    <t>lun2</t>
  </si>
  <si>
    <t>杖</t>
  </si>
  <si>
    <t>thng7</t>
  </si>
  <si>
    <t>sua1</t>
  </si>
  <si>
    <t>liong5</t>
  </si>
  <si>
    <t>pue7</t>
  </si>
  <si>
    <t>li5</t>
  </si>
  <si>
    <t>phing5</t>
  </si>
  <si>
    <t>khioh4</t>
  </si>
  <si>
    <t>卻</t>
  </si>
  <si>
    <t>sui5</t>
  </si>
  <si>
    <t>故</t>
  </si>
  <si>
    <t>sio1</t>
  </si>
  <si>
    <t>siunn1</t>
  </si>
  <si>
    <t>穿</t>
  </si>
  <si>
    <t>首</t>
  </si>
  <si>
    <t>徐</t>
  </si>
  <si>
    <t>lit8</t>
  </si>
  <si>
    <t>狼</t>
  </si>
  <si>
    <t>狽</t>
  </si>
  <si>
    <t>to7</t>
  </si>
  <si>
    <t>斜</t>
  </si>
  <si>
    <t>莫</t>
  </si>
  <si>
    <t>boh8</t>
  </si>
  <si>
    <t>gu7</t>
  </si>
  <si>
    <t>晴</t>
  </si>
  <si>
    <t>bo5</t>
  </si>
  <si>
    <t>瑟</t>
  </si>
  <si>
    <t>hioh8</t>
  </si>
  <si>
    <t>遇</t>
  </si>
  <si>
    <t>道</t>
  </si>
  <si>
    <t>蓑</t>
  </si>
  <si>
    <t>輕</t>
  </si>
  <si>
    <t>khin1</t>
  </si>
  <si>
    <t>醒</t>
  </si>
  <si>
    <t>thio5</t>
  </si>
  <si>
    <t>sinn1</t>
  </si>
  <si>
    <t>ciau3</t>
  </si>
  <si>
    <t>(21, 5)</t>
  </si>
  <si>
    <t>(21, 6)</t>
  </si>
  <si>
    <t>(21, 7)</t>
  </si>
  <si>
    <t>(21, 8)</t>
  </si>
  <si>
    <t>(21, 10)</t>
  </si>
  <si>
    <t>(21, 13)</t>
  </si>
  <si>
    <t>網頁每列字數</t>
    <phoneticPr fontId="5" type="noConversion"/>
  </si>
  <si>
    <t>三月七日，沙湖道中遇雨，雨具先去，同行皆狼狽，余獨不覺。已而遂晴，故作此。
莫聽穿林打葉聲，何妨吟嘯且徐行。
竹杖芒鞋輕勝馬，誰怕？一蓑煙雨任平生。　　
料峭春風吹酒醒，微冷，山頭斜照卻相迎。
回首向來蕭瑟處，歸去，也無風雨也無晴。</t>
    <phoneticPr fontId="1" type="noConversion"/>
  </si>
  <si>
    <t>　</t>
  </si>
  <si>
    <t>cit4</t>
  </si>
  <si>
    <t>(5, 7)</t>
  </si>
  <si>
    <t>(5, 9)</t>
  </si>
  <si>
    <t>(5, 18)</t>
  </si>
  <si>
    <t>(9, 6)</t>
  </si>
  <si>
    <t>(9, 9)</t>
  </si>
  <si>
    <t>(13, 8)</t>
  </si>
  <si>
    <t>(21, 9)</t>
  </si>
  <si>
    <t>(21, 16)</t>
  </si>
  <si>
    <t>(21, 17)</t>
  </si>
  <si>
    <t>(33, 4)</t>
  </si>
  <si>
    <t>(33, 5)</t>
  </si>
  <si>
    <t>(33, 8)</t>
  </si>
  <si>
    <t>(33, 10)</t>
  </si>
  <si>
    <t>(33, 13)</t>
  </si>
  <si>
    <t>(33, 15)</t>
  </si>
  <si>
    <t>(33, 17)</t>
  </si>
  <si>
    <t>(37, 5)</t>
  </si>
  <si>
    <t>(13, 5); (61, 6)</t>
  </si>
  <si>
    <t>(49, 4)</t>
  </si>
  <si>
    <t>(57, 6)</t>
  </si>
  <si>
    <t>(57, 8)</t>
  </si>
  <si>
    <t>(57, 9)</t>
  </si>
  <si>
    <t>be2</t>
  </si>
  <si>
    <t>zit8</t>
  </si>
  <si>
    <t>zio3</t>
  </si>
  <si>
    <t>cng3</t>
  </si>
  <si>
    <t>ci5</t>
  </si>
  <si>
    <t>方音符號</t>
  </si>
  <si>
    <t>zenn5</t>
  </si>
  <si>
    <t>zoh4</t>
  </si>
  <si>
    <t>mai3</t>
  </si>
  <si>
    <t>ce2</t>
  </si>
  <si>
    <t>cenn2</t>
  </si>
  <si>
    <t>cia5</t>
  </si>
  <si>
    <t>cia2</t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</si>
  <si>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</si>
  <si>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</si>
  <si>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</si>
  <si>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(9, 7); (21, 18)</t>
  </si>
  <si>
    <t>(57, 15)</t>
  </si>
  <si>
    <t>(57, 16)</t>
  </si>
  <si>
    <t>hue5</t>
  </si>
  <si>
    <t>hiann3</t>
  </si>
  <si>
    <t>zinn5</t>
  </si>
  <si>
    <t>thau5</t>
  </si>
  <si>
    <t>sna1</t>
  </si>
  <si>
    <t>ggueh8</t>
  </si>
  <si>
    <t>cit7</t>
  </si>
  <si>
    <t>do6</t>
  </si>
  <si>
    <t>ding5</t>
  </si>
  <si>
    <t>ggu6</t>
  </si>
  <si>
    <t>hoo6</t>
  </si>
  <si>
    <t>gu6</t>
  </si>
  <si>
    <t>dang2</t>
  </si>
  <si>
    <t>gnia2</t>
  </si>
  <si>
    <t>gai1</t>
  </si>
  <si>
    <t>liong2</t>
  </si>
  <si>
    <t>bue6</t>
  </si>
  <si>
    <t>dak8</t>
  </si>
  <si>
    <t>m6</t>
  </si>
  <si>
    <t>gak7</t>
  </si>
  <si>
    <t>i3</t>
  </si>
  <si>
    <t xml:space="preserve">
</t>
  </si>
  <si>
    <t>sui6</t>
  </si>
  <si>
    <t>zne2</t>
  </si>
  <si>
    <t>goo5</t>
  </si>
  <si>
    <t>zoh7</t>
  </si>
  <si>
    <t>cu3</t>
  </si>
  <si>
    <t>bbnai5</t>
  </si>
  <si>
    <t>tnia1</t>
  </si>
  <si>
    <t>cng5</t>
  </si>
  <si>
    <t>lna2</t>
  </si>
  <si>
    <t>dna3</t>
  </si>
  <si>
    <t>snia1</t>
  </si>
  <si>
    <t>ho2</t>
  </si>
  <si>
    <t>hong2</t>
  </si>
  <si>
    <t>ggim2</t>
  </si>
  <si>
    <t>siao5</t>
  </si>
  <si>
    <t>ce3</t>
  </si>
  <si>
    <t>ci2</t>
  </si>
  <si>
    <t>dik7</t>
  </si>
  <si>
    <t>tng6</t>
  </si>
  <si>
    <t>bbong2</t>
  </si>
  <si>
    <t>e2</t>
  </si>
  <si>
    <t>kin1</t>
  </si>
  <si>
    <t>sing5</t>
  </si>
  <si>
    <t>bbe3</t>
  </si>
  <si>
    <t>sui2</t>
  </si>
  <si>
    <t>lun3</t>
  </si>
  <si>
    <t>lim2</t>
  </si>
  <si>
    <t>ping2</t>
  </si>
  <si>
    <t>sni1</t>
  </si>
  <si>
    <t>liao6</t>
  </si>
  <si>
    <t>ciao5</t>
  </si>
  <si>
    <t>ziu3</t>
  </si>
  <si>
    <t>cne3</t>
  </si>
  <si>
    <t>bbi2</t>
  </si>
  <si>
    <t>ling3</t>
  </si>
  <si>
    <t>snua1</t>
  </si>
  <si>
    <t>tio2</t>
  </si>
  <si>
    <t>zio5</t>
  </si>
  <si>
    <t>kioh7</t>
  </si>
  <si>
    <t>sniu1</t>
  </si>
  <si>
    <t>ggnia2</t>
  </si>
  <si>
    <t>bai3</t>
  </si>
  <si>
    <t>siu3</t>
  </si>
  <si>
    <t>ng5</t>
  </si>
  <si>
    <t>lai2</t>
  </si>
  <si>
    <t>sik7</t>
  </si>
  <si>
    <t>gui1</t>
  </si>
  <si>
    <t>a3</t>
  </si>
  <si>
    <t>bbo2</t>
  </si>
  <si>
    <t>文讀音</t>
  </si>
  <si>
    <t>output7</t>
  </si>
  <si>
    <t>河洛話</t>
  </si>
  <si>
    <t>無預設</t>
  </si>
  <si>
    <t>上及右</t>
  </si>
  <si>
    <t>C:\\work\\Piau-Im</t>
  </si>
  <si>
    <t>六</t>
  </si>
  <si>
    <t>五</t>
  </si>
  <si>
    <t>liok8</t>
  </si>
  <si>
    <t>ngoo2</t>
  </si>
  <si>
    <t>lik8</t>
  </si>
  <si>
    <t>siong1</t>
  </si>
  <si>
    <t>lok8</t>
  </si>
  <si>
    <t>None</t>
  </si>
  <si>
    <t>閩拼調號</t>
  </si>
  <si>
    <t>kiann2</t>
  </si>
  <si>
    <t>honnh4</t>
  </si>
  <si>
    <t>e7</t>
  </si>
  <si>
    <t>iok8</t>
  </si>
  <si>
    <t>au7</t>
  </si>
  <si>
    <t>gap4</t>
  </si>
  <si>
    <t>(9, 10)</t>
  </si>
  <si>
    <t>(61, 16)</t>
  </si>
  <si>
    <t>(157, 9)</t>
  </si>
  <si>
    <t>(41, 4)</t>
  </si>
  <si>
    <t>《</t>
  </si>
  <si>
    <t>》</t>
  </si>
  <si>
    <t>知</t>
  </si>
  <si>
    <t>詳</t>
  </si>
  <si>
    <t>姓</t>
  </si>
  <si>
    <t>因</t>
  </si>
  <si>
    <t>能</t>
  </si>
  <si>
    <t>常</t>
  </si>
  <si>
    <t>親</t>
  </si>
  <si>
    <t>盡</t>
  </si>
  <si>
    <t>結</t>
  </si>
  <si>
    <t>自</t>
  </si>
  <si>
    <t>終</t>
  </si>
  <si>
    <t>氏</t>
  </si>
  <si>
    <t>ti1</t>
  </si>
  <si>
    <t>su7</t>
  </si>
  <si>
    <t>in1</t>
  </si>
  <si>
    <t>cin1</t>
  </si>
  <si>
    <t>ju5</t>
  </si>
  <si>
    <t>ti3</t>
  </si>
  <si>
    <t>zin7</t>
  </si>
  <si>
    <t>ziong1</t>
  </si>
  <si>
    <t>zu7</t>
  </si>
  <si>
    <t>zu1</t>
  </si>
  <si>
    <t>(25, 15)</t>
  </si>
  <si>
    <t>(37, 18)</t>
  </si>
  <si>
    <t>(41, 18)</t>
  </si>
  <si>
    <t>(57, 5)</t>
  </si>
  <si>
    <t>(61, 12)</t>
  </si>
  <si>
    <t>(53, 5)</t>
  </si>
  <si>
    <t>(61, 5)</t>
  </si>
  <si>
    <t>代</t>
  </si>
  <si>
    <t>思</t>
  </si>
  <si>
    <t>帝</t>
  </si>
  <si>
    <t>可</t>
  </si>
  <si>
    <t>當</t>
  </si>
  <si>
    <t>te3</t>
  </si>
  <si>
    <t>kho2</t>
  </si>
  <si>
    <t>bong2</t>
  </si>
  <si>
    <t>(17, 8)</t>
  </si>
  <si>
    <t>tng1</t>
  </si>
  <si>
    <t>深</t>
  </si>
  <si>
    <t>慮</t>
  </si>
  <si>
    <t>論</t>
  </si>
  <si>
    <t>方</t>
  </si>
  <si>
    <t>孝</t>
  </si>
  <si>
    <t>孺</t>
  </si>
  <si>
    <t>圖</t>
  </si>
  <si>
    <t>所</t>
  </si>
  <si>
    <t>難</t>
  </si>
  <si>
    <t>忽</t>
  </si>
  <si>
    <t>易</t>
  </si>
  <si>
    <t>遺</t>
  </si>
  <si>
    <t>疑</t>
  </si>
  <si>
    <t>禍</t>
  </si>
  <si>
    <t>發</t>
  </si>
  <si>
    <t>亂</t>
  </si>
  <si>
    <t>起</t>
  </si>
  <si>
    <t>足</t>
  </si>
  <si>
    <t>事</t>
  </si>
  <si>
    <t>豈</t>
  </si>
  <si>
    <t>未</t>
  </si>
  <si>
    <t>周</t>
  </si>
  <si>
    <t>蓋</t>
  </si>
  <si>
    <t>及</t>
  </si>
  <si>
    <t>宜</t>
  </si>
  <si>
    <t>出</t>
  </si>
  <si>
    <t>智</t>
  </si>
  <si>
    <t>力</t>
  </si>
  <si>
    <t>秦</t>
  </si>
  <si>
    <t>世</t>
  </si>
  <si>
    <t>滅</t>
  </si>
  <si>
    <t>諸</t>
  </si>
  <si>
    <t>侯</t>
  </si>
  <si>
    <t>亡</t>
  </si>
  <si>
    <t>強</t>
  </si>
  <si>
    <t>耳</t>
  </si>
  <si>
    <t>變</t>
  </si>
  <si>
    <t>封</t>
  </si>
  <si>
    <t>建</t>
  </si>
  <si>
    <t>縣</t>
  </si>
  <si>
    <t>兵</t>
  </si>
  <si>
    <t>革</t>
  </si>
  <si>
    <t>復</t>
  </si>
  <si>
    <t>用</t>
  </si>
  <si>
    <t>位</t>
  </si>
  <si>
    <t>漢</t>
  </si>
  <si>
    <t>隴</t>
  </si>
  <si>
    <t>畝</t>
  </si>
  <si>
    <t>匹</t>
  </si>
  <si>
    <t>卒</t>
  </si>
  <si>
    <t>社</t>
  </si>
  <si>
    <t>稷</t>
  </si>
  <si>
    <t>懲</t>
  </si>
  <si>
    <t>孤</t>
  </si>
  <si>
    <t>立</t>
  </si>
  <si>
    <t>庶</t>
  </si>
  <si>
    <t>孽</t>
  </si>
  <si>
    <t>繼</t>
  </si>
  <si>
    <t>萌</t>
  </si>
  <si>
    <t>篡</t>
  </si>
  <si>
    <t>弒</t>
  </si>
  <si>
    <t>謀</t>
  </si>
  <si>
    <t>武</t>
  </si>
  <si>
    <t>、</t>
  </si>
  <si>
    <t>宣</t>
  </si>
  <si>
    <t>稍</t>
  </si>
  <si>
    <t>剖</t>
  </si>
  <si>
    <t>析</t>
  </si>
  <si>
    <t>分</t>
  </si>
  <si>
    <t>勢</t>
  </si>
  <si>
    <t>王</t>
  </si>
  <si>
    <t>莽</t>
  </si>
  <si>
    <t>移</t>
  </si>
  <si>
    <t>祚</t>
  </si>
  <si>
    <t>哀</t>
  </si>
  <si>
    <t>魏</t>
  </si>
  <si>
    <t>晉</t>
  </si>
  <si>
    <t>各</t>
  </si>
  <si>
    <t>由</t>
  </si>
  <si>
    <t>外</t>
  </si>
  <si>
    <t>太</t>
  </si>
  <si>
    <t>宗</t>
  </si>
  <si>
    <t>聞</t>
  </si>
  <si>
    <t>殺</t>
  </si>
  <si>
    <t>孫</t>
  </si>
  <si>
    <t>似</t>
  </si>
  <si>
    <t>除</t>
  </si>
  <si>
    <t>侍</t>
  </si>
  <si>
    <t>左</t>
  </si>
  <si>
    <t>右</t>
  </si>
  <si>
    <t>悟</t>
  </si>
  <si>
    <t>宋</t>
  </si>
  <si>
    <t>祖</t>
  </si>
  <si>
    <t>見</t>
  </si>
  <si>
    <t>鎮</t>
  </si>
  <si>
    <t>釋</t>
  </si>
  <si>
    <t>權</t>
  </si>
  <si>
    <t>使</t>
  </si>
  <si>
    <t>弱</t>
  </si>
  <si>
    <t>夷</t>
  </si>
  <si>
    <t>狄</t>
  </si>
  <si>
    <t>負</t>
  </si>
  <si>
    <t>才</t>
  </si>
  <si>
    <t>治</t>
  </si>
  <si>
    <t>存</t>
  </si>
  <si>
    <t>幾</t>
  </si>
  <si>
    <t>審</t>
  </si>
  <si>
    <t>切</t>
  </si>
  <si>
    <t>彼</t>
  </si>
  <si>
    <t>良</t>
  </si>
  <si>
    <t>醫</t>
  </si>
  <si>
    <t>死</t>
  </si>
  <si>
    <t>病</t>
  </si>
  <si>
    <t>鬼</t>
  </si>
  <si>
    <t>工</t>
  </si>
  <si>
    <t>活</t>
  </si>
  <si>
    <t>拙</t>
  </si>
  <si>
    <t>聖</t>
  </si>
  <si>
    <t>非</t>
  </si>
  <si>
    <t>法</t>
  </si>
  <si>
    <t>術</t>
  </si>
  <si>
    <t>敢</t>
  </si>
  <si>
    <t>肆</t>
  </si>
  <si>
    <t>私</t>
  </si>
  <si>
    <t>詭</t>
  </si>
  <si>
    <t>計</t>
  </si>
  <si>
    <t>惟</t>
  </si>
  <si>
    <t>積</t>
  </si>
  <si>
    <t>誠</t>
  </si>
  <si>
    <t>德</t>
  </si>
  <si>
    <t>眷</t>
  </si>
  <si>
    <t>慈</t>
  </si>
  <si>
    <t>母</t>
  </si>
  <si>
    <t>保</t>
  </si>
  <si>
    <t>赤</t>
  </si>
  <si>
    <t>忍</t>
  </si>
  <si>
    <t>雖</t>
  </si>
  <si>
    <t>愚</t>
  </si>
  <si>
    <t>肖</t>
  </si>
  <si>
    <t>遽</t>
  </si>
  <si>
    <t>苟</t>
  </si>
  <si>
    <t>欲</t>
  </si>
  <si>
    <t>區</t>
  </si>
  <si>
    <t>籠</t>
  </si>
  <si>
    <t>絡</t>
  </si>
  <si>
    <t>務</t>
  </si>
  <si>
    <t>危</t>
  </si>
  <si>
    <t>理</t>
  </si>
  <si>
    <t>cim1</t>
  </si>
  <si>
    <t>lu7</t>
  </si>
  <si>
    <t>lun7</t>
  </si>
  <si>
    <t>hau3</t>
  </si>
  <si>
    <t>too5</t>
  </si>
  <si>
    <t>soo2</t>
  </si>
  <si>
    <t>hut4</t>
  </si>
  <si>
    <t>gi5</t>
  </si>
  <si>
    <t>huat4</t>
  </si>
  <si>
    <t>luan7</t>
  </si>
  <si>
    <t>khi2</t>
  </si>
  <si>
    <t>ziok4</t>
  </si>
  <si>
    <t>bi7</t>
  </si>
  <si>
    <t>ziu1</t>
  </si>
  <si>
    <t>khap4</t>
  </si>
  <si>
    <t>kip8</t>
  </si>
  <si>
    <t>cut4</t>
  </si>
  <si>
    <t>zin5</t>
  </si>
  <si>
    <t>se3</t>
  </si>
  <si>
    <t>biat8</t>
  </si>
  <si>
    <t>kiong5</t>
  </si>
  <si>
    <t>ni2</t>
  </si>
  <si>
    <t>pian3</t>
  </si>
  <si>
    <t>kian3</t>
  </si>
  <si>
    <t>kuan7</t>
  </si>
  <si>
    <t>ping1</t>
  </si>
  <si>
    <t>kik1</t>
  </si>
  <si>
    <t>hok8</t>
  </si>
  <si>
    <t>ing7</t>
  </si>
  <si>
    <t>ui7</t>
  </si>
  <si>
    <t>han3</t>
  </si>
  <si>
    <t>boo2</t>
  </si>
  <si>
    <t>phit1</t>
  </si>
  <si>
    <t>zut1</t>
  </si>
  <si>
    <t>sia7</t>
  </si>
  <si>
    <t>koo1</t>
  </si>
  <si>
    <t>lip8</t>
  </si>
  <si>
    <t>giat8</t>
  </si>
  <si>
    <t>senn3</t>
  </si>
  <si>
    <t>ke3</t>
  </si>
  <si>
    <t>cit1</t>
  </si>
  <si>
    <t>cuan3</t>
  </si>
  <si>
    <t>si3</t>
  </si>
  <si>
    <t>boo5</t>
  </si>
  <si>
    <t>bu2</t>
  </si>
  <si>
    <t>suan1</t>
  </si>
  <si>
    <t>sau3</t>
  </si>
  <si>
    <t>phio2</t>
  </si>
  <si>
    <t>hun1</t>
  </si>
  <si>
    <t>ong5</t>
  </si>
  <si>
    <t>ai1</t>
  </si>
  <si>
    <t>gui7</t>
  </si>
  <si>
    <t>gua7</t>
  </si>
  <si>
    <t>thai3</t>
  </si>
  <si>
    <t>zong1</t>
  </si>
  <si>
    <t>sat4</t>
  </si>
  <si>
    <t>sun1</t>
  </si>
  <si>
    <t>sai7</t>
  </si>
  <si>
    <t>tu5</t>
  </si>
  <si>
    <t>zo2</t>
  </si>
  <si>
    <t>iu7</t>
  </si>
  <si>
    <t>goo7</t>
  </si>
  <si>
    <t>song3</t>
  </si>
  <si>
    <t>zoo2</t>
  </si>
  <si>
    <t>tin3</t>
  </si>
  <si>
    <t>khuan5</t>
  </si>
  <si>
    <t>su2</t>
  </si>
  <si>
    <t>tik8</t>
  </si>
  <si>
    <t>hu7</t>
  </si>
  <si>
    <t>zai5</t>
  </si>
  <si>
    <t>ti7</t>
  </si>
  <si>
    <t>zun5</t>
  </si>
  <si>
    <t>sim2</t>
  </si>
  <si>
    <t>hit4</t>
  </si>
  <si>
    <t>si2</t>
  </si>
  <si>
    <t>ping7</t>
  </si>
  <si>
    <t>kui2</t>
  </si>
  <si>
    <t>huat8</t>
  </si>
  <si>
    <t>zuat4</t>
  </si>
  <si>
    <t>khui2</t>
  </si>
  <si>
    <t>zik1</t>
  </si>
  <si>
    <t>kat1</t>
  </si>
  <si>
    <t>kuan3</t>
  </si>
  <si>
    <t>zu5</t>
  </si>
  <si>
    <t>bio2</t>
  </si>
  <si>
    <t>po2</t>
  </si>
  <si>
    <t>ciah1</t>
  </si>
  <si>
    <t>jim2</t>
  </si>
  <si>
    <t>ki7</t>
  </si>
  <si>
    <t>beh4</t>
  </si>
  <si>
    <t>khu1</t>
  </si>
  <si>
    <t>lam1</t>
  </si>
  <si>
    <t>le1</t>
  </si>
  <si>
    <t>bu7</t>
  </si>
  <si>
    <t>gui5</t>
  </si>
  <si>
    <t>(5, 6); (9, 4); (21, 13); (25, 5); (113, 7); (141, 4); (161, 13)</t>
  </si>
  <si>
    <t>(5, 13); (41, 14); (93, 15)</t>
  </si>
  <si>
    <t>(5, 15)</t>
  </si>
  <si>
    <t>(9, 6); (33, 17); (137, 11)</t>
  </si>
  <si>
    <t>(9, 7); (25, 10); (29, 12); (117, 8); (157, 12); (161, 16); (173, 13)</t>
  </si>
  <si>
    <t>(9, 12); (9, 18); (13, 8); (13, 15); (17, 10); (25, 7); (29, 9); (77, 10); (81, 11); (141, 6); (141, 14); (173, 10)</t>
  </si>
  <si>
    <t>(9, 16); (17, 11)</t>
  </si>
  <si>
    <t>(13, 4); (101, 4)</t>
  </si>
  <si>
    <t>(13, 6); (77, 16); (81, 12); (109, 17)</t>
  </si>
  <si>
    <t>(13, 17); (21, 7); (89, 4)</t>
  </si>
  <si>
    <t>(17, 6); (113, 13)</t>
  </si>
  <si>
    <t>(17, 16); (109, 7); (117, 6)</t>
  </si>
  <si>
    <t>(17, 18); (49, 8)</t>
  </si>
  <si>
    <t>(21, 6); (93, 18); (157, 13)</t>
  </si>
  <si>
    <t>(21, 9); (25, 13); (69, 8)</t>
  </si>
  <si>
    <t>(21, 11); (125, 18); (173, 17)</t>
  </si>
  <si>
    <t>(21, 15)</t>
  </si>
  <si>
    <t>(21, 16); (37, 9); (141, 8)</t>
  </si>
  <si>
    <t>(25, 4); (105, 14); (117, 13)</t>
  </si>
  <si>
    <t>(25, 9); (29, 11)</t>
  </si>
  <si>
    <t>(29, 4); (81, 9); (105, 8)</t>
  </si>
  <si>
    <t>(29, 6); (105, 11); (117, 14); (137, 18); (169, 4)</t>
  </si>
  <si>
    <t>(29, 7); (97, 16)</t>
  </si>
  <si>
    <t>(29, 15); (177, 4)</t>
  </si>
  <si>
    <t>(33, 5); (49, 18); (53, 10)</t>
  </si>
  <si>
    <t>(33, 7); (45, 15); (105, 15); (137, 13); (169, 9); (169, 16)</t>
  </si>
  <si>
    <t>(33, 11)</t>
  </si>
  <si>
    <t>(33, 12); (37, 15); (57, 8)</t>
  </si>
  <si>
    <t>(33, 13); (37, 16); (57, 9)</t>
  </si>
  <si>
    <t>(37, 11); (49, 17); (77, 12); (81, 5); (109, 9); (117, 7); (157, 15); (161, 9); (173, 5)</t>
  </si>
  <si>
    <t>(41, 6); (61, 9); (137, 15)</t>
  </si>
  <si>
    <t>(41, 8); (53, 18)</t>
  </si>
  <si>
    <t>(41, 12)</t>
  </si>
  <si>
    <t>(41, 17); (97, 12)</t>
  </si>
  <si>
    <t>(45, 6)</t>
  </si>
  <si>
    <t>(45, 7); (145, 18)</t>
  </si>
  <si>
    <t>(45, 10); (85, 13); (101, 10); (121, 15); (125, 10); (129, 14); (153, 10); (153, 18)</t>
  </si>
  <si>
    <t>(49, 6); (53, 8); (69, 16); (73, 15)</t>
  </si>
  <si>
    <t>(49, 12)</t>
  </si>
  <si>
    <t>(49, 13); (165, 4)</t>
  </si>
  <si>
    <t>(49, 16); (69, 14); (101, 12); (161, 5)</t>
  </si>
  <si>
    <t>(53, 6)</t>
  </si>
  <si>
    <t>(53, 9); (73, 7); (73, 14); (77, 4); (77, 8)</t>
  </si>
  <si>
    <t>(53, 12)</t>
  </si>
  <si>
    <t>(53, 13)</t>
  </si>
  <si>
    <t>(53, 17); (149, 4)</t>
  </si>
  <si>
    <t>(57, 4)</t>
  </si>
  <si>
    <t>(57, 13)</t>
  </si>
  <si>
    <t>(61, 13); (157, 16)</t>
  </si>
  <si>
    <t>(61, 15)</t>
  </si>
  <si>
    <t>(61, 18); (117, 17); (121, 9); (133, 5); (133, 10); (145, 8)</t>
  </si>
  <si>
    <t>(65, 5); (73, 5); (85, 8); (89, 13)</t>
  </si>
  <si>
    <t>(65, 9); (137, 12); (169, 15)</t>
  </si>
  <si>
    <t>(65, 16)</t>
  </si>
  <si>
    <t>(69, 9); (113, 5)</t>
  </si>
  <si>
    <t>(69, 15)</t>
  </si>
  <si>
    <t>(73, 4)</t>
  </si>
  <si>
    <t>(73, 10)</t>
  </si>
  <si>
    <t>(73, 12); (77, 5)</t>
  </si>
  <si>
    <t>(73, 17)</t>
  </si>
  <si>
    <t>(77, 7)</t>
  </si>
  <si>
    <t>(81, 8); (105, 6)</t>
  </si>
  <si>
    <t>(81, 14)</t>
  </si>
  <si>
    <t>(85, 5); (93, 10)</t>
  </si>
  <si>
    <t>(85, 6)</t>
  </si>
  <si>
    <t>(85, 7)</t>
  </si>
  <si>
    <t>(85, 11)</t>
  </si>
  <si>
    <t>(85, 14); (101, 11); (157, 4)</t>
  </si>
  <si>
    <t>(89, 5)</t>
  </si>
  <si>
    <t>(89, 7)</t>
  </si>
  <si>
    <t>(89, 9)</t>
  </si>
  <si>
    <t>(89, 16)</t>
  </si>
  <si>
    <t>(89, 18)</t>
  </si>
  <si>
    <t>(93, 4)</t>
  </si>
  <si>
    <t>(97, 5); (101, 5); (141, 16)</t>
  </si>
  <si>
    <t>(97, 10); (153, 14)</t>
  </si>
  <si>
    <t>(97, 13)</t>
  </si>
  <si>
    <t>(97, 15); (149, 13)</t>
  </si>
  <si>
    <t>(97, 17)</t>
  </si>
  <si>
    <t>(105, 13)</t>
  </si>
  <si>
    <t>(105, 17)</t>
  </si>
  <si>
    <t>(109, 6)</t>
  </si>
  <si>
    <t>(109, 8)</t>
  </si>
  <si>
    <t>(113, 4)</t>
  </si>
  <si>
    <t>(113, 8)</t>
  </si>
  <si>
    <t>(113, 14)</t>
  </si>
  <si>
    <t>(113, 16); (125, 17)</t>
  </si>
  <si>
    <t>(117, 4); (145, 15); (157, 8)</t>
  </si>
  <si>
    <t>(117, 11); (129, 15); (177, 5)</t>
  </si>
  <si>
    <t>(121, 12); (125, 7)</t>
  </si>
  <si>
    <t>(121, 13)</t>
  </si>
  <si>
    <t>(121, 17); (125, 12)</t>
  </si>
  <si>
    <t>(121, 18); (125, 13)</t>
  </si>
  <si>
    <t>(125, 5)</t>
  </si>
  <si>
    <t>(125, 8)</t>
  </si>
  <si>
    <t>(125, 15)</t>
  </si>
  <si>
    <t>(129, 4); (129, 18)</t>
  </si>
  <si>
    <t>(129, 6); (129, 11)</t>
  </si>
  <si>
    <t>(129, 9); (133, 8)</t>
  </si>
  <si>
    <t>(137, 4)</t>
  </si>
  <si>
    <t>(137, 6)</t>
  </si>
  <si>
    <t>(137, 17); (141, 10)</t>
  </si>
  <si>
    <t>(141, 11)</t>
  </si>
  <si>
    <t>(141, 12)</t>
  </si>
  <si>
    <t>(145, 4)</t>
  </si>
  <si>
    <t>(145, 5)</t>
  </si>
  <si>
    <t>(145, 7)</t>
  </si>
  <si>
    <t>(145, 9)</t>
  </si>
  <si>
    <t>(145, 13)</t>
  </si>
  <si>
    <t>(149, 5); (149, 17)</t>
  </si>
  <si>
    <t>(149, 15)</t>
  </si>
  <si>
    <t>(153, 5)</t>
  </si>
  <si>
    <t>(153, 6)</t>
  </si>
  <si>
    <t>(153, 8)</t>
  </si>
  <si>
    <t>(153, 9)</t>
  </si>
  <si>
    <t>(153, 13); (161, 7)</t>
  </si>
  <si>
    <t>(153, 16)</t>
  </si>
  <si>
    <t>(157, 6)</t>
  </si>
  <si>
    <t>(157, 11)</t>
  </si>
  <si>
    <t>(161, 8)</t>
  </si>
  <si>
    <t>(161, 15)</t>
  </si>
  <si>
    <t>(165, 5)</t>
  </si>
  <si>
    <t>(165, 14)</t>
  </si>
  <si>
    <t>(165, 16); (165, 17)</t>
  </si>
  <si>
    <t>(169, 6)</t>
  </si>
  <si>
    <t>(169, 7)</t>
  </si>
  <si>
    <t>(169, 11)</t>
  </si>
  <si>
    <t>(173, 4)</t>
  </si>
  <si>
    <t>(173, 8)</t>
  </si>
  <si>
    <t>(49, 9)</t>
  </si>
  <si>
    <t>Lóng</t>
  </si>
  <si>
    <t>Hà</t>
  </si>
  <si>
    <t>Tiong</t>
  </si>
  <si>
    <t>Ū</t>
  </si>
  <si>
    <t>Kài</t>
  </si>
  <si>
    <t>Tō</t>
  </si>
  <si>
    <t>Iōng</t>
  </si>
  <si>
    <t>Tsú</t>
  </si>
  <si>
    <t>Tông</t>
  </si>
  <si>
    <t>Hōo</t>
  </si>
  <si>
    <t>Phóo</t>
  </si>
  <si>
    <t>Tshiáu</t>
  </si>
  <si>
    <t>Guē</t>
  </si>
  <si>
    <t>Sū</t>
  </si>
  <si>
    <t>Ngōo</t>
  </si>
  <si>
    <t>Pí</t>
  </si>
  <si>
    <t>Kong</t>
  </si>
  <si>
    <t>Tshik</t>
  </si>
  <si>
    <t>Kù</t>
  </si>
  <si>
    <t>Io̍k</t>
  </si>
  <si>
    <t>Lo̍k</t>
  </si>
  <si>
    <t>long2</t>
  </si>
  <si>
    <t>su7</t>
    <phoneticPr fontId="1" type="noConversion"/>
  </si>
  <si>
    <t>u5</t>
    <phoneticPr fontId="1" type="noConversion"/>
  </si>
  <si>
    <t>(9, 9); (17, 7); (17, 17)</t>
  </si>
  <si>
    <t>(17, 4); (25, 16)</t>
  </si>
  <si>
    <t>boo2</t>
    <phoneticPr fontId="1" type="noConversion"/>
  </si>
  <si>
    <t>(37, 13)</t>
  </si>
  <si>
    <t>(49, 7)</t>
  </si>
  <si>
    <t>zoo3</t>
  </si>
  <si>
    <t>(37, 8); (41, 10); (41, 16); (57, 7); (57, 12); (69, 6); (77, 14)</t>
  </si>
  <si>
    <t>(53, 16)</t>
  </si>
  <si>
    <t>(57, 14)</t>
  </si>
  <si>
    <t>(85, 4)</t>
  </si>
  <si>
    <t>(85, 16)</t>
  </si>
  <si>
    <t>su2</t>
    <phoneticPr fontId="1" type="noConversion"/>
  </si>
  <si>
    <t>(85, 9); (89, 14)</t>
  </si>
  <si>
    <t>(89, 15)</t>
  </si>
  <si>
    <t>(113, 18)</t>
  </si>
  <si>
    <t>(13, 9); (45, 4); (45, 13); (57, 18); (117, 15); (121, 7)</t>
  </si>
  <si>
    <t>(117, 10)</t>
  </si>
  <si>
    <t>(129, 12)</t>
  </si>
  <si>
    <t>(17, 9); (21, 4); (29, 5); (53, 15); (85, 18); (101, 14); (109, 5); (113, 9); (113, 15); (117, 5); (125, 4); (125, 14); (129, 5); (129, 10); (133, 4); (133, 9); (165, 10)</t>
  </si>
  <si>
    <t>(9, 11); (9, 17); (13, 7); (13, 14); (21, 12); (37, 5); (65, 17); (77, 9); (81, 4); (81, 10); (85, 12); (89, 17); (97, 6); (97, 11); (105, 4); (109, 4); (145, 6); (149, 16); (153, 17)</t>
  </si>
  <si>
    <t>(13, 16); (21, 5); (29, 10); (45, 5); (49, 4); (93, 6); (101, 8); (121, 6); (141, 18); (153, 12); (157, 10); (161, 6); (165, 6)</t>
  </si>
  <si>
    <t>(25, 8); (141, 7); (141, 15); (165, 7)</t>
  </si>
  <si>
    <t>(25, 12); (85, 17); (105, 5); (105, 9); (117, 18); (129, 7); (133, 6); (137, 7)</t>
  </si>
  <si>
    <t>(37, 6); (149, 11)</t>
  </si>
  <si>
    <t>(37, 14); (149, 9)</t>
  </si>
  <si>
    <t>(49, 5); (101, 9); (137, 9)</t>
  </si>
  <si>
    <t>(105, 7); (157, 7)</t>
  </si>
  <si>
    <t>(149, 8); (165, 9)</t>
  </si>
  <si>
    <t>(153, 4)</t>
  </si>
  <si>
    <t>(165, 8)</t>
  </si>
  <si>
    <t>(9, 5); (29, 14); (33, 16); (45, 9); (121, 10); (133, 11); (137, 10); (149, 10); (149, 14); (161, 4); (165, 11); (173, 18)</t>
  </si>
  <si>
    <t>(9, 15); (13, 12); (17, 5); (17, 15); (25, 18); (33, 9); (37, 4); (41, 9); (45, 18); (49, 15); (57, 6); (61, 7); (61, 11); (65, 15); (69, 11); (77, 13); (77, 18); (89, 8); (89, 12); (93, 5); (97, 18); (101, 7); (109, 16); (113, 12); (121, 5); (129, 8); (133, 7); (145, 12); (153, 11); (157, 18); (165, 13); (169, 13); (173, 16)</t>
  </si>
  <si>
    <t>(17, 12); (21, 8); (21, 14); (25, 6); (25, 14); (29, 8); (33, 6); (37, 10); (37, 17); (45, 11); (49, 11); (53, 4); (53, 11); (57, 15); (61, 17); (65, 14); (73, 6); (73, 13); (73, 18); (77, 15); (81, 13); (85, 10); (89, 6); (89, 10); (93, 17); (105, 10); (105, 16); (109, 10); (109, 14); (109, 18); (121, 14); (125, 9); (129, 13); (137, 5); (137, 14); (141, 5); (141, 13); (153, 7); (161, 10); (161, 14); (165, 18); (169, 10); (169, 17); (173, 9)</t>
  </si>
  <si>
    <t>(29, 16); (81, 6); (133, 12); (161, 17); (173, 14)</t>
  </si>
  <si>
    <t>(33, 4); (169, 8)</t>
  </si>
  <si>
    <t>(37, 7); (41, 15); (45, 14); (57, 11); (61, 4); (65, 8); (69, 5); (97, 4); (117, 16); (121, 8); (149, 7); (157, 14); (165, 15)</t>
  </si>
  <si>
    <t>(61, 8); (69, 7); (169, 18); (173, 12)</t>
  </si>
  <si>
    <t>(101, 18); (113, 10); (161, 12); (173, 7)</t>
  </si>
  <si>
    <t>(169, 14); (173, 11)</t>
  </si>
  <si>
    <t>tiong1</t>
    <phoneticPr fontId="1" type="noConversion"/>
  </si>
  <si>
    <t>kai3</t>
  </si>
  <si>
    <t>kai3</t>
    <phoneticPr fontId="1" type="noConversion"/>
  </si>
  <si>
    <t>to7</t>
    <phoneticPr fontId="1" type="noConversion"/>
  </si>
  <si>
    <t>ia2</t>
  </si>
  <si>
    <t>ia2</t>
    <phoneticPr fontId="1" type="noConversion"/>
  </si>
  <si>
    <t>當</t>
    <phoneticPr fontId="1" type="noConversion"/>
  </si>
  <si>
    <t>tong1</t>
  </si>
  <si>
    <t>tong1</t>
    <phoneticPr fontId="1" type="noConversion"/>
  </si>
  <si>
    <t>iong7</t>
  </si>
  <si>
    <t>iong7</t>
    <phoneticPr fontId="1" type="noConversion"/>
  </si>
  <si>
    <t>懲</t>
    <phoneticPr fontId="1" type="noConversion"/>
  </si>
  <si>
    <t>同</t>
    <phoneticPr fontId="1" type="noConversion"/>
  </si>
  <si>
    <t>姓</t>
    <phoneticPr fontId="1" type="noConversion"/>
  </si>
  <si>
    <t>後</t>
    <phoneticPr fontId="1" type="noConversion"/>
  </si>
  <si>
    <t>稍</t>
    <phoneticPr fontId="1" type="noConversion"/>
  </si>
  <si>
    <t>sau2</t>
  </si>
  <si>
    <t>sau2</t>
    <phoneticPr fontId="1" type="noConversion"/>
  </si>
  <si>
    <t>剖</t>
    <phoneticPr fontId="1" type="noConversion"/>
  </si>
  <si>
    <t>phoo2</t>
  </si>
  <si>
    <t>phoo2</t>
    <phoneticPr fontId="1" type="noConversion"/>
  </si>
  <si>
    <t>外</t>
    <phoneticPr fontId="1" type="noConversion"/>
  </si>
  <si>
    <t>gue7</t>
  </si>
  <si>
    <t>gue7</t>
    <phoneticPr fontId="1" type="noConversion"/>
  </si>
  <si>
    <t>似</t>
    <phoneticPr fontId="1" type="noConversion"/>
  </si>
  <si>
    <t>悟</t>
    <phoneticPr fontId="1" type="noConversion"/>
  </si>
  <si>
    <t>ngoo7</t>
  </si>
  <si>
    <t>ngoo7</t>
    <phoneticPr fontId="1" type="noConversion"/>
  </si>
  <si>
    <t>詳</t>
    <phoneticPr fontId="1" type="noConversion"/>
  </si>
  <si>
    <t>彼</t>
    <phoneticPr fontId="1" type="noConversion"/>
  </si>
  <si>
    <t>pi2</t>
  </si>
  <si>
    <t>pi2</t>
    <phoneticPr fontId="1" type="noConversion"/>
  </si>
  <si>
    <t>死</t>
    <phoneticPr fontId="1" type="noConversion"/>
  </si>
  <si>
    <t>工</t>
    <phoneticPr fontId="1" type="noConversion"/>
  </si>
  <si>
    <t>拙</t>
    <phoneticPr fontId="1" type="noConversion"/>
  </si>
  <si>
    <t>母</t>
    <phoneticPr fontId="1" type="noConversion"/>
  </si>
  <si>
    <t>遽</t>
    <phoneticPr fontId="1" type="noConversion"/>
  </si>
  <si>
    <t>ku3</t>
  </si>
  <si>
    <t>ku3</t>
    <phoneticPr fontId="1" type="noConversion"/>
  </si>
  <si>
    <t>欲</t>
    <phoneticPr fontId="1" type="noConversion"/>
  </si>
  <si>
    <t>iok8</t>
    <phoneticPr fontId="1" type="noConversion"/>
  </si>
  <si>
    <t>籠</t>
    <phoneticPr fontId="1" type="noConversion"/>
  </si>
  <si>
    <t>long5</t>
  </si>
  <si>
    <t>long5</t>
    <phoneticPr fontId="1" type="noConversion"/>
  </si>
  <si>
    <t>lok8</t>
    <phoneticPr fontId="1" type="noConversion"/>
  </si>
  <si>
    <t>kiat4</t>
  </si>
  <si>
    <t>kiat4</t>
    <phoneticPr fontId="1" type="noConversion"/>
  </si>
  <si>
    <t>cik4</t>
  </si>
  <si>
    <t>cik4</t>
    <phoneticPr fontId="1" type="noConversion"/>
  </si>
  <si>
    <t>zut4</t>
  </si>
  <si>
    <t>ciat4</t>
  </si>
  <si>
    <t>注音二式</t>
  </si>
  <si>
    <t>lin5</t>
  </si>
  <si>
    <t>禮</t>
  </si>
  <si>
    <t>‧</t>
  </si>
  <si>
    <t>學</t>
  </si>
  <si>
    <t>止</t>
  </si>
  <si>
    <t>善</t>
  </si>
  <si>
    <t>后</t>
  </si>
  <si>
    <t>定</t>
  </si>
  <si>
    <t>安</t>
  </si>
  <si>
    <t>本</t>
  </si>
  <si>
    <t>末</t>
  </si>
  <si>
    <t>始</t>
  </si>
  <si>
    <t>近</t>
  </si>
  <si>
    <t>齊</t>
  </si>
  <si>
    <t>家</t>
  </si>
  <si>
    <t>身</t>
  </si>
  <si>
    <t>正</t>
  </si>
  <si>
    <t>意</t>
  </si>
  <si>
    <t>致</t>
  </si>
  <si>
    <t>格</t>
  </si>
  <si>
    <t>壹</t>
  </si>
  <si>
    <t>否</t>
  </si>
  <si>
    <t>厚</t>
  </si>
  <si>
    <t>謂</t>
  </si>
  <si>
    <t>毋</t>
  </si>
  <si>
    <t>欺</t>
  </si>
  <si>
    <t>如</t>
  </si>
  <si>
    <t>惡</t>
  </si>
  <si>
    <t>臭</t>
  </si>
  <si>
    <t>好</t>
  </si>
  <si>
    <t>色</t>
  </si>
  <si>
    <t>謙</t>
  </si>
  <si>
    <t>慎</t>
  </si>
  <si>
    <t>小</t>
  </si>
  <si>
    <t>閑</t>
  </si>
  <si>
    <t>厭</t>
  </si>
  <si>
    <t>掩</t>
  </si>
  <si>
    <t>著</t>
  </si>
  <si>
    <t>視</t>
  </si>
  <si>
    <t>肺</t>
  </si>
  <si>
    <t>肝</t>
  </si>
  <si>
    <t>益</t>
  </si>
  <si>
    <t>曾</t>
  </si>
  <si>
    <t>十</t>
  </si>
  <si>
    <t>手</t>
  </si>
  <si>
    <t>指</t>
  </si>
  <si>
    <t>嚴</t>
  </si>
  <si>
    <t>富</t>
  </si>
  <si>
    <t>潤</t>
  </si>
  <si>
    <t>屋</t>
  </si>
  <si>
    <t>廣</t>
  </si>
  <si>
    <t>體</t>
  </si>
  <si>
    <t>胖</t>
  </si>
  <si>
    <t>云</t>
  </si>
  <si>
    <t>瞻</t>
  </si>
  <si>
    <t>淇</t>
  </si>
  <si>
    <t>澳</t>
  </si>
  <si>
    <t>菉</t>
  </si>
  <si>
    <t>猗</t>
  </si>
  <si>
    <t>斐</t>
  </si>
  <si>
    <t>磋</t>
  </si>
  <si>
    <t>琢</t>
  </si>
  <si>
    <t>磨</t>
  </si>
  <si>
    <t>兮</t>
  </si>
  <si>
    <t>僩</t>
  </si>
  <si>
    <t>赫</t>
  </si>
  <si>
    <t>喧</t>
  </si>
  <si>
    <t>諠</t>
  </si>
  <si>
    <t>恂</t>
  </si>
  <si>
    <t>慄</t>
  </si>
  <si>
    <t>威</t>
  </si>
  <si>
    <t>儀</t>
  </si>
  <si>
    <t>盛</t>
  </si>
  <si>
    <t>戲</t>
  </si>
  <si>
    <t>利</t>
  </si>
  <si>
    <t>沒</t>
  </si>
  <si>
    <t>康</t>
  </si>
  <si>
    <t>誥</t>
  </si>
  <si>
    <t>克</t>
  </si>
  <si>
    <t>甲</t>
  </si>
  <si>
    <t>顧</t>
  </si>
  <si>
    <t>諟</t>
  </si>
  <si>
    <t>命</t>
  </si>
  <si>
    <t>典</t>
  </si>
  <si>
    <t>峻</t>
  </si>
  <si>
    <t>盤</t>
  </si>
  <si>
    <t>銘</t>
  </si>
  <si>
    <t>茍</t>
  </si>
  <si>
    <t>新</t>
  </si>
  <si>
    <t>又</t>
  </si>
  <si>
    <t>邦</t>
  </si>
  <si>
    <t>畿</t>
  </si>
  <si>
    <t>緡</t>
  </si>
  <si>
    <t>蠻</t>
  </si>
  <si>
    <t>黃</t>
  </si>
  <si>
    <t>鳥</t>
  </si>
  <si>
    <t>于</t>
  </si>
  <si>
    <t>丘</t>
  </si>
  <si>
    <t>隅</t>
  </si>
  <si>
    <t>穆</t>
  </si>
  <si>
    <t>緝</t>
  </si>
  <si>
    <t>熙</t>
  </si>
  <si>
    <t>敬</t>
  </si>
  <si>
    <t>臣</t>
  </si>
  <si>
    <t>父</t>
  </si>
  <si>
    <t>交</t>
  </si>
  <si>
    <t>信</t>
  </si>
  <si>
    <t>訟</t>
  </si>
  <si>
    <t>猶</t>
  </si>
  <si>
    <t>辭</t>
  </si>
  <si>
    <t>志</t>
  </si>
  <si>
    <t>忿</t>
  </si>
  <si>
    <t>懥</t>
  </si>
  <si>
    <t>恐</t>
  </si>
  <si>
    <t>懼</t>
  </si>
  <si>
    <t>患</t>
  </si>
  <si>
    <t>焉</t>
  </si>
  <si>
    <t>食</t>
  </si>
  <si>
    <t>味</t>
  </si>
  <si>
    <t>愛</t>
  </si>
  <si>
    <t>辟</t>
  </si>
  <si>
    <t>賤</t>
  </si>
  <si>
    <t>矜</t>
  </si>
  <si>
    <t>敖</t>
  </si>
  <si>
    <t>惰</t>
  </si>
  <si>
    <t>美</t>
  </si>
  <si>
    <t>鮮</t>
  </si>
  <si>
    <t>諺</t>
  </si>
  <si>
    <t>苗</t>
  </si>
  <si>
    <t>碩</t>
  </si>
  <si>
    <t>教</t>
  </si>
  <si>
    <t>成</t>
  </si>
  <si>
    <t>弟</t>
  </si>
  <si>
    <t>眾</t>
  </si>
  <si>
    <t>養</t>
  </si>
  <si>
    <t>嫁</t>
  </si>
  <si>
    <t>讓</t>
  </si>
  <si>
    <t>貪</t>
  </si>
  <si>
    <t>戾</t>
  </si>
  <si>
    <t>機</t>
  </si>
  <si>
    <t>言</t>
  </si>
  <si>
    <t>僨</t>
  </si>
  <si>
    <t>堯</t>
  </si>
  <si>
    <t>舜</t>
  </si>
  <si>
    <t>率</t>
  </si>
  <si>
    <t>從</t>
  </si>
  <si>
    <t>桀</t>
  </si>
  <si>
    <t>紂</t>
  </si>
  <si>
    <t>暴</t>
  </si>
  <si>
    <t>令</t>
  </si>
  <si>
    <t>反</t>
  </si>
  <si>
    <t>藏</t>
  </si>
  <si>
    <t>恕</t>
  </si>
  <si>
    <t>喻</t>
  </si>
  <si>
    <t>桃</t>
  </si>
  <si>
    <t>夭</t>
  </si>
  <si>
    <t>蓁</t>
  </si>
  <si>
    <t>兄</t>
  </si>
  <si>
    <t>忒</t>
  </si>
  <si>
    <t>老</t>
  </si>
  <si>
    <t>恤</t>
  </si>
  <si>
    <t>倍</t>
  </si>
  <si>
    <t>絜</t>
  </si>
  <si>
    <t>矩</t>
  </si>
  <si>
    <t>只</t>
  </si>
  <si>
    <t>節</t>
  </si>
  <si>
    <t>維</t>
  </si>
  <si>
    <t>石</t>
  </si>
  <si>
    <t>巖</t>
  </si>
  <si>
    <t>師</t>
  </si>
  <si>
    <t>尹</t>
  </si>
  <si>
    <t>爾</t>
  </si>
  <si>
    <t>戮</t>
  </si>
  <si>
    <t>殷</t>
  </si>
  <si>
    <t>喪</t>
  </si>
  <si>
    <t>配</t>
  </si>
  <si>
    <t>監</t>
  </si>
  <si>
    <t>失</t>
  </si>
  <si>
    <t>土</t>
  </si>
  <si>
    <t>財</t>
  </si>
  <si>
    <t>內</t>
  </si>
  <si>
    <t>爭</t>
  </si>
  <si>
    <t>施</t>
  </si>
  <si>
    <t>奪</t>
  </si>
  <si>
    <t>聚</t>
  </si>
  <si>
    <t>散</t>
  </si>
  <si>
    <t>悖</t>
  </si>
  <si>
    <t>入</t>
  </si>
  <si>
    <t>貨</t>
  </si>
  <si>
    <t>楚</t>
  </si>
  <si>
    <t>書</t>
  </si>
  <si>
    <t>寶</t>
  </si>
  <si>
    <t>舅</t>
  </si>
  <si>
    <t>犯</t>
  </si>
  <si>
    <t>誓</t>
  </si>
  <si>
    <t>个</t>
  </si>
  <si>
    <t>斷</t>
  </si>
  <si>
    <t>他</t>
  </si>
  <si>
    <t>技</t>
  </si>
  <si>
    <t>休</t>
  </si>
  <si>
    <t>容</t>
  </si>
  <si>
    <t>彥</t>
  </si>
  <si>
    <t>啻</t>
  </si>
  <si>
    <t>口</t>
  </si>
  <si>
    <t>實</t>
  </si>
  <si>
    <t>我</t>
  </si>
  <si>
    <t>黎</t>
  </si>
  <si>
    <t>尚</t>
  </si>
  <si>
    <t>媢</t>
  </si>
  <si>
    <t>嫉</t>
  </si>
  <si>
    <t>違</t>
  </si>
  <si>
    <t>俾</t>
  </si>
  <si>
    <t>殆</t>
  </si>
  <si>
    <t>唯</t>
  </si>
  <si>
    <t>放</t>
  </si>
  <si>
    <t>流</t>
  </si>
  <si>
    <t>迸</t>
  </si>
  <si>
    <t>舉</t>
  </si>
  <si>
    <t>過</t>
  </si>
  <si>
    <t>拂</t>
  </si>
  <si>
    <t>性</t>
  </si>
  <si>
    <t>災</t>
  </si>
  <si>
    <t>逮</t>
  </si>
  <si>
    <t>忠</t>
  </si>
  <si>
    <t>驕</t>
  </si>
  <si>
    <t>泰</t>
  </si>
  <si>
    <t>寡</t>
  </si>
  <si>
    <t>疾</t>
  </si>
  <si>
    <t>舒</t>
  </si>
  <si>
    <t>恒</t>
  </si>
  <si>
    <t>義</t>
  </si>
  <si>
    <t>府</t>
  </si>
  <si>
    <t>庫</t>
  </si>
  <si>
    <t>孟</t>
  </si>
  <si>
    <t>獻</t>
  </si>
  <si>
    <t>畜</t>
  </si>
  <si>
    <t>乘</t>
  </si>
  <si>
    <t>察</t>
  </si>
  <si>
    <t>雞</t>
  </si>
  <si>
    <t>豚</t>
  </si>
  <si>
    <t>伐</t>
  </si>
  <si>
    <t>冰</t>
  </si>
  <si>
    <t>牛</t>
  </si>
  <si>
    <t>羊</t>
  </si>
  <si>
    <t>斂</t>
  </si>
  <si>
    <t>寧</t>
  </si>
  <si>
    <t>盜</t>
  </si>
  <si>
    <t>害</t>
  </si>
  <si>
    <t>并</t>
  </si>
  <si>
    <t xml:space="preserve">《禮記‧大學》
大學之道，在明明德，在親民，在止於至善。知止而后有定，定而后能靜，靜而后能安，安而后能慮，慮而后能得。物有本末，事有終始，知所先後，則近道矣。
古之欲明明德於天下者，先治其國；欲治其國者，先齊其家；欲齊其家者，先修其身；欲修其身者，先正其心；欲正其心者，先誠其意；欲誠其意者，先致其知，致知在格物。物格而後知至，知至而後意誠，意誠而後心正，心正而後身修，身修而後家齊，家齊而後國治，國治而後天下平。自天子以至於庶人，壹是皆以修身為本。其本亂而末治者否矣，其所厚者薄，而其所薄者厚，未之有也！此謂知本，此謂知之至也。
所謂誠其意者，毋自欺也，如惡惡臭，如好好色，此之謂自謙，故君子必慎其獨也！小人閑居為不善，無所不至，見君子而後厭然，掩其不善，而著其善。人之視己，如見其肺肝然，則何益矣！此謂誠於中，形於外，故君子必慎其獨也。曾子曰：「十目所視，十手所指，其嚴乎！」富潤屋，德潤身，心廣體胖，故君子必誠其意。
《詩》云：「瞻彼淇澳，菉竹猗猗。有斐君子，如切如磋，如琢如磨。瑟兮僩兮，赫兮喧兮。有斐君子，終不可諠兮！」「如切如磋」者，道學也；「如琢如磨」者，自修也；「瑟兮僩兮」者，恂慄也；「赫兮喧兮」者，威儀也；「有斐君子，終不可諠兮」者，道盛德至善，民之不能忘也。《詩》云：「於戲前王不忘！」君子賢其賢而親其親，小人樂其樂而利其利，此以沒世不忘也。
《康誥》曰：「克明德。」《太甲》曰：「顧諟天之明命。」《帝典》曰：「克明峻德。」皆自明也。
湯之盤銘曰：「茍日新，日日新，又日新。」《康誥》曰：「作新民。」
《詩》曰：「周雖舊邦，其命惟新。」是故君子無所不用其極。
《詩》云：「邦畿千里，惟民所止。」《詩》云：「緡蠻黃鳥，止于丘隅。」子曰：「於止，知其所止，可以人而不如鳥乎？」《詩》云：「穆穆文王，於緝熙敬止！」為人君，止於仁；為人臣，止於敬；為人子，止於孝；為人父，止於慈；與國人交，止於信。
子曰：「聽訟，吾猶人也，必也使無訟乎！」無情者不得盡其辭，大畏民志。此謂知本。
所謂修身在正其心者：身有所忿懥，則不得其正；有所恐懼，則不得其正；有所好樂，則不得其正；有所憂患，則不得其正。心不在焉，視而不見，聽而不聞，食而不知其味。此謂修身在正其心。
所謂齊其家在修其身者：人之其所親愛而辟焉，之其所賤惡而辟焉，之其所畏敬而辟焉，之其所哀矜而辟焉，之其所敖惰而辟焉。故好而知其惡，惡而知其美者，天下鮮矣！故諺有之曰：「人莫知其子之惡，莫知其苗之碩。」此謂身不修不可以齊其家。
所謂治國必先齊其家者，其家不可教而能教人者，無之。故君子不出家而成教於國：孝者，所以事君也；弟者，所以事長也；慈者，所以使眾也。《康誥》曰：「如保赤子」，心誠求之，雖不中不遠矣。未有學養子而後嫁者也！一家仁，一國興仁；一家讓，一國興讓；一人貪戾，一國作亂。其機如此。此謂一言僨事，一人定國。堯、舜率天下以仁，而民從之；桀、紂率天下以暴，而民從之。其所令反其所好，而民不從。是故君子有諸己而後求諸人，無諸己而後非諸人。所藏乎身不恕，而能喻諸人者，未之有也。故治國在齊其家。《詩》云：「桃之夭夭，其葉蓁蓁；之子于歸，宜其家人。」宜其家人，而後可以教國人。《詩》云：「宜兄宜弟。」宜兄宜弟，而後可以教國人。《詩》云：「其儀不忒，正是四國。」其為父子兄弟足法，而後民法之也。此謂治國在齊其家。
所謂平天下在治其國者：上老老而民興孝，上長長而民興弟，上恤孤而民不倍，是以君子有絜矩之道也。所惡於上，毋以使下；所惡於下，毋以事上；所惡於前，毋以先後；所惡於後，毋以從前；所惡於右，毋以交於左；所惡於左，毋以交於右。此之謂絜矩之道。《詩》云：「樂只君子，民之父母。」民之所好好之，民之所惡惡之，此之謂民之父母。《詩》云：「節彼南山，維石巖巖。赫赫師尹，民具爾瞻。」有國者不可以不慎，辟則為天下戮矣。
《詩》云：「殷之未喪師，克配上帝。儀監于殷，峻命不易。」道得眾則得國，失眾則失國。是故君子先慎乎德。有德此有人，有人此有土，有土此有財，有財此有用。德者本也，財者末也，外本內末，爭民施奪。是故財聚則民散，財散則民聚。是故言悖而出者，亦悖而入；貨悖而入者，亦悖而出。《康誥》曰：「惟命不于常！」道善則得之，不善則失之矣。楚書曰：「楚國無以為寶，惟善以為寶。」舅犯曰：「亡人無以為寶，仁親以為寶。」
《秦誓》曰：「若有一个臣，斷斷兮無他技，其心休休焉，其如有容焉。人之有技，若己有之；人之彥聖，其心好之，不啻若自其口出。實能容之，以能保我子孫黎民，尚亦有利哉！人之有技，媢嫉以惡之；人之彥聖，而違之俾不通。實不能容，以不能保我子孫黎民，亦曰殆哉！」唯仁人放流之，迸諸四夷，不與同中國，此謂唯仁人為能愛人，能惡人。見賢而不能舉，舉而不能先，命也；見不善而不能退，退而不能遠，過也。好人之所惡，惡人之所好，是謂拂人之性，災必逮夫身。是故君子有大道，必忠信以得之，驕泰以失之。
生財有大道。生之者眾，食之者寡，為之者疾，用之者舒，則財恒足矣。仁者以財發身，不仁者以身發財。未有上好仁而下不好義者也，未有好義其事不終者也，未有府庫財非其財者也。
孟獻子曰：「畜馬乘，不察於雞豚；伐冰之家，不畜牛羊；百乘之家，不畜聚斂之臣。與其有聚斂之臣，寧有盜臣。」此謂國不以利為利，以義為利也。長國家而務財用者，必自小人矣。彼為善之，小人之使為國家，災害并至。雖有善者，亦無如之何矣！此謂國不以利為利，以義為利也。
</t>
  </si>
  <si>
    <t>禮記‧大學</t>
    <phoneticPr fontId="1" type="noConversion"/>
  </si>
  <si>
    <t>le2</t>
  </si>
  <si>
    <t>le3</t>
  </si>
  <si>
    <t>dai6</t>
  </si>
  <si>
    <t>hak8</t>
  </si>
  <si>
    <t>zai6</t>
  </si>
  <si>
    <t>bbin2</t>
  </si>
  <si>
    <t>wu2</t>
  </si>
  <si>
    <t>zi5</t>
  </si>
  <si>
    <t>sian7</t>
  </si>
  <si>
    <t>sian6</t>
  </si>
  <si>
    <t>di1</t>
  </si>
  <si>
    <t>zzi2</t>
  </si>
  <si>
    <t>yu3</t>
  </si>
  <si>
    <t>ting7</t>
  </si>
  <si>
    <t>ding6</t>
  </si>
  <si>
    <t>zing6</t>
  </si>
  <si>
    <t>an1</t>
  </si>
  <si>
    <t>lu6</t>
  </si>
  <si>
    <t>bbut8</t>
  </si>
  <si>
    <t>pun2</t>
  </si>
  <si>
    <t>bun3</t>
  </si>
  <si>
    <t>su6</t>
  </si>
  <si>
    <t>soo3</t>
  </si>
  <si>
    <t>zik7</t>
  </si>
  <si>
    <t>kin7</t>
  </si>
  <si>
    <t>gin6</t>
  </si>
  <si>
    <t>yi3</t>
  </si>
  <si>
    <t>goo3</t>
  </si>
  <si>
    <t>yok8</t>
  </si>
  <si>
    <t>tian1</t>
  </si>
  <si>
    <t>ha6</t>
  </si>
  <si>
    <t>zia3</t>
  </si>
  <si>
    <t>di6</t>
  </si>
  <si>
    <t>gi2</t>
  </si>
  <si>
    <t>gok7</t>
  </si>
  <si>
    <t>ze5</t>
  </si>
  <si>
    <t>ze2</t>
  </si>
  <si>
    <t>ka1</t>
  </si>
  <si>
    <t>ga1</t>
  </si>
  <si>
    <t>sin1</t>
  </si>
  <si>
    <t>sing2</t>
  </si>
  <si>
    <t>yi5</t>
  </si>
  <si>
    <t>di5</t>
  </si>
  <si>
    <t>zu6</t>
  </si>
  <si>
    <t>zu3</t>
  </si>
  <si>
    <t>su5</t>
  </si>
  <si>
    <t>zzin2</t>
  </si>
  <si>
    <t>yt7</t>
  </si>
  <si>
    <t>si6</t>
  </si>
  <si>
    <t>wi2</t>
  </si>
  <si>
    <t>luan6</t>
  </si>
  <si>
    <t>hoo3</t>
  </si>
  <si>
    <t>bbi6</t>
  </si>
  <si>
    <t>ya3</t>
  </si>
  <si>
    <t>wi6</t>
  </si>
  <si>
    <t>khi1</t>
  </si>
  <si>
    <t>zzu2</t>
  </si>
  <si>
    <t>ok4</t>
  </si>
  <si>
    <t>ok7</t>
  </si>
  <si>
    <t>ho3</t>
  </si>
  <si>
    <t>khiam1</t>
  </si>
  <si>
    <t>kiam1</t>
  </si>
  <si>
    <t>gun1</t>
  </si>
  <si>
    <t>bit7</t>
  </si>
  <si>
    <t>sin7</t>
  </si>
  <si>
    <t>sin6</t>
  </si>
  <si>
    <t>tok8</t>
  </si>
  <si>
    <t>dok8</t>
  </si>
  <si>
    <t>siau2</t>
  </si>
  <si>
    <t>siao3</t>
  </si>
  <si>
    <t>han5</t>
  </si>
  <si>
    <t>han2</t>
  </si>
  <si>
    <t>gi1</t>
  </si>
  <si>
    <t>but7</t>
  </si>
  <si>
    <t>bbu2</t>
  </si>
  <si>
    <t>gian5</t>
  </si>
  <si>
    <t>iam3</t>
  </si>
  <si>
    <t>yam5</t>
  </si>
  <si>
    <t>zzian2</t>
  </si>
  <si>
    <t>am1</t>
  </si>
  <si>
    <t>gi3</t>
  </si>
  <si>
    <t>hi3</t>
  </si>
  <si>
    <t>hi5</t>
  </si>
  <si>
    <t>kan1</t>
  </si>
  <si>
    <t>gan1</t>
  </si>
  <si>
    <t>ik4</t>
  </si>
  <si>
    <t>yk7</t>
  </si>
  <si>
    <t>diong1</t>
  </si>
  <si>
    <t>hing2</t>
  </si>
  <si>
    <t>ggue6</t>
  </si>
  <si>
    <t>wat8</t>
  </si>
  <si>
    <t>sip8</t>
  </si>
  <si>
    <t>bbok8</t>
  </si>
  <si>
    <t>ciu2</t>
  </si>
  <si>
    <t>ciu3</t>
  </si>
  <si>
    <t>giam5</t>
  </si>
  <si>
    <t>ggiam2</t>
  </si>
  <si>
    <t>hu5</t>
  </si>
  <si>
    <t>kong2</t>
  </si>
  <si>
    <t>gong3</t>
  </si>
  <si>
    <t>the2</t>
  </si>
  <si>
    <t>un5</t>
  </si>
  <si>
    <t>wn2</t>
  </si>
  <si>
    <t>ziam1</t>
  </si>
  <si>
    <t>bi3</t>
  </si>
  <si>
    <t>o3</t>
  </si>
  <si>
    <t>o5</t>
  </si>
  <si>
    <t>tiok4</t>
  </si>
  <si>
    <t>diok7</t>
  </si>
  <si>
    <t>hui2</t>
  </si>
  <si>
    <t>hui3</t>
  </si>
  <si>
    <t>ciat7</t>
  </si>
  <si>
    <t>tok4</t>
  </si>
  <si>
    <t>dok7</t>
  </si>
  <si>
    <t>bo7</t>
  </si>
  <si>
    <t>bbo6</t>
  </si>
  <si>
    <t>hik4</t>
  </si>
  <si>
    <t>hik7</t>
  </si>
  <si>
    <t>ko3</t>
  </si>
  <si>
    <t>sun2</t>
  </si>
  <si>
    <t>sun3</t>
  </si>
  <si>
    <t>lak8</t>
  </si>
  <si>
    <t>ui1</t>
  </si>
  <si>
    <t>wi1</t>
  </si>
  <si>
    <t>ggi2</t>
  </si>
  <si>
    <t>sing7</t>
  </si>
  <si>
    <t>sing6</t>
  </si>
  <si>
    <t>bbong6</t>
  </si>
  <si>
    <t>zian2</t>
  </si>
  <si>
    <t>ong2</t>
  </si>
  <si>
    <t>hian2</t>
  </si>
  <si>
    <t>li7</t>
  </si>
  <si>
    <t>li6</t>
  </si>
  <si>
    <t>se5</t>
  </si>
  <si>
    <t>go5</t>
  </si>
  <si>
    <t>khik1</t>
  </si>
  <si>
    <t>tai5</t>
  </si>
  <si>
    <t>bing7</t>
  </si>
  <si>
    <t>bbing6</t>
  </si>
  <si>
    <t>de5</t>
  </si>
  <si>
    <t>tian2</t>
  </si>
  <si>
    <t>dian3</t>
  </si>
  <si>
    <t>zun3</t>
  </si>
  <si>
    <t>puann5</t>
  </si>
  <si>
    <t>bnua2</t>
  </si>
  <si>
    <t>bbing2</t>
  </si>
  <si>
    <t>zzit8</t>
  </si>
  <si>
    <t>yu6</t>
  </si>
  <si>
    <t>zok7</t>
  </si>
  <si>
    <t>kiu7</t>
  </si>
  <si>
    <t>giu6</t>
  </si>
  <si>
    <t>pang1</t>
  </si>
  <si>
    <t>bang1</t>
  </si>
  <si>
    <t>yong6</t>
  </si>
  <si>
    <t>gik8</t>
  </si>
  <si>
    <t>li3</t>
  </si>
  <si>
    <t>ban5</t>
  </si>
  <si>
    <t>bban2</t>
  </si>
  <si>
    <t>khiu1</t>
  </si>
  <si>
    <t>kiu1</t>
  </si>
  <si>
    <t>ggu2</t>
  </si>
  <si>
    <t>bbun2</t>
  </si>
  <si>
    <t>jip4</t>
  </si>
  <si>
    <t>zzip7</t>
  </si>
  <si>
    <t>hi1</t>
  </si>
  <si>
    <t>king3</t>
  </si>
  <si>
    <t>ging5</t>
  </si>
  <si>
    <t>sin2</t>
  </si>
  <si>
    <t>hao5</t>
  </si>
  <si>
    <t>hu2</t>
  </si>
  <si>
    <t>sin3</t>
  </si>
  <si>
    <t>ggnoo2</t>
  </si>
  <si>
    <t>zing2</t>
  </si>
  <si>
    <t>zin6</t>
  </si>
  <si>
    <t>wi5</t>
  </si>
  <si>
    <t>hun3</t>
  </si>
  <si>
    <t>hun5</t>
  </si>
  <si>
    <t>khiong2</t>
  </si>
  <si>
    <t>kiong3</t>
  </si>
  <si>
    <t>ku6</t>
  </si>
  <si>
    <t>yu1</t>
  </si>
  <si>
    <t>huan7</t>
  </si>
  <si>
    <t>huan6</t>
  </si>
  <si>
    <t>yan1</t>
  </si>
  <si>
    <t>sit8</t>
  </si>
  <si>
    <t>ai3</t>
  </si>
  <si>
    <t>ai5</t>
  </si>
  <si>
    <t>pik7</t>
  </si>
  <si>
    <t>zian7</t>
  </si>
  <si>
    <t>zian6</t>
  </si>
  <si>
    <t>ging1</t>
  </si>
  <si>
    <t>ggo2</t>
  </si>
  <si>
    <t>bi2</t>
  </si>
  <si>
    <t>bbi3</t>
  </si>
  <si>
    <t>ggan6</t>
  </si>
  <si>
    <t>biau5</t>
  </si>
  <si>
    <t>bbiao2</t>
  </si>
  <si>
    <t>kau3</t>
  </si>
  <si>
    <t>gao5</t>
  </si>
  <si>
    <t>cut7</t>
  </si>
  <si>
    <t>te7</t>
  </si>
  <si>
    <t>de6</t>
  </si>
  <si>
    <t>ziong3</t>
  </si>
  <si>
    <t>ziong5</t>
  </si>
  <si>
    <t>bo3</t>
  </si>
  <si>
    <t>cik7</t>
  </si>
  <si>
    <t>giu2</t>
  </si>
  <si>
    <t>wan3</t>
  </si>
  <si>
    <t>iong2</t>
  </si>
  <si>
    <t>yong3</t>
  </si>
  <si>
    <t>jiong7</t>
  </si>
  <si>
    <t>zziong6</t>
  </si>
  <si>
    <t>tham1</t>
  </si>
  <si>
    <t>tam1</t>
  </si>
  <si>
    <t>le7</t>
  </si>
  <si>
    <t>le6</t>
  </si>
  <si>
    <t>ggian2</t>
  </si>
  <si>
    <t>giau5</t>
  </si>
  <si>
    <t>ggiao2</t>
  </si>
  <si>
    <t>sun5</t>
  </si>
  <si>
    <t>sut4</t>
  </si>
  <si>
    <t>sut7</t>
  </si>
  <si>
    <t>kiat8</t>
  </si>
  <si>
    <t>tiu7</t>
  </si>
  <si>
    <t>diu6</t>
  </si>
  <si>
    <t>ling7</t>
  </si>
  <si>
    <t>ling6</t>
  </si>
  <si>
    <t>huan2</t>
  </si>
  <si>
    <t>huan3</t>
  </si>
  <si>
    <t>zong6</t>
  </si>
  <si>
    <t>ju7</t>
  </si>
  <si>
    <t>zzu6</t>
  </si>
  <si>
    <t>tho5</t>
  </si>
  <si>
    <t>to2</t>
  </si>
  <si>
    <t>iau1</t>
  </si>
  <si>
    <t>yao1</t>
  </si>
  <si>
    <t>iap8</t>
  </si>
  <si>
    <t>yap8</t>
  </si>
  <si>
    <t>zin1</t>
  </si>
  <si>
    <t>ziok7</t>
  </si>
  <si>
    <t>huat7</t>
  </si>
  <si>
    <t>siong6</t>
  </si>
  <si>
    <t>lau7</t>
  </si>
  <si>
    <t>lao6</t>
  </si>
  <si>
    <t>goo1</t>
  </si>
  <si>
    <t>pe7</t>
  </si>
  <si>
    <t>be6</t>
  </si>
  <si>
    <t>zo3</t>
  </si>
  <si>
    <t>bboo3</t>
  </si>
  <si>
    <t>ziat4</t>
  </si>
  <si>
    <t>ziat7</t>
  </si>
  <si>
    <t>wn3</t>
  </si>
  <si>
    <t>lni3</t>
  </si>
  <si>
    <t>un1</t>
  </si>
  <si>
    <t>wn1</t>
  </si>
  <si>
    <t>phue3</t>
  </si>
  <si>
    <t>pue5</t>
  </si>
  <si>
    <t>kam1</t>
  </si>
  <si>
    <t>gam1</t>
  </si>
  <si>
    <t>yk8</t>
  </si>
  <si>
    <t>sit4</t>
  </si>
  <si>
    <t>sit7</t>
  </si>
  <si>
    <t>thoo2</t>
  </si>
  <si>
    <t>too3</t>
  </si>
  <si>
    <t>zai2</t>
  </si>
  <si>
    <t>zenn1</t>
  </si>
  <si>
    <t>zne1</t>
  </si>
  <si>
    <t>tuat8</t>
  </si>
  <si>
    <t>duat8</t>
  </si>
  <si>
    <t>san2</t>
  </si>
  <si>
    <t>san3</t>
  </si>
  <si>
    <t>jip8</t>
  </si>
  <si>
    <t>zzip8</t>
  </si>
  <si>
    <t>he3</t>
  </si>
  <si>
    <t>he5</t>
  </si>
  <si>
    <t>siong2</t>
  </si>
  <si>
    <t>coo2</t>
  </si>
  <si>
    <t>coo3</t>
  </si>
  <si>
    <t>zin2</t>
  </si>
  <si>
    <t>zziok8</t>
  </si>
  <si>
    <t>tuan3</t>
  </si>
  <si>
    <t>duan5</t>
  </si>
  <si>
    <t>thann1</t>
  </si>
  <si>
    <t>tna1</t>
  </si>
  <si>
    <t>hiu1</t>
  </si>
  <si>
    <t>iong5</t>
  </si>
  <si>
    <t>yong2</t>
  </si>
  <si>
    <t>khio2</t>
  </si>
  <si>
    <t>kio3</t>
  </si>
  <si>
    <t>ggnoo3</t>
  </si>
  <si>
    <t>le5</t>
  </si>
  <si>
    <t>hong3</t>
  </si>
  <si>
    <t>piang3</t>
  </si>
  <si>
    <t>biang5</t>
  </si>
  <si>
    <t>yi2</t>
  </si>
  <si>
    <t>dong2</t>
  </si>
  <si>
    <t>ku2</t>
  </si>
  <si>
    <t>gu3</t>
  </si>
  <si>
    <t>tue5</t>
  </si>
  <si>
    <t>hut1</t>
  </si>
  <si>
    <t>ze1</t>
  </si>
  <si>
    <t>kiau1</t>
  </si>
  <si>
    <t>giao1</t>
  </si>
  <si>
    <t>senn1</t>
  </si>
  <si>
    <t>sne1</t>
  </si>
  <si>
    <t>kua2</t>
  </si>
  <si>
    <t>gua3</t>
  </si>
  <si>
    <t>gi7</t>
  </si>
  <si>
    <t>ggi6</t>
  </si>
  <si>
    <t>khoo3</t>
  </si>
  <si>
    <t>koo5</t>
  </si>
  <si>
    <t>hian3</t>
  </si>
  <si>
    <t>thiok4</t>
  </si>
  <si>
    <t>tiok7</t>
  </si>
  <si>
    <t>ma2</t>
  </si>
  <si>
    <t>bbna3</t>
  </si>
  <si>
    <t>cat4</t>
  </si>
  <si>
    <t>cat7</t>
  </si>
  <si>
    <t>ke1</t>
  </si>
  <si>
    <t>ge1</t>
  </si>
  <si>
    <t>thun5</t>
  </si>
  <si>
    <t>tun2</t>
  </si>
  <si>
    <t>huah8</t>
  </si>
  <si>
    <t>bing1</t>
  </si>
  <si>
    <t>bik7</t>
  </si>
  <si>
    <t>liam2</t>
  </si>
  <si>
    <t>liam3</t>
  </si>
  <si>
    <t>bbu6</t>
  </si>
  <si>
    <t>hai7</t>
  </si>
  <si>
    <t>hai6</t>
  </si>
  <si>
    <t>ping3</t>
  </si>
  <si>
    <t>(5, 6); (9, 4); (21, 13); (25, 5); (113, 7); (141, 4); (161, 13); (17, 17); (21, 4)</t>
  </si>
  <si>
    <t>(5, 11); (9, 10); (9, 11); (29, 7); (29, 8); (169, 12); (173, 12); (177, 9); (177, 16)</t>
  </si>
  <si>
    <t>(5, 14); (229, 10); (313, 11); (401, 6)</t>
  </si>
  <si>
    <t>(9, 5); (29, 14); (33, 16); (45, 9); (121, 10); (133, 11); (137, 10); (149, 10); (149, 14); (161, 4); (165, 11); (173, 18); (29, 11); (61, 7); (61, 12); (173, 10); (289, 15); (341, 18); (345, 17); (397, 7); (445, 18)</t>
  </si>
  <si>
    <t>(9, 6); (33, 17); (137, 11); (29, 12); (61, 8); (289, 16); (345, 4); (345, 18); (397, 8); (409, 13); (409, 18); (449, 4); (585, 12)</t>
  </si>
  <si>
    <t>(9, 7); (25, 10); (29, 12); (117, 8); (157, 12); (161, 16); (173, 13); (29, 13); (33, 9); (37, 5); (37, 16); (41, 12); (45, 8); (69, 5); (69, 12); (73, 4); (81, 9); (133, 18); (137, 15); (141, 12); (145, 9); (149, 12); (241, 11); (249, 12); (273, 13); (289, 13); (305, 13); (309, 9); (313, 12); (317, 6); (317, 15); (329, 11); (361, 14); (397, 13); (445, 8); (473, 4); (473, 9); (481, 13); (485, 9); (573, 12); (573, 17); (577, 7); (577, 12); (581, 7); (581, 15); (585, 16); (589, 12); (593, 8); (613, 18); (621, 17)</t>
  </si>
  <si>
    <t>(9, 9); (17, 7); (17, 17); (489, 12)</t>
  </si>
  <si>
    <t>(9, 11); (9, 17); (13, 7); (13, 14); (21, 12); (37, 5); (65, 17); (77, 9); (81, 4); (81, 10); (85, 12); (89, 17); (97, 6); (97, 11); (105, 4); (109, 4); (145, 6); (149, 16); (153, 17); (29, 17); (33, 7); (33, 13); (33, 18); (37, 9); (37, 14); (41, 5); (41, 10); (41, 16); (45, 6); (45, 12); (65, 14); (69, 9); (69, 16); (81, 7); (89, 7); (93, 18); (97, 9); (101, 4); (105, 14); (109, 18); (117, 11); (157, 14); (157, 18); (161, 9); (161, 13); (197, 15); (201, 14); (213, 16); (241, 15); (249, 10); (253, 8); (257, 4); (257, 15); (261, 11); (265, 18); (269, 12); (273, 7); (273, 11); (273, 17); (277, 11); (281, 5); (281, 14); (285, 8); (289, 5); (289, 11); (293, 15); (297, 7); (301, 7); (305, 11); (305, 15); (337, 12); (349, 12); (349, 16); (365, 11); (369, 10); (373, 6); (373, 12); (385, 10); (389, 6); (393, 13); (397, 11); (513, 9); (513, 15); (521, 6); (521, 15); (589, 8); (593, 6); (605, 13)</t>
  </si>
  <si>
    <t>(9, 12); (9, 18); (13, 8); (13, 15); (17, 10); (25, 7); (29, 9); (77, 10); (81, 11); (141, 6); (141, 14); (173, 10); (25, 6); (69, 10); (69, 17); (81, 4); (93, 5); (109, 10); (109, 15); (201, 11); (205, 17); (213, 17); (249, 4); (249, 16); (253, 12); (257, 8); (261, 4); (273, 4); (273, 18); (277, 12); (281, 6); (281, 15); (285, 9); (305, 4); (313, 14); (317, 8); (317, 17); (349, 13); (349, 17); (357, 17); (397, 4); (409, 5); (409, 15); (413, 10); (417, 5); (417, 15); (421, 11); (433, 4); (433, 11); (557, 16); (561, 7)</t>
  </si>
  <si>
    <t>(9, 15); (13, 12); (17, 5); (17, 15); (25, 18); (33, 9); (37, 4); (41, 9); (45, 18); (49, 15); (57, 6); (61, 7); (61, 11); (65, 15); (69, 11); (77, 13); (77, 18); (89, 8); (89, 12); (93, 5); (97, 18); (101, 7); (109, 16); (113, 12); (121, 5); (129, 8); (133, 7); (145, 12); (153, 11); (157, 18); (165, 13); (169, 13); (173, 16); (13, 11); (13, 17); (17, 8); (17, 14); (21, 5); (49, 8); (53, 7); (53, 14); (57, 13); (61, 5); (65, 17); (69, 15); (93, 12); (97, 7); (157, 16); (161, 11); (217, 8); (265, 5); (265, 10); (265, 15); (277, 6); (277, 15); (281, 9); (281, 18); (285, 12); (285, 18); (289, 9); (309, 5); (313, 5); (329, 8); (345, 8); (349, 7); (353, 5); (353, 17); (357, 11); (361, 9); (373, 16); (381, 11); (389, 15); (397, 18); (401, 11); (405, 4); (481, 11); (481, 17); (485, 7); (485, 13); (533, 10); (549, 12); (549, 18); (553, 14); (557, 5); (585, 11); (613, 14)</t>
  </si>
  <si>
    <t>(13, 4); (101, 4); (457, 14)</t>
  </si>
  <si>
    <t>(13, 9); (45, 4); (45, 13); (57, 18); (117, 15); (121, 7); (133, 7); (149, 8); (217, 5); (301, 4); (305, 18); (373, 18); (381, 13); (445, 10)</t>
  </si>
  <si>
    <t>(13, 10); (245, 4); (281, 7)</t>
  </si>
  <si>
    <t>(13, 16); (21, 5); (29, 10); (45, 5); (49, 4); (93, 6); (101, 8); (121, 6); (141, 18); (153, 12); (157, 10); (161, 6); (165, 6); (89, 16); (97, 4); (133, 6); (149, 7); (153, 7); (157, 7); (165, 5); (201, 12); (217, 9); (241, 12); (253, 6); (253, 17); (257, 13); (261, 9); (261, 15); (265, 6); (265, 11); (265, 16); (297, 16); (297, 18); (305, 17); (309, 17); (325, 12); (325, 14); (353, 7); (361, 6); (385, 12); (405, 6); (445, 9); (445, 12); (457, 13); (489, 10); (493, 6); (521, 11); (533, 14); (533, 18); (537, 8); (545, 5); (549, 13); (553, 4); (553, 12); (553, 15); (557, 6); (581, 13); (585, 13); (589, 10); (597, 14); (601, 10); (605, 5); (609, 14); (625, 14)</t>
  </si>
  <si>
    <t>(17, 4); (25, 16); (93, 15); (101, 7)</t>
  </si>
  <si>
    <t>(17, 8); (581, 10); (581, 18)</t>
  </si>
  <si>
    <t>(17, 12); (21, 8); (21, 14); (25, 6); (25, 14); (29, 8); (33, 6); (37, 10); (37, 17); (45, 11); (49, 11); (53, 4); (53, 11); (57, 15); (61, 17); (65, 14); (73, 6); (73, 13); (73, 18); (77, 15); (81, 13); (85, 10); (89, 6); (89, 10); (93, 17); (105, 10); (105, 16); (109, 10); (109, 14); (109, 18); (121, 14); (125, 9); (129, 13); (137, 5); (137, 14); (141, 5); (141, 13); (153, 7); (161, 10); (161, 14); (165, 18); (169, 10); (169, 17); (173, 9); (9, 6); (29, 5); (73, 8); (77, 5); (85, 12); (97, 13); (153, 6); (173, 11); (185, 5); (273, 16); (277, 10); (281, 4); (281, 13); (285, 7); (293, 8); (293, 17); (297, 9); (309, 12); (325, 9); (345, 11); (349, 10); (361, 17); (369, 6); (369, 15); (393, 4); (405, 16); (425, 8); (425, 12); (429, 12); (429, 18); (433, 7); (433, 10); (433, 14); (433, 17); (437, 5); (453, 11); (493, 4); (493, 10); (517, 7); (517, 14); (517, 17); (521, 9); (525, 7); (529, 10); (529, 18); (533, 6); (533, 12); (541, 13); (557, 15); (561, 6); (561, 14); (569, 6); (569, 12); (573, 11); (573, 16); (577, 6); (577, 11); (601, 7); (601, 17); (605, 9); (605, 17); (617, 14); (617, 18); (625, 7)</t>
  </si>
  <si>
    <t>(17, 13); (101, 18); (325, 13); (545, 8)</t>
  </si>
  <si>
    <t>(17, 16); (109, 7); (117, 6); (65, 16); (337, 10)</t>
  </si>
  <si>
    <t>(21, 6); (93, 18); (157, 13); (389, 12); (577, 18)</t>
  </si>
  <si>
    <t>(21, 9); (25, 13); (69, 8); (21, 15); (313, 16); (317, 10); (341, 7); (413, 7); (589, 9)</t>
  </si>
  <si>
    <t>(21, 15); (73, 7); (325, 18); (361, 16); (453, 12); (585, 6); (589, 4); (589, 15)</t>
  </si>
  <si>
    <t>(21, 16); (37, 9); (141, 8); (197, 10)</t>
  </si>
  <si>
    <t>(21, 17); (233, 5); (545, 6); (605, 12)</t>
  </si>
  <si>
    <t>(25, 8); (141, 7); (141, 15); (165, 7); (17, 4); (17, 10); (17, 16); (21, 7); (153, 8); (309, 6); (361, 10); (525, 5); (525, 10); (537, 4); (537, 9); (545, 17); (549, 6); (549, 14); (553, 5); (553, 16); (557, 7)</t>
  </si>
  <si>
    <t>(61, 18); (89, 12); (97, 12); (161, 7); (217, 7); (225, 4); (225, 12); (229, 5); (229, 13); (233, 7); (237, 13); (273, 15); (293, 12); (309, 8); (333, 18); (341, 10); (357, 6); (357, 15); (361, 13); (373, 8); (373, 14); (377, 7); (381, 17); (465, 13); (465, 16); (501, 8); (517, 6); (517, 16); (529, 9); (533, 5); (541, 10); (545, 15); (549, 4); (549, 8); (557, 14); (561, 5); (561, 13); (617, 8); (617, 17)</t>
  </si>
  <si>
    <t>(25, 15); (373, 5); (373, 11); (377, 15); (377, 17); (381, 6); (381, 8)</t>
  </si>
  <si>
    <t>(29, 4); (81, 9); (105, 8); (309, 18); (481, 12); (485, 14); (521, 17)</t>
  </si>
  <si>
    <t>(29, 15); (177, 4); (9, 7); (25, 12); (137, 5); (149, 14); (405, 17); (425, 13); (457, 17); (489, 15); (565, 14); (573, 8)</t>
  </si>
  <si>
    <t>(29, 16); (81, 6); (133, 12); (161, 17); (173, 14); (73, 10); (77, 7); (81, 14); (89, 9); (105, 16); (137, 7); (141, 4); (141, 16); (145, 13); (153, 10); (165, 7); (177, 17); (237, 14); (237, 17); (313, 18); (317, 12); (321, 6); (329, 12); (365, 4); (393, 5); (405, 18); (473, 6); (473, 11); (553, 9); (557, 11); (585, 17); (589, 13); (593, 9); (613, 9); (629, 9)</t>
  </si>
  <si>
    <t>(33, 5); (49, 18); (53, 10); (509, 5)</t>
  </si>
  <si>
    <t>(33, 7); (45, 15); (105, 15); (137, 13); (169, 9); (169, 16); (165, 4)</t>
  </si>
  <si>
    <t>(33, 12); (37, 15); (57, 8); (353, 15); (357, 5); (357, 9); (357, 14); (361, 12); (541, 16)</t>
  </si>
  <si>
    <t>(33, 15); (329, 14); (329, 18); (333, 8); (333, 12); (333, 17); (337, 7); (341, 4); (341, 9); (509, 13)</t>
  </si>
  <si>
    <t>(37, 6); (149, 11); (41, 6); (41, 11); (53, 9); (53, 12); (113, 16); (249, 11); (261, 14); (269, 13); (325, 6); (513, 10); (521, 7)</t>
  </si>
  <si>
    <t>(37, 7); (41, 15); (45, 14); (57, 11); (61, 4); (65, 8); (69, 5); (97, 4); (117, 16); (121, 8); (149, 7); (157, 14); (165, 15); (61, 14); (161, 17); (217, 6); (301, 5); (313, 15); (317, 9); (317, 18); (345, 5); (349, 4); (377, 4); (381, 14); (405, 10); (409, 11); (413, 6); (413, 16); (417, 11); (421, 6); (421, 17); (445, 11); (497, 6); (497, 12); (501, 10); (501, 16); (525, 9); (529, 16); (537, 7); (569, 4); (569, 10); (581, 8); (581, 16); (609, 15); (613, 5); (625, 15); (629, 5)</t>
  </si>
  <si>
    <t>(37, 8); (41, 10); (41, 16); (57, 7); (57, 12); (69, 6); (77, 14); (65, 11); (89, 15); (221, 18); (225, 11); (229, 4); (229, 12); (389, 7); (445, 17); (497, 7); (497, 13); (501, 11); (501, 17); (545, 16); (577, 5); (609, 17); (613, 7); (617, 12); (621, 5); (625, 17); (629, 7)</t>
  </si>
  <si>
    <t>(37, 11); (49, 17); (77, 12); (81, 5); (109, 9); (117, 7); (157, 15); (161, 9); (173, 5); (501, 7)</t>
  </si>
  <si>
    <t>(37, 13); (9, 9); (9, 14); (9, 18); (45, 17); (249, 8); (261, 16); (269, 10); (273, 9); (365, 9); (393, 11); (397, 9)</t>
  </si>
  <si>
    <t>(37, 14); (149, 9); (113, 5); (217, 12); (241, 6); (361, 4); (465, 6)</t>
  </si>
  <si>
    <t>(45, 7); (145, 18); (201, 13); (469, 16); (577, 10); (613, 17)</t>
  </si>
  <si>
    <t>(45, 10); (85, 13); (101, 10); (121, 15); (125, 10); (129, 14); (153, 10); (153, 18); (61, 13); (89, 4); (93, 11); (105, 11); (109, 4); (117, 8); (125, 8); (129, 18); (149, 4); (157, 12); (201, 9); (213, 8); (229, 6); (237, 4); (293, 16); (309, 16); (321, 18); (329, 7); (353, 13); (369, 16); (389, 9); (405, 12); (429, 9); (461, 18); (525, 13); (537, 12); (565, 11); (597, 6)</t>
  </si>
  <si>
    <t>(49, 5); (101, 9); (137, 9); (13, 9); (25, 5); (45, 13); (45, 16); (49, 10); (49, 13); (73, 14); (77, 4); (213, 15); (245, 10); (265, 17); (289, 4); (289, 10); (293, 14); (297, 6)</t>
  </si>
  <si>
    <t>(49, 7); (173, 17); (457, 4)</t>
  </si>
  <si>
    <t>(49, 13); (165, 4); (565, 5)</t>
  </si>
  <si>
    <t>(53, 12); (401, 18)</t>
  </si>
  <si>
    <t>(53, 16); (65, 6); (201, 6); (353, 10); (385, 16); (405, 9); (461, 15); (477, 8); (481, 7); (561, 10); (565, 8)</t>
  </si>
  <si>
    <t>(53, 17); (149, 4); (5, 8); (9, 4); (241, 18); (565, 13); (573, 7)</t>
  </si>
  <si>
    <t>(57, 4); (61, 17)</t>
  </si>
  <si>
    <t>(57, 13); (545, 7)</t>
  </si>
  <si>
    <t>(57, 16); (9, 15); (157, 17); (161, 4); (277, 4); (501, 15)</t>
  </si>
  <si>
    <t>(61, 8); (69, 7); (169, 18); (173, 12); (93, 4); (201, 10); (241, 4); (241, 9); (309, 11); (357, 8); (497, 5); (501, 9); (513, 5); (625, 5)</t>
  </si>
  <si>
    <t>(61, 13); (157, 16); (29, 18); (33, 8); (57, 15); (57, 18); (233, 6); (305, 7); (313, 9); (333, 4); (333, 13); (337, 8); (341, 12); (365, 8); (377, 6); (381, 16); (385, 18); (393, 10); (397, 12); (445, 7); (461, 7); (461, 13); (497, 4); (545, 9); (609, 13); (613, 12); (621, 6); (625, 13)</t>
  </si>
  <si>
    <t>(65, 9); (137, 12); (169, 15); (25, 8); (49, 9); (49, 16); (53, 8); (53, 15); (57, 7); (57, 14); (61, 6); (93, 13); (329, 9); (353, 18); (357, 12); (373, 17); (381, 12); (389, 16); (413, 18); (417, 8)</t>
  </si>
  <si>
    <t>(69, 9); (113, 5); (25, 13); (69, 7); (101, 12); (289, 18); (325, 16); (449, 6); (493, 11); (581, 4); (617, 9); (625, 9)</t>
  </si>
  <si>
    <t>(69, 12); (157, 6); (221, 9)</t>
  </si>
  <si>
    <t>(73, 8); (281, 16)</t>
  </si>
  <si>
    <t>(73, 10); (61, 9); (397, 6)</t>
  </si>
  <si>
    <t>(81, 8); (105, 6); (65, 7); (177, 14)</t>
  </si>
  <si>
    <t>(81, 14); (105, 7); (473, 13)</t>
  </si>
  <si>
    <t>(85, 5); (93, 10); (169, 17)</t>
  </si>
  <si>
    <t>(85, 7); (265, 12)</t>
  </si>
  <si>
    <t>(85, 14); (101, 11); (157, 4); (525, 14); (537, 13)</t>
  </si>
  <si>
    <t>(85, 16); (325, 8); (357, 4)</t>
  </si>
  <si>
    <t>(89, 15); (185, 12); (185, 15); (185, 16); (189, 5)</t>
  </si>
  <si>
    <t>(89, 18); (421, 9); (421, 14)</t>
  </si>
  <si>
    <t>(93, 4); (417, 18); (425, 5)</t>
  </si>
  <si>
    <t>(93, 12); (93, 9); (97, 18); (265, 7); (549, 10); (553, 11)</t>
  </si>
  <si>
    <t>(97, 7); (85, 18); (93, 10); (105, 10); (117, 7); (125, 7); (129, 17); (145, 18); (157, 11); (201, 8); (225, 5); (309, 15); (313, 17); (353, 12); (405, 11); (429, 8); (461, 17); (565, 10)</t>
  </si>
  <si>
    <t>(97, 9); (241, 14)</t>
  </si>
  <si>
    <t>(97, 15); (149, 13); (237, 18); (321, 4); (409, 12); (621, 4)</t>
  </si>
  <si>
    <t>(101, 15); (541, 18)</t>
  </si>
  <si>
    <t>(101, 18); (113, 10); (161, 12); (173, 7); (73, 12); (73, 17); (85, 11); (101, 14); (161, 16); (245, 8); (269, 6); (297, 13); (337, 15); (337, 17); (393, 7); (425, 7); (433, 16); (465, 11); (465, 17); (469, 8); (469, 14); (545, 11); (609, 11); (625, 11)</t>
  </si>
  <si>
    <t>(105, 7); (157, 7); (13, 13); (21, 11); (21, 16); (73, 9); (125, 5); (129, 15); (145, 16); (249, 15); (253, 11); (257, 7); (257, 18); (293, 7); (329, 4); (353, 14); (361, 18); (405, 13); (445, 6); (465, 9); (465, 12); (465, 15); (465, 18); (469, 6); (469, 9); (469, 12); (469, 15); (509, 12); (513, 17); (517, 8); (517, 13); (529, 5); (529, 11); (565, 12); (573, 6); (585, 7); (589, 5); (589, 16); (605, 14); (609, 6); (621, 15)</t>
  </si>
  <si>
    <t>(109, 6); (29, 16); (33, 6); (57, 16); (61, 4); (69, 4); (305, 6); (365, 7); (393, 9); (397, 10)</t>
  </si>
  <si>
    <t>(113, 8); (125, 11); (133, 14)</t>
  </si>
  <si>
    <t>(113, 14); (333, 5); (333, 14); (401, 5); (401, 13)</t>
  </si>
  <si>
    <t>(113, 16); (125, 17); (121, 11); (437, 16); (617, 11)</t>
  </si>
  <si>
    <t>(113, 18); (21, 17); (133, 5); (149, 6); (589, 11)</t>
  </si>
  <si>
    <t>(117, 4); (145, 15); (157, 8); (13, 6); (49, 11); (49, 14); (61, 15); (77, 6); (93, 7); (149, 17); (621, 12)</t>
  </si>
  <si>
    <t>(117, 10); (101, 10); (625, 8)</t>
  </si>
  <si>
    <t>(117, 11); (129, 15); (177, 5); (529, 7); (541, 5)</t>
  </si>
  <si>
    <t>(129, 12); (97, 15); (353, 16); (357, 10); (517, 12)</t>
  </si>
  <si>
    <t>(137, 4); (29, 4)</t>
  </si>
  <si>
    <t>(137, 6); (521, 4); (533, 8)</t>
  </si>
  <si>
    <t>(137, 17); (141, 10); (357, 13); (593, 5)</t>
  </si>
  <si>
    <t>(141, 11); (389, 13); (389, 18)</t>
  </si>
  <si>
    <t>(145, 13); (197, 17); (205, 15); (489, 8); (497, 10)</t>
  </si>
  <si>
    <t>(145, 16); (41, 15); (45, 5); (49, 18); (53, 6); (81, 6); (101, 16); (117, 10); (325, 7)</t>
  </si>
  <si>
    <t>(149, 5); (149, 17); (9, 12); (29, 9); (113, 12); (149, 16); (169, 13); (177, 11); (465, 7); (465, 10); (469, 18)</t>
  </si>
  <si>
    <t>(153, 4); (509, 11); (517, 11); (521, 13)</t>
  </si>
  <si>
    <t>(153, 5); (229, 18); (317, 14)</t>
  </si>
  <si>
    <t>(153, 6); (429, 14); (437, 7)</t>
  </si>
  <si>
    <t>(153, 8); (321, 16); (525, 11); (537, 10)</t>
  </si>
  <si>
    <t>(153, 9); (321, 17)</t>
  </si>
  <si>
    <t>(153, 16); (85, 17); (105, 9); (117, 6); (201, 7); (285, 16); (293, 5); (309, 14); (353, 11); (365, 6); (461, 16); (477, 9); (481, 8); (565, 9)</t>
  </si>
  <si>
    <t>(157, 6); (197, 11); (325, 11); (621, 14)</t>
  </si>
  <si>
    <t>(161, 15); (325, 15); (557, 8)</t>
  </si>
  <si>
    <t>(165, 8); (61, 11); (81, 12); (85, 14); (137, 17); (177, 15); (521, 14); (617, 6)</t>
  </si>
  <si>
    <t>(165, 14); (29, 6); (33, 5); (33, 16); (37, 12); (41, 8); (45, 4)</t>
  </si>
  <si>
    <t>(169, 11); (613, 15)</t>
  </si>
  <si>
    <t>(169, 14); (173, 11); (89, 5); (105, 12); (117, 9); (237, 16); (305, 8); (561, 18); (565, 16); (617, 5)</t>
  </si>
  <si>
    <t>(129, 10); (13, 5); (29, 10); (61, 16); (101, 17); (105, 6); (153, 18); (213, 12); (221, 11); (225, 8); (225, 16); (229, 9); (229, 17); (233, 11); (313, 8); (409, 7); (409, 17); (413, 12); (417, 7); (417, 17); (421, 8); (421, 13); (425, 4); (597, 16)</t>
  </si>
  <si>
    <t>(5, 9); (9, 5); (137, 6); (329, 5)</t>
  </si>
  <si>
    <t>(9, 16); (153, 5); (189, 18); (205, 16); (245, 5); (345, 9); (349, 8); (353, 6); (389, 17); (401, 4); (401, 12); (405, 5); (429, 11); (429, 17); (433, 9); (437, 4); (441, 15); (477, 4); (477, 13); (481, 4); (525, 16); (537, 15)</t>
  </si>
  <si>
    <t>(13, 4); (13, 10); (205, 18); (209, 17); (213, 13); (213, 18); (221, 15); (225, 7); (225, 15); (229, 8); (229, 16); (233, 10)</t>
  </si>
  <si>
    <t>(13, 7); (89, 17); (97, 5); (97, 10); (149, 18); (489, 16); (493, 7); (497, 11); (553, 13); (617, 13); (621, 16)</t>
  </si>
  <si>
    <t>(13, 12); (13, 18); (17, 9); (17, 15); (21, 6)</t>
  </si>
  <si>
    <t>(13, 14); (13, 16); (341, 11)</t>
  </si>
  <si>
    <t>(17, 5); (17, 7)</t>
  </si>
  <si>
    <t>(17, 11); (17, 13)</t>
  </si>
  <si>
    <t>(21, 8); (241, 13); (253, 7); (253, 18); (257, 14); (261, 10); (457, 18); (461, 6); (489, 18); (569, 5)</t>
  </si>
  <si>
    <t>(21, 10); (49, 4); (49, 6)</t>
  </si>
  <si>
    <t>(21, 12); (65, 12); (65, 15); (73, 15); (245, 11); (473, 5); (473, 14)</t>
  </si>
  <si>
    <t>(21, 13); (65, 18); (473, 10); (473, 16)</t>
  </si>
  <si>
    <t>(21, 18)</t>
  </si>
  <si>
    <t>(25, 7); (29, 15); (33, 11); (37, 7); (37, 18); (41, 14); (45, 10); (305, 9); (413, 17); (465, 4); (553, 6)</t>
  </si>
  <si>
    <t>(25, 10); (101, 9); (253, 5); (253, 16); (257, 12); (261, 8); (445, 16); (461, 5); (461, 11); (477, 12); (477, 18); (489, 17); (493, 8); (577, 15)</t>
  </si>
  <si>
    <t>(25, 11)</t>
  </si>
  <si>
    <t>(33, 12); (33, 17); (57, 9); (57, 12); (273, 6); (301, 6); (305, 10); (365, 10); (393, 12)</t>
  </si>
  <si>
    <t>(33, 14); (37, 4); (57, 8); (57, 11); (273, 8); (301, 8); (305, 12); (305, 16); (313, 4); (329, 15); (333, 9); (365, 12); (373, 7); (373, 13); (393, 14); (601, 8); (601, 18); (613, 13); (621, 7)</t>
  </si>
  <si>
    <t>(37, 8); (37, 13); (53, 17); (57, 5); (65, 9); (137, 18); (249, 6); (269, 8); (273, 10); (297, 17)</t>
  </si>
  <si>
    <t>(37, 10); (37, 15); (53, 16); (57, 4); (65, 10); (113, 14); (249, 7); (249, 14); (269, 9); (273, 12); (297, 15); (361, 5); (565, 6); (581, 11); (581, 17)</t>
  </si>
  <si>
    <t>(41, 4); (41, 9); (53, 10); (53, 13); (249, 9); (253, 9); (257, 5); (257, 16); (261, 12); (269, 11); (385, 15)</t>
  </si>
  <si>
    <t>(41, 17); (45, 7); (49, 17); (53, 5); (81, 8); (117, 12)</t>
  </si>
  <si>
    <t>(45, 11); (45, 15)</t>
  </si>
  <si>
    <t>(45, 18); (49, 7)</t>
  </si>
  <si>
    <t>(65, 5)</t>
  </si>
  <si>
    <t>(69, 11); (73, 5)</t>
  </si>
  <si>
    <t>(69, 13); (69, 18)</t>
  </si>
  <si>
    <t>(73, 13); (73, 18); (81, 5); (85, 13); (101, 15); (245, 9); (249, 5); (269, 7); (273, 5); (297, 14); (305, 5); (337, 18); (393, 8); (397, 5); (425, 9); (433, 18); (545, 12); (561, 11); (609, 12); (625, 12)</t>
  </si>
  <si>
    <t>(81, 11); (409, 10); (413, 5); (413, 15); (417, 10); (421, 5); (421, 16)</t>
  </si>
  <si>
    <t>(81, 13)</t>
  </si>
  <si>
    <t>(81, 16); (85, 6); (97, 17); (125, 10); (125, 12); (125, 15); (125, 17); (133, 13); (133, 15); (137, 10); (137, 12); (217, 10); (321, 15); (337, 14); (513, 16); (625, 6)</t>
  </si>
  <si>
    <t>(81, 17); (81, 18); (277, 14); (289, 6); (289, 8); (293, 18); (409, 6); (409, 16); (413, 11); (417, 6); (417, 16); (421, 12); (433, 12); (433, 13); (529, 17); (549, 7); (557, 17); (561, 4)</t>
  </si>
  <si>
    <t>(85, 7); (85, 8); (257, 9); (285, 17); (349, 18); (433, 5); (433, 6); (521, 8); (557, 13); (561, 8); (585, 9); (585, 14); (589, 6)</t>
  </si>
  <si>
    <t>(85, 9)</t>
  </si>
  <si>
    <t>(85, 15)</t>
  </si>
  <si>
    <t>(89, 6); (105, 13); (445, 13); (465, 5)</t>
  </si>
  <si>
    <t>(89, 8); (105, 15)</t>
  </si>
  <si>
    <t>(89, 11); (161, 6); (617, 7); (617, 16)</t>
  </si>
  <si>
    <t>(89, 13)</t>
  </si>
  <si>
    <t>(97, 14); (109, 11); (265, 4)</t>
  </si>
  <si>
    <t>(101, 5)</t>
  </si>
  <si>
    <t>(101, 6)</t>
  </si>
  <si>
    <t>(105, 18)</t>
  </si>
  <si>
    <t>(109, 5); (169, 8); (173, 5); (177, 5); (185, 8); (189, 13); (197, 7); (213, 9); (237, 5); (293, 9); (321, 12); (489, 5); (493, 15); (501, 4); (509, 8); (537, 18); (597, 7)</t>
  </si>
  <si>
    <t>(109, 8); (109, 13)</t>
  </si>
  <si>
    <t>(109, 9)</t>
  </si>
  <si>
    <t>(109, 14)</t>
  </si>
  <si>
    <t>(113, 9); (113, 13)</t>
  </si>
  <si>
    <t>(113, 10)</t>
  </si>
  <si>
    <t>(113, 17)</t>
  </si>
  <si>
    <t>(121, 5); (153, 13); (197, 5); (205, 5); (209, 7); (217, 16); (365, 15); (377, 10); (385, 5); (425, 16); (437, 10); (453, 5)</t>
  </si>
  <si>
    <t>(121, 7); (153, 15); (205, 7); (209, 9); (217, 18); (365, 17); (377, 12); (385, 7); (425, 18); (437, 12); (453, 7)</t>
  </si>
  <si>
    <t>(121, 10); (441, 18)</t>
  </si>
  <si>
    <t>(121, 16)</t>
  </si>
  <si>
    <t>(125, 6); (129, 16); (145, 17)</t>
  </si>
  <si>
    <t>(125, 16); (137, 11)</t>
  </si>
  <si>
    <t>(125, 18); (137, 13)</t>
  </si>
  <si>
    <t>(129, 5); (141, 7)</t>
  </si>
  <si>
    <t>(129, 6); (129, 8); (129, 11); (129, 13); (133, 9); (141, 8); (141, 10); (145, 5); (145, 7); (149, 10); (513, 4)</t>
  </si>
  <si>
    <t>(129, 10); (145, 4); (441, 10); (441, 11)</t>
  </si>
  <si>
    <t>(129, 12); (145, 6)</t>
  </si>
  <si>
    <t>(141, 14)</t>
  </si>
  <si>
    <t>(141, 15)</t>
  </si>
  <si>
    <t>(145, 11)</t>
  </si>
  <si>
    <t>(145, 12); (385, 11); (457, 6)</t>
  </si>
  <si>
    <t>(153, 9); (157, 8); (165, 6)</t>
  </si>
  <si>
    <t>(157, 4)</t>
  </si>
  <si>
    <t>(157, 5); (413, 13); (417, 13)</t>
  </si>
  <si>
    <t>(157, 13); (157, 15); (549, 11)</t>
  </si>
  <si>
    <t>(161, 8); (161, 10); (257, 10); (429, 6)</t>
  </si>
  <si>
    <t>(161, 12); (161, 14); (529, 6); (609, 16); (609, 18); (613, 8); (625, 16); (625, 18); (629, 8)</t>
  </si>
  <si>
    <t>(161, 18)</t>
  </si>
  <si>
    <t>(169, 5); (189, 10); (321, 9); (485, 17)</t>
  </si>
  <si>
    <t>(169, 6); (189, 11); (321, 10); (485, 18)</t>
  </si>
  <si>
    <t>(169, 11); (177, 8); (453, 16)</t>
  </si>
  <si>
    <t>(169, 18)</t>
  </si>
  <si>
    <t>(173, 13); (197, 16); (457, 12); (489, 9); (553, 8)</t>
  </si>
  <si>
    <t>(173, 18)</t>
  </si>
  <si>
    <t>(177, 10); (457, 11)</t>
  </si>
  <si>
    <t>(185, 4)</t>
  </si>
  <si>
    <t>(185, 6)</t>
  </si>
  <si>
    <t>(185, 7)</t>
  </si>
  <si>
    <t>(185, 13); (185, 17); (189, 6); (189, 17); (197, 18)</t>
  </si>
  <si>
    <t>(189, 4)</t>
  </si>
  <si>
    <t>(189, 16); (337, 9)</t>
  </si>
  <si>
    <t>(197, 12)</t>
  </si>
  <si>
    <t>(197, 13); (205, 10)</t>
  </si>
  <si>
    <t>(201, 15)</t>
  </si>
  <si>
    <t>(205, 11)</t>
  </si>
  <si>
    <t>(205, 12)</t>
  </si>
  <si>
    <t>(205, 13)</t>
  </si>
  <si>
    <t>(209, 13)</t>
  </si>
  <si>
    <t>(209, 14)</t>
  </si>
  <si>
    <t>(209, 15); (217, 11)</t>
  </si>
  <si>
    <t>(209, 18); (369, 17); (457, 8); (489, 11)</t>
  </si>
  <si>
    <t>(213, 4)</t>
  </si>
  <si>
    <t>(213, 5)</t>
  </si>
  <si>
    <t>(221, 6); (221, 7)</t>
  </si>
  <si>
    <t>(221, 8)</t>
  </si>
  <si>
    <t>(221, 12)</t>
  </si>
  <si>
    <t>(221, 13)</t>
  </si>
  <si>
    <t>(221, 14); (225, 17); (281, 8)</t>
  </si>
  <si>
    <t>(225, 9); (329, 16); (333, 6); (345, 6); (501, 14); (541, 9); (545, 14); (581, 6); (581, 14); (585, 10)</t>
  </si>
  <si>
    <t>(225, 13); (509, 15); (605, 10); (605, 18); (609, 8)</t>
  </si>
  <si>
    <t>(229, 14); (389, 8); (429, 13); (437, 6)</t>
  </si>
  <si>
    <t>(233, 8); (421, 7); (421, 18)</t>
  </si>
  <si>
    <t>(233, 12); (565, 18)</t>
  </si>
  <si>
    <t>(237, 8); (265, 9)</t>
  </si>
  <si>
    <t>(237, 11)</t>
  </si>
  <si>
    <t>(237, 12)</t>
  </si>
  <si>
    <t>(241, 10)</t>
  </si>
  <si>
    <t>(241, 16)</t>
  </si>
  <si>
    <t>(245, 6)</t>
  </si>
  <si>
    <t>(249, 17)</t>
  </si>
  <si>
    <t>(253, 13)</t>
  </si>
  <si>
    <t>(253, 14)</t>
  </si>
  <si>
    <t>(261, 5)</t>
  </si>
  <si>
    <t>(261, 6)</t>
  </si>
  <si>
    <t>(261, 17); (277, 8); (277, 17); (281, 11); (285, 5); (285, 14); (513, 13); (517, 4)</t>
  </si>
  <si>
    <t>(265, 14); (573, 15)</t>
  </si>
  <si>
    <t>(269, 4)</t>
  </si>
  <si>
    <t>(277, 5); (545, 18)</t>
  </si>
  <si>
    <t>(277, 7); (277, 16); (281, 10); (285, 4); (285, 13); (445, 15)</t>
  </si>
  <si>
    <t>(277, 13)</t>
  </si>
  <si>
    <t>(281, 17)</t>
  </si>
  <si>
    <t>(285, 10)</t>
  </si>
  <si>
    <t>(285, 11)</t>
  </si>
  <si>
    <t>(289, 12)</t>
  </si>
  <si>
    <t>(289, 17)</t>
  </si>
  <si>
    <t>(293, 6)</t>
  </si>
  <si>
    <t>(293, 13); (297, 5)</t>
  </si>
  <si>
    <t>(297, 8)</t>
  </si>
  <si>
    <t>(297, 10)</t>
  </si>
  <si>
    <t>(309, 4); (309, 7); (313, 7); (377, 5); (381, 15)</t>
  </si>
  <si>
    <t>(313, 6)</t>
  </si>
  <si>
    <t>(317, 5); (377, 18); (381, 9); (389, 11); (401, 14)</t>
  </si>
  <si>
    <t>(317, 11); (401, 9); (401, 10); (613, 11)</t>
  </si>
  <si>
    <t>(321, 5); (461, 4); (461, 10); (573, 13)</t>
  </si>
  <si>
    <t>(329, 6)</t>
  </si>
  <si>
    <t>(329, 10)</t>
  </si>
  <si>
    <t>(333, 10); (333, 15)</t>
  </si>
  <si>
    <t>(337, 4)</t>
  </si>
  <si>
    <t>(337, 5)</t>
  </si>
  <si>
    <t>(337, 13)</t>
  </si>
  <si>
    <t>(341, 5); (481, 9)</t>
  </si>
  <si>
    <t>(341, 14)</t>
  </si>
  <si>
    <t>(341, 16)</t>
  </si>
  <si>
    <t>(341, 17); (345, 16)</t>
  </si>
  <si>
    <t>(345, 10); (349, 9); (353, 8); (417, 12)</t>
  </si>
  <si>
    <t>(345, 13)</t>
  </si>
  <si>
    <t>(345, 15)</t>
  </si>
  <si>
    <t>(349, 5)</t>
  </si>
  <si>
    <t>(349, 14)</t>
  </si>
  <si>
    <t>(349, 15)</t>
  </si>
  <si>
    <t>(357, 18)</t>
  </si>
  <si>
    <t>(361, 7)</t>
  </si>
  <si>
    <t>(361, 11)</t>
  </si>
  <si>
    <t>(369, 5)</t>
  </si>
  <si>
    <t>(369, 7); (369, 8)</t>
  </si>
  <si>
    <t>(369, 11)</t>
  </si>
  <si>
    <t>(369, 12); (369, 13)</t>
  </si>
  <si>
    <t>(369, 18)</t>
  </si>
  <si>
    <t>(377, 16); (381, 7); (389, 10)</t>
  </si>
  <si>
    <t>(385, 13)</t>
  </si>
  <si>
    <t>(385, 17); (541, 17)</t>
  </si>
  <si>
    <t>(397, 15); (401, 8); (401, 16); (409, 8); (413, 8); (453, 18); (585, 8)</t>
  </si>
  <si>
    <t>(397, 16); (397, 17)</t>
  </si>
  <si>
    <t>(401, 17)</t>
  </si>
  <si>
    <t>(405, 7)</t>
  </si>
  <si>
    <t>(405, 15); (425, 11)</t>
  </si>
  <si>
    <t>(429, 7)</t>
  </si>
  <si>
    <t>(437, 15)</t>
  </si>
  <si>
    <t>(437, 17)</t>
  </si>
  <si>
    <t>(437, 18)</t>
  </si>
  <si>
    <t>(441, 5)</t>
  </si>
  <si>
    <t>(441, 6)</t>
  </si>
  <si>
    <t>(441, 7); (441, 8)</t>
  </si>
  <si>
    <t>(441, 12); (453, 14)</t>
  </si>
  <si>
    <t>(441, 13)</t>
  </si>
  <si>
    <t>(441, 16)</t>
  </si>
  <si>
    <t>(441, 17)</t>
  </si>
  <si>
    <t>(449, 5)</t>
  </si>
  <si>
    <t>(453, 10); (457, 9)</t>
  </si>
  <si>
    <t>(453, 13)</t>
  </si>
  <si>
    <t>(453, 17)</t>
  </si>
  <si>
    <t>(457, 7)</t>
  </si>
  <si>
    <t>(461, 9); (461, 12); (493, 9); (569, 11)</t>
  </si>
  <si>
    <t>(469, 4); (469, 7)</t>
  </si>
  <si>
    <t>(469, 10); (469, 13); (473, 8); (477, 10); (477, 16); (573, 5); (577, 16); (581, 9); (585, 4); (593, 4); (593, 7); (613, 16)</t>
  </si>
  <si>
    <t>(473, 15)</t>
  </si>
  <si>
    <t>(473, 18)</t>
  </si>
  <si>
    <t>(477, 5)</t>
  </si>
  <si>
    <t>(477, 6)</t>
  </si>
  <si>
    <t>(477, 11); (481, 5); (605, 7); (605, 15)</t>
  </si>
  <si>
    <t>(477, 14); (477, 17)</t>
  </si>
  <si>
    <t>(481, 10); (481, 16); (485, 6); (485, 12)</t>
  </si>
  <si>
    <t>(481, 15); (485, 11); (529, 4); (537, 17); (625, 4)</t>
  </si>
  <si>
    <t>(481, 18); (485, 8)</t>
  </si>
  <si>
    <t>(485, 5)</t>
  </si>
  <si>
    <t>(493, 13); (493, 18)</t>
  </si>
  <si>
    <t>(493, 14)</t>
  </si>
  <si>
    <t>(497, 8); (497, 14); (501, 12); (501, 18)</t>
  </si>
  <si>
    <t>(497, 17)</t>
  </si>
  <si>
    <t>(497, 18)</t>
  </si>
  <si>
    <t>(509, 6)</t>
  </si>
  <si>
    <t>(509, 14)</t>
  </si>
  <si>
    <t>(509, 17); (509, 18)</t>
  </si>
  <si>
    <t>(513, 6)</t>
  </si>
  <si>
    <t>(513, 7); (517, 9); (529, 12)</t>
  </si>
  <si>
    <t>(513, 11); (513, 12)</t>
  </si>
  <si>
    <t>(513, 18); (525, 6); (537, 5)</t>
  </si>
  <si>
    <t>(517, 18); (533, 7)</t>
  </si>
  <si>
    <t>(521, 16)</t>
  </si>
  <si>
    <t>(525, 4); (533, 17)</t>
  </si>
  <si>
    <t>(525, 12); (537, 11)</t>
  </si>
  <si>
    <t>(525, 15); (537, 14)</t>
  </si>
  <si>
    <t>(525, 18)</t>
  </si>
  <si>
    <t>(529, 15)</t>
  </si>
  <si>
    <t>(533, 11)</t>
  </si>
  <si>
    <t>(533, 15)</t>
  </si>
  <si>
    <t>(541, 4)</t>
  </si>
  <si>
    <t>(541, 8); (545, 13)</t>
  </si>
  <si>
    <t>(541, 11)</t>
  </si>
  <si>
    <t>(541, 12)</t>
  </si>
  <si>
    <t>(541, 15)</t>
  </si>
  <si>
    <t>(549, 15); (549, 17)</t>
  </si>
  <si>
    <t>(553, 17); (557, 4)</t>
  </si>
  <si>
    <t>(557, 10)</t>
  </si>
  <si>
    <t>(561, 12)</t>
  </si>
  <si>
    <t>(561, 15)</t>
  </si>
  <si>
    <t>(561, 17); (621, 9)</t>
  </si>
  <si>
    <t>(565, 4)</t>
  </si>
  <si>
    <t>(565, 17)</t>
  </si>
  <si>
    <t>(569, 8)</t>
  </si>
  <si>
    <t>(569, 9)</t>
  </si>
  <si>
    <t>(573, 4); (573, 10)</t>
  </si>
  <si>
    <t>(573, 18)</t>
  </si>
  <si>
    <t>(577, 8)</t>
  </si>
  <si>
    <t>(577, 13)</t>
  </si>
  <si>
    <t>(577, 17)</t>
  </si>
  <si>
    <t>(585, 15); (589, 7); (613, 6); (629, 6)</t>
  </si>
  <si>
    <t>(589, 17)</t>
  </si>
  <si>
    <t>(589, 18)</t>
  </si>
  <si>
    <t>(597, 4)</t>
  </si>
  <si>
    <t>(597, 5)</t>
  </si>
  <si>
    <t>(597, 10); (601, 11); (605, 6)</t>
  </si>
  <si>
    <t>(597, 11)</t>
  </si>
  <si>
    <t>(597, 12); (601, 16)</t>
  </si>
  <si>
    <t>(597, 15)</t>
  </si>
  <si>
    <t>(597, 17)</t>
  </si>
  <si>
    <t>(597, 18)</t>
  </si>
  <si>
    <t>(601, 5)</t>
  </si>
  <si>
    <t>(601, 6)</t>
  </si>
  <si>
    <t>(601, 12)</t>
  </si>
  <si>
    <t>(601, 13)</t>
  </si>
  <si>
    <t>(601, 15)</t>
  </si>
  <si>
    <t>(605, 8); (605, 16)</t>
  </si>
  <si>
    <t>(609, 5)</t>
  </si>
  <si>
    <t>(609, 7)</t>
  </si>
  <si>
    <t>(621, 10)</t>
  </si>
  <si>
    <t>(621, 11)</t>
  </si>
  <si>
    <t>(117, 4)</t>
  </si>
  <si>
    <t>(121, 12)</t>
  </si>
  <si>
    <t>(121, 15)</t>
  </si>
  <si>
    <t>(121, 17); (121, 18)</t>
  </si>
  <si>
    <t>(125, 13); (133, 16)</t>
  </si>
  <si>
    <t>(129, 7); (141, 9)</t>
  </si>
  <si>
    <t>(133, 8); (149, 9)</t>
  </si>
  <si>
    <t>(173, 9)</t>
  </si>
  <si>
    <t>(185, 11)</t>
  </si>
  <si>
    <t>(209, 12)</t>
  </si>
  <si>
    <t>(237, 9); (241, 5)</t>
  </si>
  <si>
    <t>(249, 18)</t>
  </si>
  <si>
    <t>(341, 6)</t>
  </si>
  <si>
    <t>(405, 14); (425, 10)</t>
  </si>
  <si>
    <t>(521, 12)</t>
  </si>
  <si>
    <t>(529, 14)</t>
  </si>
  <si>
    <t>(533, 13)</t>
  </si>
  <si>
    <t>【河洛文讀注音-閩拼調號】《禮記‧大學》.xlsx</t>
    <phoneticPr fontId="1" type="noConversion"/>
  </si>
  <si>
    <t>hoo6</t>
    <phoneticPr fontId="1" type="noConversion"/>
  </si>
  <si>
    <t>buat8</t>
  </si>
  <si>
    <t>buat8</t>
    <phoneticPr fontId="1" type="noConversion"/>
  </si>
  <si>
    <t>bbuat8</t>
    <phoneticPr fontId="1" type="noConversion"/>
  </si>
  <si>
    <t>kik4</t>
  </si>
  <si>
    <t>kik4</t>
    <phoneticPr fontId="1" type="noConversion"/>
  </si>
  <si>
    <t>gik7</t>
    <phoneticPr fontId="1" type="noConversion"/>
  </si>
  <si>
    <t>bboo3</t>
    <phoneticPr fontId="1" type="noConversion"/>
  </si>
  <si>
    <t>hiu3</t>
  </si>
  <si>
    <t>hiu3</t>
    <phoneticPr fontId="1" type="noConversion"/>
  </si>
  <si>
    <t>hiu5</t>
    <phoneticPr fontId="1" type="noConversion"/>
  </si>
  <si>
    <t>tu3</t>
  </si>
  <si>
    <t>tu3</t>
    <phoneticPr fontId="1" type="noConversion"/>
  </si>
  <si>
    <t>du5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</si>
  <si>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</si>
  <si>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</si>
  <si>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</si>
  <si>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</si>
  <si>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zzun6</t>
    <phoneticPr fontId="1" type="noConversion"/>
  </si>
  <si>
    <t>jun7</t>
  </si>
  <si>
    <t>phuan3</t>
  </si>
  <si>
    <t>Kî</t>
  </si>
  <si>
    <t>Lio̍k</t>
  </si>
  <si>
    <t>I</t>
  </si>
  <si>
    <t>Tsho</t>
  </si>
  <si>
    <t>Hán</t>
  </si>
  <si>
    <t>Suan</t>
  </si>
  <si>
    <t>Sī</t>
  </si>
  <si>
    <t>Kóo</t>
  </si>
  <si>
    <t>Bín</t>
  </si>
  <si>
    <t>Siōng</t>
  </si>
  <si>
    <t>Phun</t>
  </si>
  <si>
    <t>Kiat</t>
  </si>
  <si>
    <t>Tshì</t>
  </si>
  <si>
    <t>Mōo</t>
  </si>
  <si>
    <t>Pi</t>
  </si>
  <si>
    <t>co1</t>
  </si>
  <si>
    <t>bin2</t>
  </si>
  <si>
    <t>phun1</t>
  </si>
  <si>
    <t>ci3</t>
  </si>
  <si>
    <t>moo7</t>
  </si>
  <si>
    <t>N/A</t>
    <phoneticPr fontId="1" type="noConversion"/>
  </si>
  <si>
    <t>phuan3</t>
    <phoneticPr fontId="1" type="noConversion"/>
  </si>
  <si>
    <t>puan5</t>
    <phoneticPr fontId="1" type="noConversion"/>
  </si>
  <si>
    <t>gi2</t>
    <phoneticPr fontId="1" type="noConversion"/>
  </si>
  <si>
    <t>liok8</t>
    <phoneticPr fontId="1" type="noConversion"/>
  </si>
  <si>
    <t>yi1</t>
    <phoneticPr fontId="1" type="noConversion"/>
  </si>
  <si>
    <t>co1</t>
    <phoneticPr fontId="1" type="noConversion"/>
  </si>
  <si>
    <t>han2</t>
    <phoneticPr fontId="1" type="noConversion"/>
  </si>
  <si>
    <t>han3</t>
    <phoneticPr fontId="1" type="noConversion"/>
  </si>
  <si>
    <t>suan1</t>
    <phoneticPr fontId="1" type="noConversion"/>
  </si>
  <si>
    <t>si6</t>
    <phoneticPr fontId="1" type="noConversion"/>
  </si>
  <si>
    <t>goo3</t>
    <phoneticPr fontId="1" type="noConversion"/>
  </si>
  <si>
    <t>bin2</t>
    <phoneticPr fontId="1" type="noConversion"/>
  </si>
  <si>
    <t>bbin3</t>
    <phoneticPr fontId="1" type="noConversion"/>
  </si>
  <si>
    <t>siong6</t>
    <phoneticPr fontId="1" type="noConversion"/>
  </si>
  <si>
    <t>ti3</t>
    <phoneticPr fontId="1" type="noConversion"/>
  </si>
  <si>
    <t>di5</t>
    <phoneticPr fontId="1" type="noConversion"/>
  </si>
  <si>
    <t>phun1</t>
    <phoneticPr fontId="1" type="noConversion"/>
  </si>
  <si>
    <t>pun1</t>
    <phoneticPr fontId="1" type="noConversion"/>
  </si>
  <si>
    <t>giat7</t>
    <phoneticPr fontId="1" type="noConversion"/>
  </si>
  <si>
    <t>ci3</t>
    <phoneticPr fontId="1" type="noConversion"/>
  </si>
  <si>
    <t>ci5</t>
    <phoneticPr fontId="1" type="noConversion"/>
  </si>
  <si>
    <t>moo7</t>
    <phoneticPr fontId="1" type="noConversion"/>
  </si>
  <si>
    <t>bbnoo6</t>
    <phoneticPr fontId="1" type="noConversion"/>
  </si>
  <si>
    <t>bi1</t>
    <phoneticPr fontId="1" type="noConversion"/>
  </si>
  <si>
    <t>kap4</t>
  </si>
  <si>
    <t>kap4</t>
    <phoneticPr fontId="1" type="noConversion"/>
  </si>
  <si>
    <t>gap7</t>
    <phoneticPr fontId="1" type="noConversion"/>
  </si>
  <si>
    <t>niau2</t>
  </si>
  <si>
    <t>niau2</t>
    <phoneticPr fontId="1" type="noConversion"/>
  </si>
  <si>
    <t>lniao3</t>
    <phoneticPr fontId="1" type="noConversion"/>
  </si>
  <si>
    <t>yu2</t>
    <phoneticPr fontId="1" type="noConversion"/>
  </si>
  <si>
    <t>tiong2</t>
  </si>
  <si>
    <t>tiong2</t>
    <phoneticPr fontId="1" type="noConversion"/>
  </si>
  <si>
    <t>diong3</t>
    <phoneticPr fontId="1" type="noConversion"/>
  </si>
  <si>
    <t>ka3</t>
  </si>
  <si>
    <t>ka3</t>
    <phoneticPr fontId="1" type="noConversion"/>
  </si>
  <si>
    <t>ga5</t>
    <phoneticPr fontId="1" type="noConversion"/>
  </si>
  <si>
    <t>ziong5</t>
    <phoneticPr fontId="1" type="noConversion"/>
  </si>
  <si>
    <t>ziong2</t>
    <phoneticPr fontId="1" type="noConversion"/>
  </si>
  <si>
    <t>thik4</t>
  </si>
  <si>
    <t>thik4</t>
    <phoneticPr fontId="1" type="noConversion"/>
  </si>
  <si>
    <t>tik7</t>
    <phoneticPr fontId="1" type="noConversion"/>
  </si>
  <si>
    <t>song3</t>
    <phoneticPr fontId="1" type="noConversion"/>
  </si>
  <si>
    <t>song5</t>
    <phoneticPr fontId="1" type="noConversion"/>
  </si>
  <si>
    <t>lue7</t>
  </si>
  <si>
    <t>lue7</t>
    <phoneticPr fontId="1" type="noConversion"/>
  </si>
  <si>
    <t>lue6</t>
    <phoneticPr fontId="1" type="noConversion"/>
  </si>
  <si>
    <t>liu5</t>
  </si>
  <si>
    <t>liu5</t>
    <phoneticPr fontId="1" type="noConversion"/>
  </si>
  <si>
    <t>liu2</t>
    <phoneticPr fontId="1" type="noConversion"/>
  </si>
  <si>
    <t>iong5</t>
    <phoneticPr fontId="1" type="noConversion"/>
  </si>
  <si>
    <t>yong2</t>
    <phoneticPr fontId="1" type="noConversion"/>
  </si>
  <si>
    <t>Le7-Ki2-002.jpg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</si>
</sst>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48"/>
      <color rgb="FFFF0000"/>
      <name val="吳守禮細明台語注音"/>
      <family val="1"/>
      <charset val="136"/>
    </font>
    <font>
      <sz val="24"/>
      <color rgb="FFFF0000"/>
      <name val="Arial"/>
      <family val="2"/>
    </font>
    <font>
      <b/>
      <sz val="48"/>
      <color rgb="FFFF0000"/>
      <name val="吳守禮細明台語破音02"/>
      <family val="1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sz val="72"/>
      <color rgb="FF000000"/>
      <name val="Noto Serif TC Black"/>
      <family val="2"/>
      <charset val="136"/>
    </font>
    <font>
      <sz val="12"/>
      <color rgb="FF3F4D38"/>
      <name val="Noto Sans TC"/>
      <family val="2"/>
      <charset val="136"/>
    </font>
    <font>
      <u/>
      <sz val="18"/>
      <color theme="10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45" fillId="2" borderId="3">
      <alignment horizontal="center" vertical="center" readingOrder="1"/>
      <protection locked="0"/>
    </xf>
    <xf numFmtId="0" fontId="47" fillId="0" borderId="0">
      <alignment horizontal="center" vertical="center"/>
      <protection locked="0"/>
    </xf>
    <xf numFmtId="0" fontId="46" fillId="0" borderId="0">
      <alignment horizontal="center" vertical="center"/>
    </xf>
    <xf numFmtId="0" fontId="48" fillId="0" borderId="0">
      <alignment horizontal="center" vertical="center"/>
    </xf>
  </cellStyleXfs>
  <cellXfs count="77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0" fontId="39" fillId="0" borderId="0" xfId="1" applyFont="1" applyAlignment="1">
      <alignment horizontal="left" vertical="center"/>
    </xf>
    <xf numFmtId="0" fontId="2" fillId="5" borderId="0" xfId="1" applyFill="1" applyAlignment="1">
      <alignment vertical="center" readingOrder="1"/>
    </xf>
    <xf numFmtId="0" fontId="43" fillId="0" borderId="3" xfId="3" applyFont="1" applyBorder="1" applyAlignment="1" applyProtection="1">
      <alignment horizontal="center" vertical="center" wrapText="1" readingOrder="1"/>
      <protection locked="0"/>
    </xf>
    <xf numFmtId="0" fontId="42" fillId="6" borderId="0" xfId="3" applyFont="1" applyFill="1" applyAlignment="1">
      <alignment horizontal="center" vertical="center"/>
    </xf>
    <xf numFmtId="0" fontId="44" fillId="6" borderId="0" xfId="3" applyFont="1" applyFill="1" applyAlignment="1">
      <alignment horizontal="center" vertical="center"/>
    </xf>
    <xf numFmtId="0" fontId="6" fillId="0" borderId="0" xfId="1" quotePrefix="1" applyFont="1" applyAlignment="1">
      <alignment horizontal="left" vertical="center"/>
    </xf>
    <xf numFmtId="0" fontId="18" fillId="3" borderId="0" xfId="3" applyFont="1" applyFill="1" applyAlignment="1">
      <alignment horizontal="center" vertical="center"/>
    </xf>
    <xf numFmtId="0" fontId="31" fillId="3" borderId="0" xfId="3" applyFont="1" applyFill="1" applyAlignment="1">
      <alignment horizontal="center" vertical="center"/>
    </xf>
    <xf numFmtId="0" fontId="50" fillId="0" borderId="0" xfId="0" applyFont="1">
      <alignment vertical="center"/>
    </xf>
    <xf numFmtId="0" fontId="51" fillId="5" borderId="0" xfId="4" applyFont="1" applyFill="1" applyAlignment="1">
      <alignment vertical="center" readingOrder="1"/>
    </xf>
    <xf numFmtId="14" fontId="0" fillId="0" borderId="0" xfId="0" applyNumberFormat="1">
      <alignment vertical="center"/>
    </xf>
    <xf numFmtId="49" fontId="47" fillId="0" borderId="0" xfId="6" applyNumberFormat="1">
      <alignment horizontal="center" vertical="center"/>
      <protection locked="0"/>
    </xf>
    <xf numFmtId="49" fontId="36" fillId="0" borderId="0" xfId="3" applyNumberFormat="1" applyFont="1" applyAlignment="1">
      <alignment horizontal="center"/>
    </xf>
    <xf numFmtId="49" fontId="12" fillId="0" borderId="0" xfId="3" applyNumberFormat="1" applyFont="1" applyAlignment="1">
      <alignment horizontal="center" vertical="top"/>
    </xf>
    <xf numFmtId="49" fontId="45" fillId="2" borderId="3" xfId="5" applyNumberFormat="1">
      <alignment horizontal="center" vertical="center" readingOrder="1"/>
      <protection locked="0"/>
    </xf>
    <xf numFmtId="49" fontId="46" fillId="0" borderId="0" xfId="7" applyNumberFormat="1">
      <alignment horizontal="center" vertical="center"/>
    </xf>
    <xf numFmtId="49" fontId="48" fillId="0" borderId="0" xfId="8" applyNumberFormat="1">
      <alignment horizontal="center" vertical="center"/>
    </xf>
    <xf numFmtId="49" fontId="49" fillId="0" borderId="0" xfId="7" applyNumberFormat="1" applyFont="1">
      <alignment horizontal="center" vertical="center"/>
    </xf>
    <xf numFmtId="49" fontId="34" fillId="0" borderId="0" xfId="3" applyNumberFormat="1" applyFont="1" applyAlignment="1">
      <alignment horizont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15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C7" sqref="C7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 ht="30">
      <c r="B2" s="47" t="s">
        <v>1304</v>
      </c>
      <c r="C2" s="50">
        <v>1</v>
      </c>
    </row>
    <row r="3" spans="2:11" ht="30">
      <c r="B3" s="47" t="s">
        <v>1305</v>
      </c>
      <c r="C3" s="58" t="s">
        <v>1306</v>
      </c>
    </row>
    <row r="4" spans="2:11">
      <c r="B4" s="4" t="s">
        <v>2</v>
      </c>
      <c r="C4" s="2" t="s">
        <v>1386</v>
      </c>
    </row>
    <row r="5" spans="2:11">
      <c r="B5" s="4" t="s">
        <v>3</v>
      </c>
      <c r="C5" s="2" t="s">
        <v>2898</v>
      </c>
    </row>
    <row r="6" spans="2:11">
      <c r="B6" s="4" t="s">
        <v>4</v>
      </c>
      <c r="C6" s="3" t="s">
        <v>2185</v>
      </c>
    </row>
    <row r="7" spans="2:11">
      <c r="B7" s="4" t="s">
        <v>5</v>
      </c>
      <c r="C7" s="62" t="s">
        <v>2993</v>
      </c>
      <c r="D7" s="54"/>
      <c r="E7" s="54"/>
      <c r="F7" s="54"/>
      <c r="G7" s="54"/>
      <c r="H7" s="54"/>
      <c r="I7" s="54"/>
      <c r="J7" s="54"/>
      <c r="K7" s="54"/>
    </row>
    <row r="8" spans="2:11">
      <c r="B8" s="4" t="s">
        <v>6</v>
      </c>
      <c r="C8" s="51" t="s">
        <v>1382</v>
      </c>
    </row>
    <row r="9" spans="2:11" ht="30">
      <c r="B9" s="47" t="s">
        <v>7</v>
      </c>
      <c r="C9" s="50" t="s">
        <v>1394</v>
      </c>
    </row>
    <row r="10" spans="2:11">
      <c r="B10" s="48" t="s">
        <v>8</v>
      </c>
      <c r="C10" s="50" t="b">
        <v>1</v>
      </c>
    </row>
    <row r="11" spans="2:11" ht="30">
      <c r="B11" s="47" t="s">
        <v>9</v>
      </c>
      <c r="C11" s="50">
        <v>158</v>
      </c>
    </row>
    <row r="12" spans="2:11" ht="30">
      <c r="B12" s="47" t="s">
        <v>10</v>
      </c>
      <c r="C12" s="50">
        <v>15</v>
      </c>
    </row>
    <row r="13" spans="2:11" ht="30">
      <c r="B13" s="47" t="s">
        <v>11</v>
      </c>
      <c r="C13" s="49" t="s">
        <v>1381</v>
      </c>
    </row>
    <row r="14" spans="2:11" ht="30">
      <c r="B14" s="47" t="s">
        <v>12</v>
      </c>
      <c r="C14" s="49" t="s">
        <v>1383</v>
      </c>
    </row>
    <row r="15" spans="2:11" ht="30">
      <c r="B15" s="47" t="s">
        <v>13</v>
      </c>
      <c r="C15" s="49" t="s">
        <v>1395</v>
      </c>
    </row>
    <row r="16" spans="2:11" ht="30">
      <c r="B16" s="47" t="s">
        <v>14</v>
      </c>
      <c r="C16" s="49" t="s">
        <v>1384</v>
      </c>
    </row>
    <row r="17" spans="2:3" ht="30">
      <c r="B17" s="47" t="s">
        <v>15</v>
      </c>
      <c r="C17" s="49" t="s">
        <v>1385</v>
      </c>
    </row>
    <row r="18" spans="2:3" ht="30">
      <c r="B18" s="47" t="s">
        <v>16</v>
      </c>
      <c r="C18" s="49" t="s">
        <v>1934</v>
      </c>
    </row>
    <row r="19" spans="2:3" ht="30">
      <c r="B19" s="47" t="s">
        <v>17</v>
      </c>
      <c r="C19" s="49" t="s">
        <v>1296</v>
      </c>
    </row>
    <row r="20" spans="2:3" ht="30">
      <c r="B20" s="47" t="s">
        <v>1265</v>
      </c>
      <c r="C20" s="53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803"/>
  <sheetViews>
    <sheetView showGridLines="0" tabSelected="1" zoomScale="40" zoomScaleNormal="40" workbookViewId="0">
      <pane ySplit="1" topLeftCell="A620" activePane="bottomLeft" state="frozen"/>
      <selection pane="bottomLeft" activeCell="D633" sqref="D633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71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65">
        <f t="shared" si="0"/>
        <v>4</v>
      </c>
      <c r="E1" s="65">
        <f t="shared" si="0"/>
        <v>5</v>
      </c>
      <c r="F1" s="65">
        <f t="shared" si="0"/>
        <v>6</v>
      </c>
      <c r="G1" s="65">
        <f t="shared" si="0"/>
        <v>7</v>
      </c>
      <c r="H1" s="65">
        <f t="shared" si="0"/>
        <v>8</v>
      </c>
      <c r="I1" s="65">
        <f t="shared" si="0"/>
        <v>9</v>
      </c>
      <c r="J1" s="65">
        <f t="shared" si="0"/>
        <v>10</v>
      </c>
      <c r="K1" s="65">
        <f t="shared" si="0"/>
        <v>11</v>
      </c>
      <c r="L1" s="65">
        <f t="shared" si="0"/>
        <v>12</v>
      </c>
      <c r="M1" s="65">
        <f t="shared" si="0"/>
        <v>13</v>
      </c>
      <c r="N1" s="65">
        <f t="shared" si="0"/>
        <v>14</v>
      </c>
      <c r="O1" s="65">
        <f t="shared" si="0"/>
        <v>15</v>
      </c>
      <c r="P1" s="65">
        <f t="shared" si="0"/>
        <v>16</v>
      </c>
      <c r="Q1" s="65">
        <f t="shared" si="0"/>
        <v>17</v>
      </c>
      <c r="R1" s="65">
        <f t="shared" si="0"/>
        <v>18</v>
      </c>
    </row>
    <row r="2" spans="1:22" s="8" customFormat="1" ht="25.5" customHeight="1"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10"/>
      <c r="V2" s="11">
        <f xml:space="preserve"> LEN(V3)</f>
        <v>2234</v>
      </c>
    </row>
    <row r="3" spans="1:22" s="15" customFormat="1" ht="60" customHeight="1">
      <c r="B3" s="12"/>
      <c r="C3" s="13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T3" s="16"/>
      <c r="V3" s="72" t="s">
        <v>2184</v>
      </c>
    </row>
    <row r="4" spans="1:22" s="6" customFormat="1" ht="36" customHeight="1">
      <c r="B4" s="17"/>
      <c r="D4" s="64"/>
      <c r="E4" s="64" t="s">
        <v>2186</v>
      </c>
      <c r="F4" s="64" t="s">
        <v>337</v>
      </c>
      <c r="G4" s="64"/>
      <c r="H4" s="64" t="s">
        <v>61</v>
      </c>
      <c r="I4" s="64" t="s">
        <v>2189</v>
      </c>
      <c r="J4" s="64"/>
      <c r="K4" s="64"/>
      <c r="L4" s="64"/>
      <c r="M4" s="64"/>
      <c r="N4" s="64"/>
      <c r="O4" s="64"/>
      <c r="P4" s="64"/>
      <c r="Q4" s="64"/>
      <c r="R4" s="64"/>
      <c r="S4" s="19"/>
      <c r="V4" s="73"/>
    </row>
    <row r="5" spans="1:22" s="6" customFormat="1" ht="80.099999999999994" customHeight="1">
      <c r="B5" s="20">
        <v>1</v>
      </c>
      <c r="D5" s="68" t="s">
        <v>1406</v>
      </c>
      <c r="E5" s="68" t="s">
        <v>1936</v>
      </c>
      <c r="F5" s="68" t="s">
        <v>107</v>
      </c>
      <c r="G5" s="68" t="s">
        <v>1937</v>
      </c>
      <c r="H5" s="68" t="s">
        <v>27</v>
      </c>
      <c r="I5" s="68" t="s">
        <v>1938</v>
      </c>
      <c r="J5" s="68" t="s">
        <v>1407</v>
      </c>
      <c r="K5" s="68" t="str">
        <f>CHAR(10)</f>
        <v xml:space="preserve">
</v>
      </c>
      <c r="L5" s="68"/>
      <c r="M5" s="68"/>
      <c r="N5" s="68"/>
      <c r="O5" s="68"/>
      <c r="P5" s="68"/>
      <c r="Q5" s="68"/>
      <c r="R5" s="68"/>
      <c r="S5" s="21"/>
      <c r="V5" s="73"/>
    </row>
    <row r="6" spans="1:22" s="26" customFormat="1" ht="36" customHeight="1">
      <c r="B6" s="22"/>
      <c r="C6" s="23"/>
      <c r="D6" s="64"/>
      <c r="E6" s="64" t="s">
        <v>2187</v>
      </c>
      <c r="F6" s="64" t="s">
        <v>1602</v>
      </c>
      <c r="G6" s="64"/>
      <c r="H6" s="64" t="s">
        <v>2188</v>
      </c>
      <c r="I6" s="64" t="s">
        <v>2189</v>
      </c>
      <c r="J6" s="64"/>
      <c r="K6" s="64"/>
      <c r="L6" s="64"/>
      <c r="M6" s="64"/>
      <c r="N6" s="64"/>
      <c r="O6" s="64"/>
      <c r="P6" s="64"/>
      <c r="Q6" s="69"/>
      <c r="R6" s="69"/>
      <c r="S6" s="25"/>
      <c r="V6" s="73"/>
    </row>
    <row r="7" spans="1:22" s="30" customFormat="1" ht="60" customHeight="1">
      <c r="B7" s="27"/>
      <c r="C7" s="28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29"/>
      <c r="V7" s="73"/>
    </row>
    <row r="8" spans="1:22" s="6" customFormat="1" ht="36" customHeight="1">
      <c r="B8" s="17"/>
      <c r="D8" s="64" t="s">
        <v>61</v>
      </c>
      <c r="E8" s="64" t="s">
        <v>2189</v>
      </c>
      <c r="F8" s="64" t="s">
        <v>338</v>
      </c>
      <c r="G8" s="64" t="s">
        <v>1241</v>
      </c>
      <c r="H8" s="64"/>
      <c r="I8" s="64" t="s">
        <v>342</v>
      </c>
      <c r="J8" s="64" t="s">
        <v>55</v>
      </c>
      <c r="K8" s="64" t="s">
        <v>55</v>
      </c>
      <c r="L8" s="64" t="s">
        <v>307</v>
      </c>
      <c r="M8" s="64"/>
      <c r="N8" s="64" t="s">
        <v>342</v>
      </c>
      <c r="O8" s="64" t="s">
        <v>1423</v>
      </c>
      <c r="P8" s="64" t="s">
        <v>55</v>
      </c>
      <c r="Q8" s="64"/>
      <c r="R8" s="64" t="s">
        <v>342</v>
      </c>
      <c r="S8" s="19"/>
      <c r="V8" s="73"/>
    </row>
    <row r="9" spans="1:22" s="6" customFormat="1" ht="80.099999999999994" customHeight="1">
      <c r="B9" s="20">
        <f>B5+1</f>
        <v>2</v>
      </c>
      <c r="D9" s="68" t="s">
        <v>27</v>
      </c>
      <c r="E9" s="68" t="s">
        <v>1938</v>
      </c>
      <c r="F9" s="68" t="s">
        <v>108</v>
      </c>
      <c r="G9" s="68" t="s">
        <v>1251</v>
      </c>
      <c r="H9" s="68" t="s">
        <v>23</v>
      </c>
      <c r="I9" s="68" t="s">
        <v>113</v>
      </c>
      <c r="J9" s="68" t="s">
        <v>35</v>
      </c>
      <c r="K9" s="68" t="s">
        <v>35</v>
      </c>
      <c r="L9" s="68" t="s">
        <v>1576</v>
      </c>
      <c r="M9" s="68" t="s">
        <v>23</v>
      </c>
      <c r="N9" s="68" t="s">
        <v>113</v>
      </c>
      <c r="O9" s="68" t="s">
        <v>1414</v>
      </c>
      <c r="P9" s="68" t="s">
        <v>279</v>
      </c>
      <c r="Q9" s="68" t="s">
        <v>23</v>
      </c>
      <c r="R9" s="68" t="s">
        <v>113</v>
      </c>
      <c r="S9" s="21"/>
      <c r="T9" s="16"/>
      <c r="V9" s="73"/>
    </row>
    <row r="10" spans="1:22" s="6" customFormat="1" ht="36" customHeight="1">
      <c r="B10" s="22"/>
      <c r="D10" s="69" t="s">
        <v>2188</v>
      </c>
      <c r="E10" s="69" t="s">
        <v>2189</v>
      </c>
      <c r="F10" s="69" t="s">
        <v>338</v>
      </c>
      <c r="G10" s="69" t="s">
        <v>1317</v>
      </c>
      <c r="H10" s="69"/>
      <c r="I10" s="69" t="s">
        <v>2190</v>
      </c>
      <c r="J10" s="69" t="s">
        <v>2191</v>
      </c>
      <c r="K10" s="69" t="s">
        <v>2191</v>
      </c>
      <c r="L10" s="69" t="s">
        <v>1349</v>
      </c>
      <c r="M10" s="69"/>
      <c r="N10" s="69" t="s">
        <v>2190</v>
      </c>
      <c r="O10" s="69" t="s">
        <v>1423</v>
      </c>
      <c r="P10" s="69" t="s">
        <v>2191</v>
      </c>
      <c r="Q10" s="69"/>
      <c r="R10" s="69" t="s">
        <v>2190</v>
      </c>
      <c r="S10" s="31"/>
      <c r="V10" s="73"/>
    </row>
    <row r="11" spans="1:22" s="29" customFormat="1" ht="60" customHeight="1">
      <c r="B11" s="32"/>
      <c r="C11" s="33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V11" s="73"/>
    </row>
    <row r="12" spans="1:22" s="6" customFormat="1" ht="36" customHeight="1">
      <c r="B12" s="17"/>
      <c r="D12" s="64" t="s">
        <v>440</v>
      </c>
      <c r="E12" s="64" t="s">
        <v>1164</v>
      </c>
      <c r="F12" s="64" t="s">
        <v>49</v>
      </c>
      <c r="G12" s="64" t="s">
        <v>2194</v>
      </c>
      <c r="H12" s="64"/>
      <c r="I12" s="64" t="s">
        <v>1420</v>
      </c>
      <c r="J12" s="64" t="s">
        <v>440</v>
      </c>
      <c r="K12" s="64" t="s">
        <v>421</v>
      </c>
      <c r="L12" s="64" t="s">
        <v>840</v>
      </c>
      <c r="M12" s="64" t="s">
        <v>411</v>
      </c>
      <c r="N12" s="64" t="s">
        <v>2199</v>
      </c>
      <c r="O12" s="64"/>
      <c r="P12" s="64" t="s">
        <v>2199</v>
      </c>
      <c r="Q12" s="64" t="s">
        <v>421</v>
      </c>
      <c r="R12" s="64" t="s">
        <v>840</v>
      </c>
      <c r="S12" s="19"/>
      <c r="V12" s="73"/>
    </row>
    <row r="13" spans="1:22" s="6" customFormat="1" ht="80.099999999999994" customHeight="1">
      <c r="B13" s="20">
        <f>B9+1</f>
        <v>3</v>
      </c>
      <c r="D13" s="68" t="s">
        <v>1939</v>
      </c>
      <c r="E13" s="68" t="s">
        <v>102</v>
      </c>
      <c r="F13" s="68" t="s">
        <v>24</v>
      </c>
      <c r="G13" s="68" t="s">
        <v>1940</v>
      </c>
      <c r="H13" s="68" t="s">
        <v>30</v>
      </c>
      <c r="I13" s="68" t="s">
        <v>1408</v>
      </c>
      <c r="J13" s="68" t="s">
        <v>1939</v>
      </c>
      <c r="K13" s="68" t="s">
        <v>210</v>
      </c>
      <c r="L13" s="68" t="s">
        <v>1941</v>
      </c>
      <c r="M13" s="68" t="s">
        <v>19</v>
      </c>
      <c r="N13" s="68" t="s">
        <v>1942</v>
      </c>
      <c r="O13" s="68" t="s">
        <v>23</v>
      </c>
      <c r="P13" s="68" t="s">
        <v>1942</v>
      </c>
      <c r="Q13" s="68" t="s">
        <v>210</v>
      </c>
      <c r="R13" s="68" t="s">
        <v>1941</v>
      </c>
      <c r="S13" s="21"/>
      <c r="V13" s="73"/>
    </row>
    <row r="14" spans="1:22" s="6" customFormat="1" ht="36" customHeight="1">
      <c r="B14" s="22"/>
      <c r="D14" s="69" t="s">
        <v>49</v>
      </c>
      <c r="E14" s="69" t="s">
        <v>2192</v>
      </c>
      <c r="F14" s="69" t="s">
        <v>2193</v>
      </c>
      <c r="G14" s="69" t="s">
        <v>2195</v>
      </c>
      <c r="H14" s="69"/>
      <c r="I14" s="69" t="s">
        <v>2196</v>
      </c>
      <c r="J14" s="69" t="s">
        <v>49</v>
      </c>
      <c r="K14" s="69" t="s">
        <v>2197</v>
      </c>
      <c r="L14" s="69" t="s">
        <v>2899</v>
      </c>
      <c r="M14" s="69" t="s">
        <v>2198</v>
      </c>
      <c r="N14" s="69" t="s">
        <v>2200</v>
      </c>
      <c r="O14" s="69"/>
      <c r="P14" s="69" t="s">
        <v>2200</v>
      </c>
      <c r="Q14" s="69" t="s">
        <v>2197</v>
      </c>
      <c r="R14" s="69" t="s">
        <v>2899</v>
      </c>
      <c r="S14" s="31"/>
      <c r="V14" s="73"/>
    </row>
    <row r="15" spans="1:22" s="35" customFormat="1" ht="60" customHeight="1">
      <c r="B15" s="12"/>
      <c r="C15" s="34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V15" s="73"/>
    </row>
    <row r="16" spans="1:22" s="6" customFormat="1" ht="36" customHeight="1">
      <c r="B16" s="17"/>
      <c r="D16" s="64" t="s">
        <v>48</v>
      </c>
      <c r="E16" s="64" t="s">
        <v>446</v>
      </c>
      <c r="F16" s="64"/>
      <c r="G16" s="64" t="s">
        <v>446</v>
      </c>
      <c r="H16" s="64" t="s">
        <v>421</v>
      </c>
      <c r="I16" s="64" t="s">
        <v>840</v>
      </c>
      <c r="J16" s="64" t="s">
        <v>48</v>
      </c>
      <c r="K16" s="64" t="s">
        <v>2202</v>
      </c>
      <c r="L16" s="64"/>
      <c r="M16" s="64" t="s">
        <v>2202</v>
      </c>
      <c r="N16" s="64" t="s">
        <v>421</v>
      </c>
      <c r="O16" s="64" t="s">
        <v>840</v>
      </c>
      <c r="P16" s="64" t="s">
        <v>48</v>
      </c>
      <c r="Q16" s="64" t="s">
        <v>1596</v>
      </c>
      <c r="R16" s="64"/>
      <c r="S16" s="19"/>
      <c r="V16" s="73"/>
    </row>
    <row r="17" spans="2:22" s="6" customFormat="1" ht="80.099999999999994" customHeight="1">
      <c r="B17" s="20">
        <f>B13+1</f>
        <v>4</v>
      </c>
      <c r="D17" s="68" t="s">
        <v>1412</v>
      </c>
      <c r="E17" s="68" t="s">
        <v>243</v>
      </c>
      <c r="F17" s="68" t="s">
        <v>23</v>
      </c>
      <c r="G17" s="68" t="s">
        <v>243</v>
      </c>
      <c r="H17" s="68" t="s">
        <v>210</v>
      </c>
      <c r="I17" s="68" t="s">
        <v>1941</v>
      </c>
      <c r="J17" s="68" t="s">
        <v>1412</v>
      </c>
      <c r="K17" s="68" t="s">
        <v>1943</v>
      </c>
      <c r="L17" s="68" t="s">
        <v>23</v>
      </c>
      <c r="M17" s="68" t="s">
        <v>1943</v>
      </c>
      <c r="N17" s="68" t="s">
        <v>210</v>
      </c>
      <c r="O17" s="68" t="s">
        <v>1941</v>
      </c>
      <c r="P17" s="68" t="s">
        <v>1412</v>
      </c>
      <c r="Q17" s="68" t="s">
        <v>1448</v>
      </c>
      <c r="R17" s="68" t="s">
        <v>23</v>
      </c>
      <c r="S17" s="21"/>
      <c r="V17" s="73"/>
    </row>
    <row r="18" spans="2:22" s="6" customFormat="1" ht="36" customHeight="1">
      <c r="B18" s="22"/>
      <c r="D18" s="69" t="s">
        <v>1215</v>
      </c>
      <c r="E18" s="69" t="s">
        <v>2201</v>
      </c>
      <c r="F18" s="69"/>
      <c r="G18" s="69" t="s">
        <v>2201</v>
      </c>
      <c r="H18" s="69" t="s">
        <v>2197</v>
      </c>
      <c r="I18" s="69" t="s">
        <v>2899</v>
      </c>
      <c r="J18" s="69" t="s">
        <v>1215</v>
      </c>
      <c r="K18" s="69" t="s">
        <v>2202</v>
      </c>
      <c r="L18" s="69"/>
      <c r="M18" s="69" t="s">
        <v>2202</v>
      </c>
      <c r="N18" s="69" t="s">
        <v>2197</v>
      </c>
      <c r="O18" s="69" t="s">
        <v>2899</v>
      </c>
      <c r="P18" s="69" t="s">
        <v>1215</v>
      </c>
      <c r="Q18" s="69" t="s">
        <v>2203</v>
      </c>
      <c r="R18" s="69"/>
      <c r="S18" s="31"/>
      <c r="V18" s="73"/>
    </row>
    <row r="19" spans="2:22" s="35" customFormat="1" ht="60" customHeight="1">
      <c r="B19" s="12"/>
      <c r="C19" s="34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V19" s="73"/>
    </row>
    <row r="20" spans="2:22" s="6" customFormat="1" ht="36" customHeight="1">
      <c r="B20" s="17"/>
      <c r="D20" s="64" t="s">
        <v>1596</v>
      </c>
      <c r="E20" s="64" t="s">
        <v>421</v>
      </c>
      <c r="F20" s="64" t="s">
        <v>840</v>
      </c>
      <c r="G20" s="64" t="s">
        <v>48</v>
      </c>
      <c r="H20" s="64" t="s">
        <v>307</v>
      </c>
      <c r="I20" s="64"/>
      <c r="J20" s="64" t="s">
        <v>379</v>
      </c>
      <c r="K20" s="64" t="s">
        <v>411</v>
      </c>
      <c r="L20" s="64" t="s">
        <v>2205</v>
      </c>
      <c r="M20" s="64" t="s">
        <v>2901</v>
      </c>
      <c r="N20" s="64"/>
      <c r="O20" s="64" t="s">
        <v>1421</v>
      </c>
      <c r="P20" s="64" t="s">
        <v>411</v>
      </c>
      <c r="Q20" s="64" t="s">
        <v>1427</v>
      </c>
      <c r="R20" s="64" t="s">
        <v>1669</v>
      </c>
      <c r="S20" s="19"/>
      <c r="V20" s="73"/>
    </row>
    <row r="21" spans="2:22" s="6" customFormat="1" ht="80.099999999999994" customHeight="1">
      <c r="B21" s="20">
        <f>B17+1</f>
        <v>5</v>
      </c>
      <c r="D21" s="68" t="s">
        <v>1448</v>
      </c>
      <c r="E21" s="68" t="s">
        <v>210</v>
      </c>
      <c r="F21" s="68" t="s">
        <v>1941</v>
      </c>
      <c r="G21" s="68" t="s">
        <v>1412</v>
      </c>
      <c r="H21" s="70" t="s">
        <v>158</v>
      </c>
      <c r="I21" s="68" t="s">
        <v>30</v>
      </c>
      <c r="J21" s="68" t="s">
        <v>156</v>
      </c>
      <c r="K21" s="68" t="s">
        <v>19</v>
      </c>
      <c r="L21" s="68" t="s">
        <v>1944</v>
      </c>
      <c r="M21" s="68" t="s">
        <v>1945</v>
      </c>
      <c r="N21" s="68" t="s">
        <v>23</v>
      </c>
      <c r="O21" s="68" t="s">
        <v>1465</v>
      </c>
      <c r="P21" s="68" t="s">
        <v>19</v>
      </c>
      <c r="Q21" s="68" t="s">
        <v>1418</v>
      </c>
      <c r="R21" s="68" t="s">
        <v>1946</v>
      </c>
      <c r="S21" s="21"/>
      <c r="V21" s="73"/>
    </row>
    <row r="22" spans="2:22" s="6" customFormat="1" ht="36" customHeight="1">
      <c r="B22" s="22"/>
      <c r="D22" s="69" t="s">
        <v>2203</v>
      </c>
      <c r="E22" s="69" t="s">
        <v>2197</v>
      </c>
      <c r="F22" s="69" t="s">
        <v>2899</v>
      </c>
      <c r="G22" s="69" t="s">
        <v>1215</v>
      </c>
      <c r="H22" s="69" t="s">
        <v>1349</v>
      </c>
      <c r="I22" s="69"/>
      <c r="J22" s="69" t="s">
        <v>2204</v>
      </c>
      <c r="K22" s="69" t="s">
        <v>2198</v>
      </c>
      <c r="L22" s="69" t="s">
        <v>2206</v>
      </c>
      <c r="M22" s="69" t="s">
        <v>2902</v>
      </c>
      <c r="N22" s="69"/>
      <c r="O22" s="69" t="s">
        <v>2207</v>
      </c>
      <c r="P22" s="69" t="s">
        <v>2198</v>
      </c>
      <c r="Q22" s="69" t="s">
        <v>1427</v>
      </c>
      <c r="R22" s="69" t="s">
        <v>1637</v>
      </c>
      <c r="S22" s="31"/>
      <c r="V22" s="73"/>
    </row>
    <row r="23" spans="2:22" s="35" customFormat="1" ht="60" customHeight="1">
      <c r="B23" s="12"/>
      <c r="C23" s="34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V23" s="73"/>
    </row>
    <row r="24" spans="2:22" s="6" customFormat="1" ht="36" customHeight="1">
      <c r="B24" s="17"/>
      <c r="D24" s="64"/>
      <c r="E24" s="64" t="s">
        <v>1420</v>
      </c>
      <c r="F24" s="64" t="s">
        <v>1600</v>
      </c>
      <c r="G24" s="64" t="s">
        <v>480</v>
      </c>
      <c r="H24" s="64" t="s">
        <v>57</v>
      </c>
      <c r="I24" s="64"/>
      <c r="J24" s="64" t="s">
        <v>363</v>
      </c>
      <c r="K24" s="64" t="s">
        <v>2210</v>
      </c>
      <c r="L24" s="64" t="s">
        <v>1241</v>
      </c>
      <c r="M24" s="64" t="s">
        <v>336</v>
      </c>
      <c r="N24" s="64"/>
      <c r="O24" s="64"/>
      <c r="P24" s="64"/>
      <c r="Q24" s="64"/>
      <c r="R24" s="64"/>
      <c r="S24" s="19"/>
      <c r="V24" s="73"/>
    </row>
    <row r="25" spans="2:22" s="6" customFormat="1" ht="80.099999999999994" customHeight="1">
      <c r="B25" s="20">
        <f>B21+1</f>
        <v>6</v>
      </c>
      <c r="D25" s="68" t="s">
        <v>23</v>
      </c>
      <c r="E25" s="68" t="s">
        <v>1408</v>
      </c>
      <c r="F25" s="68" t="s">
        <v>1454</v>
      </c>
      <c r="G25" s="68" t="s">
        <v>291</v>
      </c>
      <c r="H25" s="68" t="s">
        <v>292</v>
      </c>
      <c r="I25" s="68" t="s">
        <v>23</v>
      </c>
      <c r="J25" s="68" t="s">
        <v>137</v>
      </c>
      <c r="K25" s="68" t="s">
        <v>1947</v>
      </c>
      <c r="L25" s="68" t="s">
        <v>1251</v>
      </c>
      <c r="M25" s="68" t="s">
        <v>142</v>
      </c>
      <c r="N25" s="68" t="s">
        <v>30</v>
      </c>
      <c r="O25" s="68" t="str">
        <f>CHAR(10)</f>
        <v xml:space="preserve">
</v>
      </c>
      <c r="P25" s="68"/>
      <c r="Q25" s="68"/>
      <c r="R25" s="68"/>
      <c r="S25" s="21"/>
      <c r="V25" s="73"/>
    </row>
    <row r="26" spans="2:22" s="6" customFormat="1" ht="36" customHeight="1">
      <c r="B26" s="22"/>
      <c r="D26" s="69"/>
      <c r="E26" s="69" t="s">
        <v>2196</v>
      </c>
      <c r="F26" s="69" t="s">
        <v>2208</v>
      </c>
      <c r="G26" s="69" t="s">
        <v>480</v>
      </c>
      <c r="H26" s="69" t="s">
        <v>1320</v>
      </c>
      <c r="I26" s="69"/>
      <c r="J26" s="69" t="s">
        <v>2209</v>
      </c>
      <c r="K26" s="69" t="s">
        <v>2211</v>
      </c>
      <c r="L26" s="69" t="s">
        <v>1317</v>
      </c>
      <c r="M26" s="69" t="s">
        <v>2212</v>
      </c>
      <c r="N26" s="69"/>
      <c r="O26" s="69"/>
      <c r="P26" s="69"/>
      <c r="Q26" s="69"/>
      <c r="R26" s="69"/>
      <c r="S26" s="31"/>
      <c r="V26" s="73"/>
    </row>
    <row r="27" spans="2:22" s="35" customFormat="1" ht="60" customHeight="1">
      <c r="B27" s="12"/>
      <c r="C27" s="34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U27" s="35" t="str">
        <f t="shared" ref="U27:U32" si="1" xml:space="preserve"> MID($N$26,4,1)</f>
        <v/>
      </c>
      <c r="V27" s="73"/>
    </row>
    <row r="28" spans="2:22" s="6" customFormat="1" ht="36" customHeight="1">
      <c r="B28" s="17"/>
      <c r="D28" s="64" t="s">
        <v>467</v>
      </c>
      <c r="E28" s="64" t="s">
        <v>338</v>
      </c>
      <c r="F28" s="64" t="s">
        <v>1399</v>
      </c>
      <c r="G28" s="64" t="s">
        <v>55</v>
      </c>
      <c r="H28" s="64" t="s">
        <v>55</v>
      </c>
      <c r="I28" s="64" t="s">
        <v>307</v>
      </c>
      <c r="J28" s="64" t="s">
        <v>1164</v>
      </c>
      <c r="K28" s="64" t="s">
        <v>428</v>
      </c>
      <c r="L28" s="64" t="s">
        <v>427</v>
      </c>
      <c r="M28" s="64" t="s">
        <v>422</v>
      </c>
      <c r="N28" s="64"/>
      <c r="O28" s="64" t="s">
        <v>480</v>
      </c>
      <c r="P28" s="64" t="s">
        <v>1665</v>
      </c>
      <c r="Q28" s="64" t="s">
        <v>45</v>
      </c>
      <c r="R28" s="64" t="s">
        <v>413</v>
      </c>
      <c r="S28" s="19"/>
      <c r="U28" s="35" t="str">
        <f t="shared" si="1"/>
        <v/>
      </c>
      <c r="V28" s="73"/>
    </row>
    <row r="29" spans="2:22" s="6" customFormat="1" ht="80.099999999999994" customHeight="1">
      <c r="B29" s="20">
        <f>B25+1</f>
        <v>7</v>
      </c>
      <c r="D29" s="68" t="s">
        <v>270</v>
      </c>
      <c r="E29" s="68" t="s">
        <v>108</v>
      </c>
      <c r="F29" s="68" t="s">
        <v>1588</v>
      </c>
      <c r="G29" s="68" t="s">
        <v>35</v>
      </c>
      <c r="H29" s="68" t="s">
        <v>35</v>
      </c>
      <c r="I29" s="68" t="s">
        <v>1576</v>
      </c>
      <c r="J29" s="68" t="s">
        <v>102</v>
      </c>
      <c r="K29" s="68" t="s">
        <v>218</v>
      </c>
      <c r="L29" s="68" t="s">
        <v>217</v>
      </c>
      <c r="M29" s="68" t="s">
        <v>212</v>
      </c>
      <c r="N29" s="68" t="s">
        <v>23</v>
      </c>
      <c r="O29" s="68" t="s">
        <v>291</v>
      </c>
      <c r="P29" s="68" t="s">
        <v>1550</v>
      </c>
      <c r="Q29" s="68" t="s">
        <v>93</v>
      </c>
      <c r="R29" s="68" t="s">
        <v>200</v>
      </c>
      <c r="S29" s="21"/>
      <c r="U29" s="35" t="str">
        <f t="shared" si="1"/>
        <v/>
      </c>
      <c r="V29" s="73"/>
    </row>
    <row r="30" spans="2:22" s="6" customFormat="1" ht="36" customHeight="1">
      <c r="B30" s="22"/>
      <c r="D30" s="69" t="s">
        <v>2213</v>
      </c>
      <c r="E30" s="69" t="s">
        <v>338</v>
      </c>
      <c r="F30" s="69" t="s">
        <v>2214</v>
      </c>
      <c r="G30" s="69" t="s">
        <v>2191</v>
      </c>
      <c r="H30" s="69" t="s">
        <v>2191</v>
      </c>
      <c r="I30" s="69" t="s">
        <v>1349</v>
      </c>
      <c r="J30" s="69" t="s">
        <v>2192</v>
      </c>
      <c r="K30" s="69" t="s">
        <v>2215</v>
      </c>
      <c r="L30" s="69" t="s">
        <v>2216</v>
      </c>
      <c r="M30" s="69" t="s">
        <v>2217</v>
      </c>
      <c r="N30" s="69"/>
      <c r="O30" s="69" t="s">
        <v>480</v>
      </c>
      <c r="P30" s="69" t="s">
        <v>2218</v>
      </c>
      <c r="Q30" s="69" t="s">
        <v>2219</v>
      </c>
      <c r="R30" s="69" t="s">
        <v>2220</v>
      </c>
      <c r="S30" s="31"/>
      <c r="U30" s="35" t="str">
        <f t="shared" si="1"/>
        <v/>
      </c>
      <c r="V30" s="73"/>
    </row>
    <row r="31" spans="2:22" s="35" customFormat="1" ht="60" customHeight="1">
      <c r="B31" s="12"/>
      <c r="C31" s="34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U31" s="35" t="str">
        <f t="shared" si="1"/>
        <v/>
      </c>
      <c r="V31" s="73"/>
    </row>
    <row r="32" spans="2:22" s="6" customFormat="1" ht="36" customHeight="1">
      <c r="B32" s="17"/>
      <c r="D32" s="64"/>
      <c r="E32" s="64" t="s">
        <v>1399</v>
      </c>
      <c r="F32" s="64" t="s">
        <v>1665</v>
      </c>
      <c r="G32" s="64" t="s">
        <v>45</v>
      </c>
      <c r="H32" s="64" t="s">
        <v>413</v>
      </c>
      <c r="I32" s="64" t="s">
        <v>422</v>
      </c>
      <c r="J32" s="64"/>
      <c r="K32" s="64" t="s">
        <v>480</v>
      </c>
      <c r="L32" s="64" t="s">
        <v>2221</v>
      </c>
      <c r="M32" s="64" t="s">
        <v>45</v>
      </c>
      <c r="N32" s="64" t="s">
        <v>2223</v>
      </c>
      <c r="O32" s="64"/>
      <c r="P32" s="64" t="s">
        <v>1399</v>
      </c>
      <c r="Q32" s="64" t="s">
        <v>2221</v>
      </c>
      <c r="R32" s="64" t="s">
        <v>45</v>
      </c>
      <c r="S32" s="19"/>
      <c r="U32" s="35" t="str">
        <f t="shared" si="1"/>
        <v/>
      </c>
      <c r="V32" s="73"/>
    </row>
    <row r="33" spans="2:22" s="6" customFormat="1" ht="80.099999999999994" customHeight="1">
      <c r="B33" s="20">
        <f>B29+1</f>
        <v>8</v>
      </c>
      <c r="D33" s="68" t="s">
        <v>103</v>
      </c>
      <c r="E33" s="68" t="s">
        <v>1588</v>
      </c>
      <c r="F33" s="68" t="s">
        <v>1550</v>
      </c>
      <c r="G33" s="68" t="s">
        <v>93</v>
      </c>
      <c r="H33" s="68" t="s">
        <v>200</v>
      </c>
      <c r="I33" s="68" t="s">
        <v>212</v>
      </c>
      <c r="J33" s="68" t="s">
        <v>23</v>
      </c>
      <c r="K33" s="68" t="s">
        <v>291</v>
      </c>
      <c r="L33" s="68" t="s">
        <v>1948</v>
      </c>
      <c r="M33" s="68" t="s">
        <v>93</v>
      </c>
      <c r="N33" s="68" t="s">
        <v>1949</v>
      </c>
      <c r="O33" s="68" t="s">
        <v>103</v>
      </c>
      <c r="P33" s="68" t="s">
        <v>1588</v>
      </c>
      <c r="Q33" s="68" t="s">
        <v>1948</v>
      </c>
      <c r="R33" s="68" t="s">
        <v>93</v>
      </c>
      <c r="S33" s="21"/>
      <c r="V33" s="73"/>
    </row>
    <row r="34" spans="2:22" s="6" customFormat="1" ht="36" customHeight="1">
      <c r="B34" s="22"/>
      <c r="D34" s="69"/>
      <c r="E34" s="69" t="s">
        <v>2214</v>
      </c>
      <c r="F34" s="69" t="s">
        <v>2218</v>
      </c>
      <c r="G34" s="69" t="s">
        <v>2219</v>
      </c>
      <c r="H34" s="69" t="s">
        <v>2220</v>
      </c>
      <c r="I34" s="69" t="s">
        <v>2217</v>
      </c>
      <c r="J34" s="69"/>
      <c r="K34" s="69" t="s">
        <v>480</v>
      </c>
      <c r="L34" s="69" t="s">
        <v>2222</v>
      </c>
      <c r="M34" s="69" t="s">
        <v>2219</v>
      </c>
      <c r="N34" s="69" t="s">
        <v>2224</v>
      </c>
      <c r="O34" s="69"/>
      <c r="P34" s="69" t="s">
        <v>2214</v>
      </c>
      <c r="Q34" s="69" t="s">
        <v>2222</v>
      </c>
      <c r="R34" s="69" t="s">
        <v>2219</v>
      </c>
      <c r="S34" s="31"/>
      <c r="V34" s="73"/>
    </row>
    <row r="35" spans="2:22" s="35" customFormat="1" ht="60" customHeight="1">
      <c r="B35" s="12"/>
      <c r="C35" s="34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V35" s="73"/>
    </row>
    <row r="36" spans="2:22" s="6" customFormat="1" ht="36" customHeight="1">
      <c r="B36" s="17"/>
      <c r="D36" s="64" t="s">
        <v>2223</v>
      </c>
      <c r="E36" s="64" t="s">
        <v>422</v>
      </c>
      <c r="F36" s="64"/>
      <c r="G36" s="64" t="s">
        <v>480</v>
      </c>
      <c r="H36" s="64" t="s">
        <v>320</v>
      </c>
      <c r="I36" s="64" t="s">
        <v>45</v>
      </c>
      <c r="J36" s="64" t="s">
        <v>2225</v>
      </c>
      <c r="K36" s="64"/>
      <c r="L36" s="64" t="s">
        <v>1399</v>
      </c>
      <c r="M36" s="64" t="s">
        <v>320</v>
      </c>
      <c r="N36" s="64" t="s">
        <v>45</v>
      </c>
      <c r="O36" s="64" t="s">
        <v>2225</v>
      </c>
      <c r="P36" s="64" t="s">
        <v>422</v>
      </c>
      <c r="Q36" s="64"/>
      <c r="R36" s="64" t="s">
        <v>480</v>
      </c>
      <c r="S36" s="19"/>
      <c r="V36" s="73"/>
    </row>
    <row r="37" spans="2:22" s="6" customFormat="1" ht="80.099999999999994" customHeight="1">
      <c r="B37" s="20">
        <f>B33+1</f>
        <v>9</v>
      </c>
      <c r="D37" s="68" t="s">
        <v>1949</v>
      </c>
      <c r="E37" s="68" t="s">
        <v>212</v>
      </c>
      <c r="F37" s="68" t="s">
        <v>23</v>
      </c>
      <c r="G37" s="68" t="s">
        <v>291</v>
      </c>
      <c r="H37" s="68" t="s">
        <v>88</v>
      </c>
      <c r="I37" s="68" t="s">
        <v>93</v>
      </c>
      <c r="J37" s="68" t="s">
        <v>1950</v>
      </c>
      <c r="K37" s="68" t="s">
        <v>103</v>
      </c>
      <c r="L37" s="68" t="s">
        <v>1588</v>
      </c>
      <c r="M37" s="68" t="s">
        <v>88</v>
      </c>
      <c r="N37" s="68" t="s">
        <v>93</v>
      </c>
      <c r="O37" s="68" t="s">
        <v>1950</v>
      </c>
      <c r="P37" s="68" t="s">
        <v>212</v>
      </c>
      <c r="Q37" s="68" t="s">
        <v>23</v>
      </c>
      <c r="R37" s="68" t="s">
        <v>291</v>
      </c>
      <c r="S37" s="21"/>
      <c r="V37" s="73"/>
    </row>
    <row r="38" spans="2:22" s="6" customFormat="1" ht="36" customHeight="1">
      <c r="B38" s="22"/>
      <c r="D38" s="69" t="s">
        <v>2224</v>
      </c>
      <c r="E38" s="69" t="s">
        <v>2217</v>
      </c>
      <c r="F38" s="69"/>
      <c r="G38" s="69" t="s">
        <v>480</v>
      </c>
      <c r="H38" s="69" t="s">
        <v>320</v>
      </c>
      <c r="I38" s="69" t="s">
        <v>2219</v>
      </c>
      <c r="J38" s="69" t="s">
        <v>2225</v>
      </c>
      <c r="K38" s="69"/>
      <c r="L38" s="69" t="s">
        <v>2214</v>
      </c>
      <c r="M38" s="69" t="s">
        <v>320</v>
      </c>
      <c r="N38" s="69" t="s">
        <v>2219</v>
      </c>
      <c r="O38" s="69" t="s">
        <v>2225</v>
      </c>
      <c r="P38" s="69" t="s">
        <v>2217</v>
      </c>
      <c r="Q38" s="69"/>
      <c r="R38" s="69" t="s">
        <v>480</v>
      </c>
      <c r="S38" s="31"/>
      <c r="V38" s="73"/>
    </row>
    <row r="39" spans="2:22" s="35" customFormat="1" ht="60" customHeight="1">
      <c r="B39" s="12"/>
      <c r="C39" s="34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V39" s="73"/>
    </row>
    <row r="40" spans="2:22" s="6" customFormat="1" ht="36" customHeight="1">
      <c r="B40" s="17"/>
      <c r="D40" s="64" t="s">
        <v>313</v>
      </c>
      <c r="E40" s="64" t="s">
        <v>45</v>
      </c>
      <c r="F40" s="64" t="s">
        <v>452</v>
      </c>
      <c r="G40" s="64"/>
      <c r="H40" s="64" t="s">
        <v>1399</v>
      </c>
      <c r="I40" s="64" t="s">
        <v>313</v>
      </c>
      <c r="J40" s="64" t="s">
        <v>45</v>
      </c>
      <c r="K40" s="64" t="s">
        <v>452</v>
      </c>
      <c r="L40" s="64" t="s">
        <v>422</v>
      </c>
      <c r="M40" s="64"/>
      <c r="N40" s="64" t="s">
        <v>480</v>
      </c>
      <c r="O40" s="64" t="s">
        <v>1354</v>
      </c>
      <c r="P40" s="64" t="s">
        <v>45</v>
      </c>
      <c r="Q40" s="64" t="s">
        <v>1330</v>
      </c>
      <c r="R40" s="64"/>
      <c r="S40" s="19"/>
      <c r="V40" s="73"/>
    </row>
    <row r="41" spans="2:22" s="6" customFormat="1" ht="80.099999999999994" customHeight="1">
      <c r="B41" s="20">
        <f>B37+1</f>
        <v>10</v>
      </c>
      <c r="D41" s="68" t="s">
        <v>1951</v>
      </c>
      <c r="E41" s="68" t="s">
        <v>93</v>
      </c>
      <c r="F41" s="68" t="s">
        <v>253</v>
      </c>
      <c r="G41" s="68" t="s">
        <v>103</v>
      </c>
      <c r="H41" s="68" t="s">
        <v>1588</v>
      </c>
      <c r="I41" s="68" t="s">
        <v>1951</v>
      </c>
      <c r="J41" s="68" t="s">
        <v>93</v>
      </c>
      <c r="K41" s="68" t="s">
        <v>253</v>
      </c>
      <c r="L41" s="68" t="s">
        <v>212</v>
      </c>
      <c r="M41" s="68" t="s">
        <v>23</v>
      </c>
      <c r="N41" s="68" t="s">
        <v>291</v>
      </c>
      <c r="O41" s="68" t="s">
        <v>1575</v>
      </c>
      <c r="P41" s="68" t="s">
        <v>93</v>
      </c>
      <c r="Q41" s="68" t="s">
        <v>1952</v>
      </c>
      <c r="R41" s="68" t="s">
        <v>103</v>
      </c>
      <c r="S41" s="21"/>
      <c r="V41" s="73"/>
    </row>
    <row r="42" spans="2:22" s="6" customFormat="1" ht="36" customHeight="1">
      <c r="B42" s="22"/>
      <c r="D42" s="69" t="s">
        <v>380</v>
      </c>
      <c r="E42" s="69" t="s">
        <v>2219</v>
      </c>
      <c r="F42" s="69" t="s">
        <v>452</v>
      </c>
      <c r="G42" s="69"/>
      <c r="H42" s="69" t="s">
        <v>2214</v>
      </c>
      <c r="I42" s="69" t="s">
        <v>380</v>
      </c>
      <c r="J42" s="69" t="s">
        <v>2219</v>
      </c>
      <c r="K42" s="69" t="s">
        <v>452</v>
      </c>
      <c r="L42" s="69" t="s">
        <v>2217</v>
      </c>
      <c r="M42" s="69"/>
      <c r="N42" s="69" t="s">
        <v>480</v>
      </c>
      <c r="O42" s="69" t="s">
        <v>2226</v>
      </c>
      <c r="P42" s="69" t="s">
        <v>2219</v>
      </c>
      <c r="Q42" s="69" t="s">
        <v>2227</v>
      </c>
      <c r="R42" s="69"/>
      <c r="S42" s="31"/>
      <c r="V42" s="73"/>
    </row>
    <row r="43" spans="2:22" s="35" customFormat="1" ht="60" customHeight="1">
      <c r="B43" s="12"/>
      <c r="C43" s="34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V43" s="73"/>
    </row>
    <row r="44" spans="2:22" s="6" customFormat="1" ht="36" customHeight="1">
      <c r="B44" s="17"/>
      <c r="D44" s="64" t="s">
        <v>1399</v>
      </c>
      <c r="E44" s="64" t="s">
        <v>1354</v>
      </c>
      <c r="F44" s="64" t="s">
        <v>45</v>
      </c>
      <c r="G44" s="64" t="s">
        <v>1330</v>
      </c>
      <c r="H44" s="64" t="s">
        <v>422</v>
      </c>
      <c r="I44" s="64"/>
      <c r="J44" s="64" t="s">
        <v>480</v>
      </c>
      <c r="K44" s="64" t="s">
        <v>1425</v>
      </c>
      <c r="L44" s="64" t="s">
        <v>45</v>
      </c>
      <c r="M44" s="64" t="s">
        <v>1420</v>
      </c>
      <c r="N44" s="64"/>
      <c r="O44" s="64" t="s">
        <v>1425</v>
      </c>
      <c r="P44" s="64" t="s">
        <v>1420</v>
      </c>
      <c r="Q44" s="64" t="s">
        <v>342</v>
      </c>
      <c r="R44" s="64" t="s">
        <v>2904</v>
      </c>
      <c r="S44" s="19"/>
      <c r="V44" s="73"/>
    </row>
    <row r="45" spans="2:22" s="6" customFormat="1" ht="80.099999999999994" customHeight="1">
      <c r="B45" s="20">
        <f>B41+1</f>
        <v>11</v>
      </c>
      <c r="D45" s="68" t="s">
        <v>1588</v>
      </c>
      <c r="E45" s="68" t="s">
        <v>1575</v>
      </c>
      <c r="F45" s="68" t="s">
        <v>93</v>
      </c>
      <c r="G45" s="68" t="s">
        <v>1952</v>
      </c>
      <c r="H45" s="68" t="s">
        <v>212</v>
      </c>
      <c r="I45" s="68" t="s">
        <v>23</v>
      </c>
      <c r="J45" s="68" t="s">
        <v>291</v>
      </c>
      <c r="K45" s="68" t="s">
        <v>1953</v>
      </c>
      <c r="L45" s="68" t="s">
        <v>93</v>
      </c>
      <c r="M45" s="68" t="s">
        <v>1408</v>
      </c>
      <c r="N45" s="68" t="s">
        <v>23</v>
      </c>
      <c r="O45" s="68" t="s">
        <v>1953</v>
      </c>
      <c r="P45" s="68" t="s">
        <v>1408</v>
      </c>
      <c r="Q45" s="68" t="s">
        <v>113</v>
      </c>
      <c r="R45" s="68" t="s">
        <v>1954</v>
      </c>
      <c r="S45" s="21"/>
      <c r="V45" s="73"/>
    </row>
    <row r="46" spans="2:22" s="6" customFormat="1" ht="36" customHeight="1">
      <c r="B46" s="22"/>
      <c r="D46" s="69" t="s">
        <v>2214</v>
      </c>
      <c r="E46" s="69" t="s">
        <v>2226</v>
      </c>
      <c r="F46" s="69" t="s">
        <v>2219</v>
      </c>
      <c r="G46" s="69" t="s">
        <v>2227</v>
      </c>
      <c r="H46" s="69" t="s">
        <v>2217</v>
      </c>
      <c r="I46" s="69"/>
      <c r="J46" s="69" t="s">
        <v>480</v>
      </c>
      <c r="K46" s="69" t="s">
        <v>2228</v>
      </c>
      <c r="L46" s="69" t="s">
        <v>2219</v>
      </c>
      <c r="M46" s="69" t="s">
        <v>2196</v>
      </c>
      <c r="N46" s="69"/>
      <c r="O46" s="69" t="s">
        <v>2228</v>
      </c>
      <c r="P46" s="69" t="s">
        <v>2196</v>
      </c>
      <c r="Q46" s="69" t="s">
        <v>2190</v>
      </c>
      <c r="R46" s="69" t="s">
        <v>2905</v>
      </c>
      <c r="S46" s="31"/>
      <c r="V46" s="73"/>
    </row>
    <row r="47" spans="2:22" s="35" customFormat="1" ht="60" customHeight="1">
      <c r="B47" s="12"/>
      <c r="C47" s="34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V47" s="73"/>
    </row>
    <row r="48" spans="2:22" s="6" customFormat="1" ht="36" customHeight="1">
      <c r="B48" s="17"/>
      <c r="D48" s="64" t="s">
        <v>379</v>
      </c>
      <c r="E48" s="64"/>
      <c r="F48" s="64" t="s">
        <v>379</v>
      </c>
      <c r="G48" s="64" t="s">
        <v>2904</v>
      </c>
      <c r="H48" s="64" t="s">
        <v>421</v>
      </c>
      <c r="I48" s="64" t="s">
        <v>57</v>
      </c>
      <c r="J48" s="64" t="s">
        <v>1420</v>
      </c>
      <c r="K48" s="64" t="s">
        <v>49</v>
      </c>
      <c r="L48" s="64"/>
      <c r="M48" s="64" t="s">
        <v>1420</v>
      </c>
      <c r="N48" s="64" t="s">
        <v>49</v>
      </c>
      <c r="O48" s="64" t="s">
        <v>421</v>
      </c>
      <c r="P48" s="64" t="s">
        <v>57</v>
      </c>
      <c r="Q48" s="64" t="s">
        <v>1330</v>
      </c>
      <c r="R48" s="64" t="s">
        <v>1354</v>
      </c>
      <c r="S48" s="19"/>
      <c r="V48" s="73"/>
    </row>
    <row r="49" spans="2:22" s="6" customFormat="1" ht="80.099999999999994" customHeight="1">
      <c r="B49" s="20">
        <f>B45+1</f>
        <v>12</v>
      </c>
      <c r="D49" s="68" t="s">
        <v>156</v>
      </c>
      <c r="E49" s="68" t="s">
        <v>30</v>
      </c>
      <c r="F49" s="68" t="s">
        <v>156</v>
      </c>
      <c r="G49" s="68" t="s">
        <v>1954</v>
      </c>
      <c r="H49" s="68" t="s">
        <v>210</v>
      </c>
      <c r="I49" s="68" t="s">
        <v>292</v>
      </c>
      <c r="J49" s="68" t="s">
        <v>1408</v>
      </c>
      <c r="K49" s="68" t="s">
        <v>24</v>
      </c>
      <c r="L49" s="68" t="s">
        <v>23</v>
      </c>
      <c r="M49" s="68" t="s">
        <v>1408</v>
      </c>
      <c r="N49" s="68" t="s">
        <v>24</v>
      </c>
      <c r="O49" s="68" t="s">
        <v>210</v>
      </c>
      <c r="P49" s="68" t="s">
        <v>292</v>
      </c>
      <c r="Q49" s="68" t="s">
        <v>1952</v>
      </c>
      <c r="R49" s="68" t="s">
        <v>1575</v>
      </c>
      <c r="S49" s="21"/>
      <c r="V49" s="73"/>
    </row>
    <row r="50" spans="2:22" s="6" customFormat="1" ht="36" customHeight="1">
      <c r="B50" s="22"/>
      <c r="D50" s="69" t="s">
        <v>2204</v>
      </c>
      <c r="E50" s="69"/>
      <c r="F50" s="69" t="s">
        <v>2204</v>
      </c>
      <c r="G50" s="69" t="s">
        <v>2905</v>
      </c>
      <c r="H50" s="69" t="s">
        <v>2197</v>
      </c>
      <c r="I50" s="69" t="s">
        <v>1320</v>
      </c>
      <c r="J50" s="69" t="s">
        <v>2196</v>
      </c>
      <c r="K50" s="69" t="s">
        <v>2193</v>
      </c>
      <c r="L50" s="69"/>
      <c r="M50" s="69" t="s">
        <v>2196</v>
      </c>
      <c r="N50" s="69" t="s">
        <v>2193</v>
      </c>
      <c r="O50" s="69" t="s">
        <v>2197</v>
      </c>
      <c r="P50" s="69" t="s">
        <v>1320</v>
      </c>
      <c r="Q50" s="69" t="s">
        <v>2227</v>
      </c>
      <c r="R50" s="69" t="s">
        <v>2226</v>
      </c>
      <c r="S50" s="31"/>
      <c r="V50" s="73"/>
    </row>
    <row r="51" spans="2:22" s="35" customFormat="1" ht="60" customHeight="1">
      <c r="B51" s="12"/>
      <c r="C51" s="34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V51" s="73"/>
    </row>
    <row r="52" spans="2:22" s="6" customFormat="1" ht="36" customHeight="1">
      <c r="B52" s="17"/>
      <c r="D52" s="64"/>
      <c r="E52" s="64" t="s">
        <v>1330</v>
      </c>
      <c r="F52" s="64" t="s">
        <v>1354</v>
      </c>
      <c r="G52" s="64" t="s">
        <v>421</v>
      </c>
      <c r="H52" s="64" t="s">
        <v>57</v>
      </c>
      <c r="I52" s="64" t="s">
        <v>452</v>
      </c>
      <c r="J52" s="64" t="s">
        <v>313</v>
      </c>
      <c r="K52" s="64"/>
      <c r="L52" s="64" t="s">
        <v>452</v>
      </c>
      <c r="M52" s="64" t="s">
        <v>313</v>
      </c>
      <c r="N52" s="64" t="s">
        <v>421</v>
      </c>
      <c r="O52" s="64" t="s">
        <v>57</v>
      </c>
      <c r="P52" s="64" t="s">
        <v>2225</v>
      </c>
      <c r="Q52" s="64" t="s">
        <v>320</v>
      </c>
      <c r="R52" s="64"/>
      <c r="S52" s="19"/>
      <c r="V52" s="73"/>
    </row>
    <row r="53" spans="2:22" s="6" customFormat="1" ht="80.099999999999994" customHeight="1">
      <c r="B53" s="20">
        <f>B49+1</f>
        <v>13</v>
      </c>
      <c r="D53" s="68" t="s">
        <v>23</v>
      </c>
      <c r="E53" s="68" t="s">
        <v>1952</v>
      </c>
      <c r="F53" s="68" t="s">
        <v>1575</v>
      </c>
      <c r="G53" s="68" t="s">
        <v>210</v>
      </c>
      <c r="H53" s="68" t="s">
        <v>292</v>
      </c>
      <c r="I53" s="68" t="s">
        <v>253</v>
      </c>
      <c r="J53" s="68" t="s">
        <v>1951</v>
      </c>
      <c r="K53" s="68" t="s">
        <v>23</v>
      </c>
      <c r="L53" s="68" t="s">
        <v>253</v>
      </c>
      <c r="M53" s="68" t="s">
        <v>1951</v>
      </c>
      <c r="N53" s="68" t="s">
        <v>210</v>
      </c>
      <c r="O53" s="68" t="s">
        <v>292</v>
      </c>
      <c r="P53" s="68" t="s">
        <v>1950</v>
      </c>
      <c r="Q53" s="68" t="s">
        <v>88</v>
      </c>
      <c r="R53" s="68" t="s">
        <v>23</v>
      </c>
      <c r="S53" s="21"/>
      <c r="V53" s="73"/>
    </row>
    <row r="54" spans="2:22" s="6" customFormat="1" ht="36" customHeight="1">
      <c r="B54" s="22"/>
      <c r="D54" s="69"/>
      <c r="E54" s="69" t="s">
        <v>2227</v>
      </c>
      <c r="F54" s="69" t="s">
        <v>2226</v>
      </c>
      <c r="G54" s="69" t="s">
        <v>2197</v>
      </c>
      <c r="H54" s="69" t="s">
        <v>1320</v>
      </c>
      <c r="I54" s="69" t="s">
        <v>452</v>
      </c>
      <c r="J54" s="69" t="s">
        <v>380</v>
      </c>
      <c r="K54" s="69"/>
      <c r="L54" s="69" t="s">
        <v>452</v>
      </c>
      <c r="M54" s="69" t="s">
        <v>380</v>
      </c>
      <c r="N54" s="69" t="s">
        <v>2197</v>
      </c>
      <c r="O54" s="69" t="s">
        <v>1320</v>
      </c>
      <c r="P54" s="69" t="s">
        <v>2225</v>
      </c>
      <c r="Q54" s="69" t="s">
        <v>320</v>
      </c>
      <c r="R54" s="69"/>
      <c r="S54" s="31"/>
      <c r="V54" s="73"/>
    </row>
    <row r="55" spans="2:22" s="35" customFormat="1" ht="60" customHeight="1">
      <c r="B55" s="12"/>
      <c r="C55" s="34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V55" s="73"/>
    </row>
    <row r="56" spans="2:22" s="6" customFormat="1" ht="36" customHeight="1">
      <c r="B56" s="17"/>
      <c r="D56" s="64" t="s">
        <v>2225</v>
      </c>
      <c r="E56" s="64" t="s">
        <v>320</v>
      </c>
      <c r="F56" s="64" t="s">
        <v>421</v>
      </c>
      <c r="G56" s="64" t="s">
        <v>57</v>
      </c>
      <c r="H56" s="64" t="s">
        <v>2223</v>
      </c>
      <c r="I56" s="64" t="s">
        <v>2221</v>
      </c>
      <c r="J56" s="64"/>
      <c r="K56" s="64" t="s">
        <v>2223</v>
      </c>
      <c r="L56" s="64" t="s">
        <v>2221</v>
      </c>
      <c r="M56" s="64" t="s">
        <v>421</v>
      </c>
      <c r="N56" s="64" t="s">
        <v>57</v>
      </c>
      <c r="O56" s="64" t="s">
        <v>413</v>
      </c>
      <c r="P56" s="64" t="s">
        <v>1665</v>
      </c>
      <c r="Q56" s="64"/>
      <c r="R56" s="64" t="s">
        <v>413</v>
      </c>
      <c r="S56" s="19"/>
      <c r="V56" s="73"/>
    </row>
    <row r="57" spans="2:22" s="6" customFormat="1" ht="80.099999999999994" customHeight="1">
      <c r="B57" s="20">
        <f>B53+1</f>
        <v>14</v>
      </c>
      <c r="D57" s="68" t="s">
        <v>1950</v>
      </c>
      <c r="E57" s="68" t="s">
        <v>88</v>
      </c>
      <c r="F57" s="68" t="s">
        <v>210</v>
      </c>
      <c r="G57" s="68" t="s">
        <v>292</v>
      </c>
      <c r="H57" s="68" t="s">
        <v>1949</v>
      </c>
      <c r="I57" s="68" t="s">
        <v>1948</v>
      </c>
      <c r="J57" s="68" t="s">
        <v>23</v>
      </c>
      <c r="K57" s="68" t="s">
        <v>1949</v>
      </c>
      <c r="L57" s="68" t="s">
        <v>1948</v>
      </c>
      <c r="M57" s="68" t="s">
        <v>210</v>
      </c>
      <c r="N57" s="68" t="s">
        <v>292</v>
      </c>
      <c r="O57" s="68" t="s">
        <v>200</v>
      </c>
      <c r="P57" s="68" t="s">
        <v>1550</v>
      </c>
      <c r="Q57" s="68" t="s">
        <v>23</v>
      </c>
      <c r="R57" s="68" t="s">
        <v>200</v>
      </c>
      <c r="S57" s="21"/>
      <c r="V57" s="73"/>
    </row>
    <row r="58" spans="2:22" s="6" customFormat="1" ht="36" customHeight="1">
      <c r="B58" s="22"/>
      <c r="D58" s="69" t="s">
        <v>2225</v>
      </c>
      <c r="E58" s="69" t="s">
        <v>320</v>
      </c>
      <c r="F58" s="69" t="s">
        <v>2197</v>
      </c>
      <c r="G58" s="69" t="s">
        <v>1320</v>
      </c>
      <c r="H58" s="69" t="s">
        <v>2224</v>
      </c>
      <c r="I58" s="69" t="s">
        <v>2222</v>
      </c>
      <c r="J58" s="69"/>
      <c r="K58" s="69" t="s">
        <v>2224</v>
      </c>
      <c r="L58" s="69" t="s">
        <v>2222</v>
      </c>
      <c r="M58" s="69" t="s">
        <v>2197</v>
      </c>
      <c r="N58" s="69" t="s">
        <v>1320</v>
      </c>
      <c r="O58" s="69" t="s">
        <v>2220</v>
      </c>
      <c r="P58" s="69" t="s">
        <v>2218</v>
      </c>
      <c r="Q58" s="69"/>
      <c r="R58" s="69" t="s">
        <v>2220</v>
      </c>
      <c r="S58" s="31"/>
      <c r="V58" s="73"/>
    </row>
    <row r="59" spans="2:22" s="35" customFormat="1" ht="60" customHeight="1">
      <c r="B59" s="12"/>
      <c r="C59" s="34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V59" s="73"/>
    </row>
    <row r="60" spans="2:22" s="6" customFormat="1" ht="36" customHeight="1">
      <c r="B60" s="17"/>
      <c r="D60" s="64" t="s">
        <v>1665</v>
      </c>
      <c r="E60" s="64" t="s">
        <v>421</v>
      </c>
      <c r="F60" s="64" t="s">
        <v>57</v>
      </c>
      <c r="G60" s="64" t="s">
        <v>428</v>
      </c>
      <c r="H60" s="64" t="s">
        <v>427</v>
      </c>
      <c r="I60" s="64" t="s">
        <v>1228</v>
      </c>
      <c r="J60" s="64"/>
      <c r="K60" s="64" t="s">
        <v>1428</v>
      </c>
      <c r="L60" s="64" t="s">
        <v>428</v>
      </c>
      <c r="M60" s="64" t="s">
        <v>305</v>
      </c>
      <c r="N60" s="64" t="s">
        <v>336</v>
      </c>
      <c r="O60" s="64" t="s">
        <v>49</v>
      </c>
      <c r="P60" s="64" t="s">
        <v>1164</v>
      </c>
      <c r="Q60" s="64" t="s">
        <v>51</v>
      </c>
      <c r="R60" s="64" t="s">
        <v>63</v>
      </c>
      <c r="S60" s="19"/>
      <c r="V60" s="73"/>
    </row>
    <row r="61" spans="2:22" s="6" customFormat="1" ht="80.099999999999994" customHeight="1">
      <c r="B61" s="20">
        <f>B57+1</f>
        <v>15</v>
      </c>
      <c r="D61" s="68" t="s">
        <v>1550</v>
      </c>
      <c r="E61" s="68" t="s">
        <v>210</v>
      </c>
      <c r="F61" s="68" t="s">
        <v>292</v>
      </c>
      <c r="G61" s="68" t="s">
        <v>218</v>
      </c>
      <c r="H61" s="68" t="s">
        <v>217</v>
      </c>
      <c r="I61" s="68" t="s">
        <v>1162</v>
      </c>
      <c r="J61" s="68" t="s">
        <v>30</v>
      </c>
      <c r="K61" s="68" t="s">
        <v>1417</v>
      </c>
      <c r="L61" s="68" t="s">
        <v>218</v>
      </c>
      <c r="M61" s="68" t="s">
        <v>32</v>
      </c>
      <c r="N61" s="68" t="s">
        <v>106</v>
      </c>
      <c r="O61" s="68" t="s">
        <v>24</v>
      </c>
      <c r="P61" s="68" t="s">
        <v>102</v>
      </c>
      <c r="Q61" s="68" t="s">
        <v>1502</v>
      </c>
      <c r="R61" s="68" t="s">
        <v>37</v>
      </c>
      <c r="S61" s="21"/>
      <c r="V61" s="73"/>
    </row>
    <row r="62" spans="2:22" s="6" customFormat="1" ht="36" customHeight="1">
      <c r="B62" s="22"/>
      <c r="D62" s="69" t="s">
        <v>2218</v>
      </c>
      <c r="E62" s="69" t="s">
        <v>2197</v>
      </c>
      <c r="F62" s="69" t="s">
        <v>1320</v>
      </c>
      <c r="G62" s="69" t="s">
        <v>2215</v>
      </c>
      <c r="H62" s="69" t="s">
        <v>2216</v>
      </c>
      <c r="I62" s="69" t="s">
        <v>1359</v>
      </c>
      <c r="J62" s="69"/>
      <c r="K62" s="69" t="s">
        <v>2229</v>
      </c>
      <c r="L62" s="69" t="s">
        <v>2215</v>
      </c>
      <c r="M62" s="69" t="s">
        <v>2230</v>
      </c>
      <c r="N62" s="69" t="s">
        <v>2212</v>
      </c>
      <c r="O62" s="69" t="s">
        <v>2193</v>
      </c>
      <c r="P62" s="69" t="s">
        <v>2192</v>
      </c>
      <c r="Q62" s="69" t="s">
        <v>2231</v>
      </c>
      <c r="R62" s="69" t="s">
        <v>2232</v>
      </c>
      <c r="S62" s="31"/>
      <c r="V62" s="73"/>
    </row>
    <row r="63" spans="2:22" s="35" customFormat="1" ht="60" customHeight="1">
      <c r="B63" s="12"/>
      <c r="C63" s="34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V63" s="73"/>
    </row>
    <row r="64" spans="2:22" s="6" customFormat="1" ht="36" customHeight="1">
      <c r="B64" s="17"/>
      <c r="D64" s="64"/>
      <c r="E64" s="64" t="s">
        <v>345</v>
      </c>
      <c r="F64" s="64" t="s">
        <v>53</v>
      </c>
      <c r="G64" s="64" t="s">
        <v>457</v>
      </c>
      <c r="H64" s="64" t="s">
        <v>336</v>
      </c>
      <c r="I64" s="64" t="s">
        <v>320</v>
      </c>
      <c r="J64" s="64" t="s">
        <v>2225</v>
      </c>
      <c r="K64" s="64" t="s">
        <v>52</v>
      </c>
      <c r="L64" s="64" t="s">
        <v>2205</v>
      </c>
      <c r="M64" s="64"/>
      <c r="N64" s="64" t="s">
        <v>45</v>
      </c>
      <c r="O64" s="64" t="s">
        <v>2205</v>
      </c>
      <c r="P64" s="64" t="s">
        <v>1604</v>
      </c>
      <c r="Q64" s="64" t="s">
        <v>421</v>
      </c>
      <c r="R64" s="64" t="s">
        <v>2901</v>
      </c>
      <c r="S64" s="19"/>
      <c r="V64" s="73"/>
    </row>
    <row r="65" spans="2:22" s="6" customFormat="1" ht="80.099999999999994" customHeight="1">
      <c r="B65" s="20">
        <f>B61+1</f>
        <v>16</v>
      </c>
      <c r="D65" s="68" t="s">
        <v>23</v>
      </c>
      <c r="E65" s="68" t="s">
        <v>1955</v>
      </c>
      <c r="F65" s="68" t="s">
        <v>33</v>
      </c>
      <c r="G65" s="68" t="s">
        <v>259</v>
      </c>
      <c r="H65" s="68" t="s">
        <v>106</v>
      </c>
      <c r="I65" s="68" t="s">
        <v>88</v>
      </c>
      <c r="J65" s="68" t="s">
        <v>1950</v>
      </c>
      <c r="K65" s="68" t="s">
        <v>273</v>
      </c>
      <c r="L65" s="68" t="s">
        <v>1944</v>
      </c>
      <c r="M65" s="68" t="s">
        <v>30</v>
      </c>
      <c r="N65" s="68" t="s">
        <v>93</v>
      </c>
      <c r="O65" s="68" t="s">
        <v>1944</v>
      </c>
      <c r="P65" s="68" t="s">
        <v>1462</v>
      </c>
      <c r="Q65" s="68" t="s">
        <v>210</v>
      </c>
      <c r="R65" s="68" t="s">
        <v>1945</v>
      </c>
      <c r="S65" s="21"/>
      <c r="V65" s="73"/>
    </row>
    <row r="66" spans="2:22" s="6" customFormat="1" ht="36" customHeight="1">
      <c r="B66" s="22"/>
      <c r="D66" s="69"/>
      <c r="E66" s="69" t="s">
        <v>2233</v>
      </c>
      <c r="F66" s="69" t="s">
        <v>2234</v>
      </c>
      <c r="G66" s="69" t="s">
        <v>1324</v>
      </c>
      <c r="H66" s="69" t="s">
        <v>2212</v>
      </c>
      <c r="I66" s="69" t="s">
        <v>320</v>
      </c>
      <c r="J66" s="69" t="s">
        <v>2225</v>
      </c>
      <c r="K66" s="69" t="s">
        <v>2235</v>
      </c>
      <c r="L66" s="69" t="s">
        <v>2206</v>
      </c>
      <c r="M66" s="69"/>
      <c r="N66" s="69" t="s">
        <v>2219</v>
      </c>
      <c r="O66" s="69" t="s">
        <v>2206</v>
      </c>
      <c r="P66" s="69" t="s">
        <v>2236</v>
      </c>
      <c r="Q66" s="69" t="s">
        <v>2197</v>
      </c>
      <c r="R66" s="69" t="s">
        <v>2902</v>
      </c>
      <c r="S66" s="31"/>
      <c r="V66" s="73"/>
    </row>
    <row r="67" spans="2:22" s="35" customFormat="1" ht="60" customHeight="1">
      <c r="B67" s="12"/>
      <c r="C67" s="34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V67" s="73"/>
    </row>
    <row r="68" spans="2:22" s="6" customFormat="1" ht="36" customHeight="1">
      <c r="B68" s="17"/>
      <c r="D68" s="64" t="s">
        <v>1665</v>
      </c>
      <c r="E68" s="64" t="s">
        <v>422</v>
      </c>
      <c r="F68" s="64" t="s">
        <v>406</v>
      </c>
      <c r="G68" s="64" t="s">
        <v>336</v>
      </c>
      <c r="H68" s="64"/>
      <c r="I68" s="64" t="s">
        <v>45</v>
      </c>
      <c r="J68" s="64" t="s">
        <v>1600</v>
      </c>
      <c r="K68" s="64" t="s">
        <v>57</v>
      </c>
      <c r="L68" s="64" t="s">
        <v>422</v>
      </c>
      <c r="M68" s="64" t="s">
        <v>404</v>
      </c>
      <c r="N68" s="64"/>
      <c r="O68" s="64" t="s">
        <v>421</v>
      </c>
      <c r="P68" s="64" t="s">
        <v>45</v>
      </c>
      <c r="Q68" s="64" t="s">
        <v>1600</v>
      </c>
      <c r="R68" s="64" t="s">
        <v>404</v>
      </c>
      <c r="S68" s="19"/>
      <c r="V68" s="73"/>
    </row>
    <row r="69" spans="2:22" s="6" customFormat="1" ht="80.099999999999994" customHeight="1">
      <c r="B69" s="20">
        <f>B65+1</f>
        <v>17</v>
      </c>
      <c r="D69" s="68" t="s">
        <v>1550</v>
      </c>
      <c r="E69" s="68" t="s">
        <v>212</v>
      </c>
      <c r="F69" s="68" t="s">
        <v>1956</v>
      </c>
      <c r="G69" s="68" t="s">
        <v>142</v>
      </c>
      <c r="H69" s="68" t="s">
        <v>23</v>
      </c>
      <c r="I69" s="68" t="s">
        <v>93</v>
      </c>
      <c r="J69" s="68" t="s">
        <v>1454</v>
      </c>
      <c r="K69" s="68" t="s">
        <v>1957</v>
      </c>
      <c r="L69" s="68" t="s">
        <v>212</v>
      </c>
      <c r="M69" s="68" t="s">
        <v>190</v>
      </c>
      <c r="N69" s="68" t="s">
        <v>23</v>
      </c>
      <c r="O69" s="68" t="s">
        <v>210</v>
      </c>
      <c r="P69" s="68" t="s">
        <v>93</v>
      </c>
      <c r="Q69" s="68" t="s">
        <v>1454</v>
      </c>
      <c r="R69" s="68" t="s">
        <v>190</v>
      </c>
      <c r="S69" s="21"/>
      <c r="V69" s="73"/>
    </row>
    <row r="70" spans="2:22" s="6" customFormat="1" ht="36" customHeight="1">
      <c r="B70" s="22"/>
      <c r="D70" s="69" t="s">
        <v>2218</v>
      </c>
      <c r="E70" s="69" t="s">
        <v>2217</v>
      </c>
      <c r="F70" s="69" t="s">
        <v>2237</v>
      </c>
      <c r="G70" s="69" t="s">
        <v>2212</v>
      </c>
      <c r="H70" s="69"/>
      <c r="I70" s="69" t="s">
        <v>2219</v>
      </c>
      <c r="J70" s="69" t="s">
        <v>2208</v>
      </c>
      <c r="K70" s="69" t="s">
        <v>1320</v>
      </c>
      <c r="L70" s="69" t="s">
        <v>2217</v>
      </c>
      <c r="M70" s="69" t="s">
        <v>420</v>
      </c>
      <c r="N70" s="69"/>
      <c r="O70" s="69" t="s">
        <v>2197</v>
      </c>
      <c r="P70" s="69" t="s">
        <v>2219</v>
      </c>
      <c r="Q70" s="69" t="s">
        <v>2208</v>
      </c>
      <c r="R70" s="69" t="s">
        <v>420</v>
      </c>
      <c r="S70" s="31"/>
      <c r="V70" s="73"/>
    </row>
    <row r="71" spans="2:22" s="35" customFormat="1" ht="60" customHeight="1">
      <c r="B71" s="12"/>
      <c r="C71" s="34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V71" s="73"/>
    </row>
    <row r="72" spans="2:22" s="6" customFormat="1" ht="36" customHeight="1">
      <c r="B72" s="17"/>
      <c r="D72" s="64" t="s">
        <v>422</v>
      </c>
      <c r="E72" s="64" t="s">
        <v>57</v>
      </c>
      <c r="F72" s="64"/>
      <c r="G72" s="64" t="s">
        <v>1607</v>
      </c>
      <c r="H72" s="64" t="s">
        <v>338</v>
      </c>
      <c r="I72" s="64" t="s">
        <v>411</v>
      </c>
      <c r="J72" s="64" t="s">
        <v>1887</v>
      </c>
      <c r="K72" s="64"/>
      <c r="L72" s="64" t="s">
        <v>362</v>
      </c>
      <c r="M72" s="64" t="s">
        <v>1624</v>
      </c>
      <c r="N72" s="64" t="s">
        <v>1420</v>
      </c>
      <c r="O72" s="64" t="s">
        <v>2205</v>
      </c>
      <c r="P72" s="64"/>
      <c r="Q72" s="64" t="s">
        <v>362</v>
      </c>
      <c r="R72" s="64" t="s">
        <v>1624</v>
      </c>
      <c r="S72" s="19"/>
      <c r="V72" s="73"/>
    </row>
    <row r="73" spans="2:22" s="6" customFormat="1" ht="80.099999999999994" customHeight="1">
      <c r="B73" s="20">
        <f>B69+1</f>
        <v>18</v>
      </c>
      <c r="D73" s="68" t="s">
        <v>212</v>
      </c>
      <c r="E73" s="68" t="s">
        <v>1957</v>
      </c>
      <c r="F73" s="68" t="s">
        <v>23</v>
      </c>
      <c r="G73" s="68" t="s">
        <v>1467</v>
      </c>
      <c r="H73" s="68" t="s">
        <v>108</v>
      </c>
      <c r="I73" s="68" t="s">
        <v>19</v>
      </c>
      <c r="J73" s="68" t="s">
        <v>138</v>
      </c>
      <c r="K73" s="68" t="s">
        <v>267</v>
      </c>
      <c r="L73" s="68" t="s">
        <v>136</v>
      </c>
      <c r="M73" s="68" t="s">
        <v>1958</v>
      </c>
      <c r="N73" s="68" t="s">
        <v>1408</v>
      </c>
      <c r="O73" s="68" t="s">
        <v>1944</v>
      </c>
      <c r="P73" s="68" t="s">
        <v>23</v>
      </c>
      <c r="Q73" s="68" t="s">
        <v>136</v>
      </c>
      <c r="R73" s="68" t="s">
        <v>1958</v>
      </c>
      <c r="S73" s="21"/>
      <c r="V73" s="73"/>
    </row>
    <row r="74" spans="2:22" s="6" customFormat="1" ht="36" customHeight="1">
      <c r="B74" s="22"/>
      <c r="D74" s="69" t="s">
        <v>2217</v>
      </c>
      <c r="E74" s="69" t="s">
        <v>1320</v>
      </c>
      <c r="F74" s="69"/>
      <c r="G74" s="69" t="s">
        <v>2238</v>
      </c>
      <c r="H74" s="69" t="s">
        <v>338</v>
      </c>
      <c r="I74" s="69" t="s">
        <v>2198</v>
      </c>
      <c r="J74" s="69" t="s">
        <v>2239</v>
      </c>
      <c r="K74" s="69"/>
      <c r="L74" s="69" t="s">
        <v>1336</v>
      </c>
      <c r="M74" s="69" t="s">
        <v>2240</v>
      </c>
      <c r="N74" s="69" t="s">
        <v>2196</v>
      </c>
      <c r="O74" s="69" t="s">
        <v>2206</v>
      </c>
      <c r="P74" s="69"/>
      <c r="Q74" s="69" t="s">
        <v>1336</v>
      </c>
      <c r="R74" s="69" t="s">
        <v>2240</v>
      </c>
      <c r="S74" s="31"/>
      <c r="V74" s="73"/>
    </row>
    <row r="75" spans="2:22" s="35" customFormat="1" ht="60" customHeight="1">
      <c r="B75" s="12"/>
      <c r="C75" s="34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V75" s="73"/>
    </row>
    <row r="76" spans="2:22" s="6" customFormat="1" ht="36" customHeight="1">
      <c r="B76" s="17"/>
      <c r="D76" s="64" t="s">
        <v>1420</v>
      </c>
      <c r="E76" s="64" t="s">
        <v>338</v>
      </c>
      <c r="F76" s="64" t="s">
        <v>49</v>
      </c>
      <c r="G76" s="64" t="s">
        <v>1887</v>
      </c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19"/>
      <c r="V76" s="73"/>
    </row>
    <row r="77" spans="2:22" s="6" customFormat="1" ht="80.099999999999994" customHeight="1">
      <c r="B77" s="20">
        <f>B73+1</f>
        <v>19</v>
      </c>
      <c r="D77" s="68" t="s">
        <v>1408</v>
      </c>
      <c r="E77" s="68" t="s">
        <v>108</v>
      </c>
      <c r="F77" s="68" t="s">
        <v>24</v>
      </c>
      <c r="G77" s="68" t="s">
        <v>138</v>
      </c>
      <c r="H77" s="68" t="s">
        <v>30</v>
      </c>
      <c r="I77" s="68" t="str">
        <f>CHAR(10)</f>
        <v xml:space="preserve">
</v>
      </c>
      <c r="J77" s="68"/>
      <c r="K77" s="68"/>
      <c r="L77" s="68"/>
      <c r="M77" s="68"/>
      <c r="N77" s="68"/>
      <c r="O77" s="68"/>
      <c r="P77" s="68"/>
      <c r="Q77" s="68"/>
      <c r="R77" s="68"/>
      <c r="S77" s="21"/>
      <c r="V77" s="73"/>
    </row>
    <row r="78" spans="2:22" s="6" customFormat="1" ht="36" customHeight="1">
      <c r="B78" s="22"/>
      <c r="D78" s="69" t="s">
        <v>2196</v>
      </c>
      <c r="E78" s="69" t="s">
        <v>338</v>
      </c>
      <c r="F78" s="69" t="s">
        <v>2193</v>
      </c>
      <c r="G78" s="69" t="s">
        <v>2239</v>
      </c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31"/>
      <c r="V78" s="73"/>
    </row>
    <row r="79" spans="2:22" s="35" customFormat="1" ht="60" customHeight="1">
      <c r="B79" s="12"/>
      <c r="C79" s="34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V79" s="73"/>
    </row>
    <row r="80" spans="2:22" s="6" customFormat="1" ht="36" customHeight="1">
      <c r="B80" s="17"/>
      <c r="D80" s="64" t="s">
        <v>1600</v>
      </c>
      <c r="E80" s="64" t="s">
        <v>1624</v>
      </c>
      <c r="F80" s="64" t="s">
        <v>1354</v>
      </c>
      <c r="G80" s="64" t="s">
        <v>45</v>
      </c>
      <c r="H80" s="64" t="s">
        <v>1330</v>
      </c>
      <c r="I80" s="64" t="s">
        <v>422</v>
      </c>
      <c r="J80" s="64"/>
      <c r="K80" s="64" t="s">
        <v>1846</v>
      </c>
      <c r="L80" s="64" t="s">
        <v>1428</v>
      </c>
      <c r="M80" s="64" t="s">
        <v>2241</v>
      </c>
      <c r="N80" s="64" t="s">
        <v>1887</v>
      </c>
      <c r="O80" s="64"/>
      <c r="P80" s="64" t="s">
        <v>1424</v>
      </c>
      <c r="Q80" s="64" t="s">
        <v>2243</v>
      </c>
      <c r="R80" s="64" t="s">
        <v>2243</v>
      </c>
      <c r="S80" s="19"/>
      <c r="V80" s="73"/>
    </row>
    <row r="81" spans="2:22" s="6" customFormat="1" ht="80.099999999999994" customHeight="1">
      <c r="B81" s="20">
        <f>B77+1</f>
        <v>20</v>
      </c>
      <c r="D81" s="68" t="s">
        <v>1454</v>
      </c>
      <c r="E81" s="68" t="s">
        <v>1958</v>
      </c>
      <c r="F81" s="68" t="s">
        <v>1575</v>
      </c>
      <c r="G81" s="68" t="s">
        <v>93</v>
      </c>
      <c r="H81" s="68" t="s">
        <v>1952</v>
      </c>
      <c r="I81" s="68" t="s">
        <v>212</v>
      </c>
      <c r="J81" s="68" t="s">
        <v>23</v>
      </c>
      <c r="K81" s="68" t="s">
        <v>1959</v>
      </c>
      <c r="L81" s="68" t="s">
        <v>1417</v>
      </c>
      <c r="M81" s="68" t="s">
        <v>1960</v>
      </c>
      <c r="N81" s="68" t="s">
        <v>138</v>
      </c>
      <c r="O81" s="68" t="s">
        <v>23</v>
      </c>
      <c r="P81" s="68" t="s">
        <v>1961</v>
      </c>
      <c r="Q81" s="68" t="s">
        <v>1962</v>
      </c>
      <c r="R81" s="68" t="s">
        <v>1962</v>
      </c>
      <c r="S81" s="21"/>
      <c r="V81" s="73"/>
    </row>
    <row r="82" spans="2:22" s="6" customFormat="1" ht="36" customHeight="1">
      <c r="B82" s="22"/>
      <c r="D82" s="69" t="s">
        <v>2208</v>
      </c>
      <c r="E82" s="69" t="s">
        <v>2240</v>
      </c>
      <c r="F82" s="69" t="s">
        <v>2226</v>
      </c>
      <c r="G82" s="69" t="s">
        <v>2219</v>
      </c>
      <c r="H82" s="69" t="s">
        <v>2227</v>
      </c>
      <c r="I82" s="69" t="s">
        <v>2217</v>
      </c>
      <c r="J82" s="69"/>
      <c r="K82" s="69" t="s">
        <v>2906</v>
      </c>
      <c r="L82" s="69" t="s">
        <v>2229</v>
      </c>
      <c r="M82" s="69" t="s">
        <v>418</v>
      </c>
      <c r="N82" s="69" t="s">
        <v>2239</v>
      </c>
      <c r="O82" s="69"/>
      <c r="P82" s="69" t="s">
        <v>2242</v>
      </c>
      <c r="Q82" s="69" t="s">
        <v>2244</v>
      </c>
      <c r="R82" s="69" t="s">
        <v>2244</v>
      </c>
      <c r="S82" s="31"/>
      <c r="V82" s="74"/>
    </row>
    <row r="83" spans="2:22" s="35" customFormat="1" ht="60" customHeight="1">
      <c r="B83" s="12"/>
      <c r="C83" s="34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V83" s="36"/>
    </row>
    <row r="84" spans="2:22" s="6" customFormat="1" ht="36" customHeight="1">
      <c r="B84" s="17"/>
      <c r="D84" s="64" t="s">
        <v>2908</v>
      </c>
      <c r="E84" s="64"/>
      <c r="F84" s="64" t="s">
        <v>1424</v>
      </c>
      <c r="G84" s="64" t="s">
        <v>1343</v>
      </c>
      <c r="H84" s="64" t="s">
        <v>1343</v>
      </c>
      <c r="I84" s="64" t="s">
        <v>1167</v>
      </c>
      <c r="J84" s="64"/>
      <c r="K84" s="64" t="s">
        <v>362</v>
      </c>
      <c r="L84" s="64" t="s">
        <v>338</v>
      </c>
      <c r="M84" s="64" t="s">
        <v>1624</v>
      </c>
      <c r="N84" s="64" t="s">
        <v>1428</v>
      </c>
      <c r="O84" s="64" t="s">
        <v>2246</v>
      </c>
      <c r="P84" s="64"/>
      <c r="Q84" s="64" t="s">
        <v>1168</v>
      </c>
      <c r="R84" s="64" t="s">
        <v>473</v>
      </c>
      <c r="S84" s="19"/>
      <c r="V84" s="7"/>
    </row>
    <row r="85" spans="2:22" s="6" customFormat="1" ht="80.099999999999994" customHeight="1">
      <c r="B85" s="20">
        <f>B81+1</f>
        <v>21</v>
      </c>
      <c r="D85" s="68" t="s">
        <v>1963</v>
      </c>
      <c r="E85" s="68" t="s">
        <v>23</v>
      </c>
      <c r="F85" s="68" t="s">
        <v>1961</v>
      </c>
      <c r="G85" s="68" t="s">
        <v>1964</v>
      </c>
      <c r="H85" s="68" t="s">
        <v>1964</v>
      </c>
      <c r="I85" s="68" t="s">
        <v>1965</v>
      </c>
      <c r="J85" s="68" t="s">
        <v>23</v>
      </c>
      <c r="K85" s="68" t="s">
        <v>136</v>
      </c>
      <c r="L85" s="68" t="s">
        <v>108</v>
      </c>
      <c r="M85" s="68" t="s">
        <v>1958</v>
      </c>
      <c r="N85" s="68" t="s">
        <v>1417</v>
      </c>
      <c r="O85" s="68" t="s">
        <v>1966</v>
      </c>
      <c r="P85" s="68" t="s">
        <v>23</v>
      </c>
      <c r="Q85" s="68" t="s">
        <v>1232</v>
      </c>
      <c r="R85" s="68" t="s">
        <v>281</v>
      </c>
      <c r="S85" s="21"/>
      <c r="V85" s="7"/>
    </row>
    <row r="86" spans="2:22" s="6" customFormat="1" ht="36" customHeight="1">
      <c r="B86" s="22"/>
      <c r="D86" s="69" t="s">
        <v>2909</v>
      </c>
      <c r="E86" s="69"/>
      <c r="F86" s="69" t="s">
        <v>2242</v>
      </c>
      <c r="G86" s="69" t="s">
        <v>2245</v>
      </c>
      <c r="H86" s="69" t="s">
        <v>2245</v>
      </c>
      <c r="I86" s="69" t="s">
        <v>1377</v>
      </c>
      <c r="J86" s="69"/>
      <c r="K86" s="69" t="s">
        <v>1336</v>
      </c>
      <c r="L86" s="69" t="s">
        <v>338</v>
      </c>
      <c r="M86" s="69" t="s">
        <v>2240</v>
      </c>
      <c r="N86" s="69" t="s">
        <v>2229</v>
      </c>
      <c r="O86" s="69" t="s">
        <v>2247</v>
      </c>
      <c r="P86" s="69"/>
      <c r="Q86" s="69" t="s">
        <v>1334</v>
      </c>
      <c r="R86" s="69" t="s">
        <v>2248</v>
      </c>
      <c r="S86" s="31"/>
      <c r="V86" s="7"/>
    </row>
    <row r="87" spans="2:22" s="35" customFormat="1" ht="60" customHeight="1">
      <c r="B87" s="12"/>
      <c r="C87" s="34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V87" s="36"/>
    </row>
    <row r="88" spans="2:22" s="6" customFormat="1" ht="36" customHeight="1">
      <c r="B88" s="17"/>
      <c r="D88" s="64" t="s">
        <v>305</v>
      </c>
      <c r="E88" s="64" t="s">
        <v>479</v>
      </c>
      <c r="F88" s="64" t="s">
        <v>2250</v>
      </c>
      <c r="G88" s="64" t="s">
        <v>45</v>
      </c>
      <c r="H88" s="64" t="s">
        <v>2252</v>
      </c>
      <c r="I88" s="64" t="s">
        <v>1887</v>
      </c>
      <c r="J88" s="64"/>
      <c r="K88" s="64" t="s">
        <v>2254</v>
      </c>
      <c r="L88" s="64" t="s">
        <v>63</v>
      </c>
      <c r="M88" s="64" t="s">
        <v>2256</v>
      </c>
      <c r="N88" s="64" t="s">
        <v>418</v>
      </c>
      <c r="O88" s="64" t="s">
        <v>52</v>
      </c>
      <c r="P88" s="64" t="s">
        <v>387</v>
      </c>
      <c r="Q88" s="64" t="s">
        <v>2194</v>
      </c>
      <c r="R88" s="64"/>
      <c r="S88" s="19"/>
      <c r="V88" s="7"/>
    </row>
    <row r="89" spans="2:22" s="6" customFormat="1" ht="80.099999999999994" customHeight="1">
      <c r="B89" s="20">
        <f>B85+1</f>
        <v>22</v>
      </c>
      <c r="D89" s="68" t="s">
        <v>32</v>
      </c>
      <c r="E89" s="68" t="s">
        <v>287</v>
      </c>
      <c r="F89" s="68" t="s">
        <v>1967</v>
      </c>
      <c r="G89" s="68" t="s">
        <v>93</v>
      </c>
      <c r="H89" s="68" t="s">
        <v>1197</v>
      </c>
      <c r="I89" s="68" t="s">
        <v>138</v>
      </c>
      <c r="J89" s="68" t="s">
        <v>267</v>
      </c>
      <c r="K89" s="68" t="s">
        <v>1968</v>
      </c>
      <c r="L89" s="68" t="s">
        <v>37</v>
      </c>
      <c r="M89" s="68" t="s">
        <v>1969</v>
      </c>
      <c r="N89" s="68" t="s">
        <v>276</v>
      </c>
      <c r="O89" s="68" t="s">
        <v>273</v>
      </c>
      <c r="P89" s="68" t="s">
        <v>168</v>
      </c>
      <c r="Q89" s="68" t="s">
        <v>1940</v>
      </c>
      <c r="R89" s="68" t="s">
        <v>23</v>
      </c>
      <c r="S89" s="21"/>
      <c r="V89" s="7"/>
    </row>
    <row r="90" spans="2:22" s="6" customFormat="1" ht="36" customHeight="1">
      <c r="B90" s="22"/>
      <c r="D90" s="69" t="s">
        <v>2230</v>
      </c>
      <c r="E90" s="69" t="s">
        <v>2249</v>
      </c>
      <c r="F90" s="69" t="s">
        <v>2251</v>
      </c>
      <c r="G90" s="69" t="s">
        <v>2219</v>
      </c>
      <c r="H90" s="69" t="s">
        <v>2253</v>
      </c>
      <c r="I90" s="69" t="s">
        <v>2239</v>
      </c>
      <c r="J90" s="69"/>
      <c r="K90" s="69" t="s">
        <v>2255</v>
      </c>
      <c r="L90" s="69" t="s">
        <v>2232</v>
      </c>
      <c r="M90" s="69" t="s">
        <v>2257</v>
      </c>
      <c r="N90" s="69" t="s">
        <v>2258</v>
      </c>
      <c r="O90" s="69" t="s">
        <v>2235</v>
      </c>
      <c r="P90" s="69" t="s">
        <v>2259</v>
      </c>
      <c r="Q90" s="69" t="s">
        <v>2195</v>
      </c>
      <c r="R90" s="69"/>
      <c r="S90" s="31"/>
      <c r="V90" s="7"/>
    </row>
    <row r="91" spans="2:22" s="35" customFormat="1" ht="60" customHeight="1">
      <c r="B91" s="12"/>
      <c r="C91" s="34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V91" s="36"/>
    </row>
    <row r="92" spans="2:22" s="6" customFormat="1" ht="36" customHeight="1">
      <c r="B92" s="17"/>
      <c r="D92" s="64" t="s">
        <v>354</v>
      </c>
      <c r="E92" s="64" t="s">
        <v>1600</v>
      </c>
      <c r="F92" s="64" t="s">
        <v>387</v>
      </c>
      <c r="G92" s="64" t="s">
        <v>49</v>
      </c>
      <c r="H92" s="64"/>
      <c r="I92" s="64" t="s">
        <v>1618</v>
      </c>
      <c r="J92" s="64" t="s">
        <v>473</v>
      </c>
      <c r="K92" s="64" t="s">
        <v>305</v>
      </c>
      <c r="L92" s="64" t="s">
        <v>421</v>
      </c>
      <c r="M92" s="64" t="s">
        <v>57</v>
      </c>
      <c r="N92" s="64" t="s">
        <v>2262</v>
      </c>
      <c r="O92" s="64" t="s">
        <v>368</v>
      </c>
      <c r="P92" s="64"/>
      <c r="Q92" s="64" t="s">
        <v>2265</v>
      </c>
      <c r="R92" s="64" t="s">
        <v>45</v>
      </c>
      <c r="S92" s="19"/>
      <c r="V92" s="7"/>
    </row>
    <row r="93" spans="2:22" s="6" customFormat="1" ht="80.099999999999994" customHeight="1">
      <c r="B93" s="20">
        <f>B89+1</f>
        <v>23</v>
      </c>
      <c r="D93" s="68" t="s">
        <v>26</v>
      </c>
      <c r="E93" s="68" t="s">
        <v>1454</v>
      </c>
      <c r="F93" s="68" t="s">
        <v>168</v>
      </c>
      <c r="G93" s="68" t="s">
        <v>24</v>
      </c>
      <c r="H93" s="68" t="s">
        <v>23</v>
      </c>
      <c r="I93" s="68" t="s">
        <v>1540</v>
      </c>
      <c r="J93" s="68" t="s">
        <v>281</v>
      </c>
      <c r="K93" s="68" t="s">
        <v>32</v>
      </c>
      <c r="L93" s="68" t="s">
        <v>210</v>
      </c>
      <c r="M93" s="68" t="s">
        <v>292</v>
      </c>
      <c r="N93" s="68" t="s">
        <v>1970</v>
      </c>
      <c r="O93" s="68" t="s">
        <v>143</v>
      </c>
      <c r="P93" s="68" t="s">
        <v>23</v>
      </c>
      <c r="Q93" s="68" t="s">
        <v>1971</v>
      </c>
      <c r="R93" s="68" t="s">
        <v>93</v>
      </c>
      <c r="S93" s="21"/>
      <c r="V93" s="7"/>
    </row>
    <row r="94" spans="2:22" s="6" customFormat="1" ht="36" customHeight="1">
      <c r="B94" s="22"/>
      <c r="D94" s="69" t="s">
        <v>2260</v>
      </c>
      <c r="E94" s="69" t="s">
        <v>2208</v>
      </c>
      <c r="F94" s="69" t="s">
        <v>2259</v>
      </c>
      <c r="G94" s="69" t="s">
        <v>2193</v>
      </c>
      <c r="H94" s="69"/>
      <c r="I94" s="69" t="s">
        <v>2261</v>
      </c>
      <c r="J94" s="69" t="s">
        <v>2248</v>
      </c>
      <c r="K94" s="69" t="s">
        <v>2230</v>
      </c>
      <c r="L94" s="69" t="s">
        <v>2197</v>
      </c>
      <c r="M94" s="69" t="s">
        <v>1320</v>
      </c>
      <c r="N94" s="69" t="s">
        <v>2263</v>
      </c>
      <c r="O94" s="69" t="s">
        <v>2264</v>
      </c>
      <c r="P94" s="69"/>
      <c r="Q94" s="69" t="s">
        <v>2265</v>
      </c>
      <c r="R94" s="69" t="s">
        <v>2219</v>
      </c>
      <c r="S94" s="31"/>
      <c r="V94" s="7"/>
    </row>
    <row r="95" spans="2:22" s="35" customFormat="1" ht="60" customHeight="1">
      <c r="B95" s="12"/>
      <c r="C95" s="34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V95" s="36"/>
    </row>
    <row r="96" spans="2:22" s="6" customFormat="1" ht="36" customHeight="1">
      <c r="B96" s="17"/>
      <c r="D96" s="64" t="s">
        <v>387</v>
      </c>
      <c r="E96" s="64" t="s">
        <v>2194</v>
      </c>
      <c r="F96" s="64"/>
      <c r="G96" s="64" t="s">
        <v>421</v>
      </c>
      <c r="H96" s="64" t="s">
        <v>2911</v>
      </c>
      <c r="I96" s="64" t="s">
        <v>45</v>
      </c>
      <c r="J96" s="64" t="s">
        <v>2194</v>
      </c>
      <c r="K96" s="64"/>
      <c r="L96" s="64" t="s">
        <v>63</v>
      </c>
      <c r="M96" s="64" t="s">
        <v>338</v>
      </c>
      <c r="N96" s="64" t="s">
        <v>53</v>
      </c>
      <c r="O96" s="64" t="s">
        <v>470</v>
      </c>
      <c r="P96" s="64"/>
      <c r="Q96" s="64" t="s">
        <v>1424</v>
      </c>
      <c r="R96" s="64" t="s">
        <v>1618</v>
      </c>
      <c r="S96" s="19"/>
      <c r="V96" s="7"/>
    </row>
    <row r="97" spans="2:22" s="6" customFormat="1" ht="80.099999999999994" customHeight="1">
      <c r="B97" s="20">
        <f>B93+1</f>
        <v>24</v>
      </c>
      <c r="D97" s="68" t="s">
        <v>168</v>
      </c>
      <c r="E97" s="68" t="s">
        <v>1940</v>
      </c>
      <c r="F97" s="68" t="s">
        <v>23</v>
      </c>
      <c r="G97" s="68" t="s">
        <v>210</v>
      </c>
      <c r="H97" s="68" t="s">
        <v>1972</v>
      </c>
      <c r="I97" s="68" t="s">
        <v>93</v>
      </c>
      <c r="J97" s="68" t="s">
        <v>1940</v>
      </c>
      <c r="K97" s="68" t="s">
        <v>30</v>
      </c>
      <c r="L97" s="68" t="s">
        <v>37</v>
      </c>
      <c r="M97" s="68" t="s">
        <v>108</v>
      </c>
      <c r="N97" s="68" t="s">
        <v>1973</v>
      </c>
      <c r="O97" s="68" t="s">
        <v>275</v>
      </c>
      <c r="P97" s="68" t="s">
        <v>23</v>
      </c>
      <c r="Q97" s="68" t="s">
        <v>1961</v>
      </c>
      <c r="R97" s="68" t="s">
        <v>1540</v>
      </c>
      <c r="S97" s="21"/>
      <c r="V97" s="7"/>
    </row>
    <row r="98" spans="2:22" s="6" customFormat="1" ht="36" customHeight="1">
      <c r="B98" s="22"/>
      <c r="D98" s="69" t="s">
        <v>2259</v>
      </c>
      <c r="E98" s="69" t="s">
        <v>2195</v>
      </c>
      <c r="F98" s="69"/>
      <c r="G98" s="69" t="s">
        <v>2197</v>
      </c>
      <c r="H98" s="69" t="s">
        <v>2912</v>
      </c>
      <c r="I98" s="69" t="s">
        <v>2219</v>
      </c>
      <c r="J98" s="69" t="s">
        <v>2195</v>
      </c>
      <c r="K98" s="69"/>
      <c r="L98" s="69" t="s">
        <v>2232</v>
      </c>
      <c r="M98" s="69" t="s">
        <v>338</v>
      </c>
      <c r="N98" s="69" t="s">
        <v>2234</v>
      </c>
      <c r="O98" s="69" t="s">
        <v>2266</v>
      </c>
      <c r="P98" s="69"/>
      <c r="Q98" s="69" t="s">
        <v>2242</v>
      </c>
      <c r="R98" s="69" t="s">
        <v>2261</v>
      </c>
      <c r="S98" s="31"/>
      <c r="V98" s="7"/>
    </row>
    <row r="99" spans="2:22" s="35" customFormat="1" ht="60" customHeight="1">
      <c r="B99" s="12"/>
      <c r="C99" s="34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V99" s="36"/>
    </row>
    <row r="100" spans="2:22" s="6" customFormat="1" ht="36" customHeight="1">
      <c r="B100" s="17"/>
      <c r="D100" s="64" t="s">
        <v>45</v>
      </c>
      <c r="E100" s="64" t="s">
        <v>2267</v>
      </c>
      <c r="F100" s="64" t="s">
        <v>2269</v>
      </c>
      <c r="G100" s="64" t="s">
        <v>368</v>
      </c>
      <c r="H100" s="64"/>
      <c r="I100" s="64" t="s">
        <v>363</v>
      </c>
      <c r="J100" s="64" t="s">
        <v>40</v>
      </c>
      <c r="K100" s="64" t="s">
        <v>2271</v>
      </c>
      <c r="L100" s="64" t="s">
        <v>336</v>
      </c>
      <c r="M100" s="64"/>
      <c r="N100" s="64" t="s">
        <v>362</v>
      </c>
      <c r="O100" s="64" t="s">
        <v>1624</v>
      </c>
      <c r="P100" s="64" t="s">
        <v>1354</v>
      </c>
      <c r="Q100" s="64" t="s">
        <v>1164</v>
      </c>
      <c r="R100" s="64" t="s">
        <v>1170</v>
      </c>
      <c r="S100" s="19"/>
      <c r="V100" s="7"/>
    </row>
    <row r="101" spans="2:22" s="6" customFormat="1" ht="80.099999999999994" customHeight="1">
      <c r="B101" s="20">
        <f>B97+1</f>
        <v>25</v>
      </c>
      <c r="D101" s="68" t="s">
        <v>93</v>
      </c>
      <c r="E101" s="68" t="s">
        <v>1974</v>
      </c>
      <c r="F101" s="68" t="s">
        <v>1975</v>
      </c>
      <c r="G101" s="68" t="s">
        <v>143</v>
      </c>
      <c r="H101" s="68" t="s">
        <v>23</v>
      </c>
      <c r="I101" s="68" t="s">
        <v>137</v>
      </c>
      <c r="J101" s="68" t="s">
        <v>252</v>
      </c>
      <c r="K101" s="68" t="s">
        <v>1976</v>
      </c>
      <c r="L101" s="68" t="s">
        <v>142</v>
      </c>
      <c r="M101" s="68" t="s">
        <v>267</v>
      </c>
      <c r="N101" s="68" t="s">
        <v>136</v>
      </c>
      <c r="O101" s="68" t="s">
        <v>1958</v>
      </c>
      <c r="P101" s="68" t="s">
        <v>1575</v>
      </c>
      <c r="Q101" s="68" t="s">
        <v>102</v>
      </c>
      <c r="R101" s="68" t="s">
        <v>1163</v>
      </c>
      <c r="S101" s="21"/>
      <c r="V101" s="7"/>
    </row>
    <row r="102" spans="2:22" s="6" customFormat="1" ht="36" customHeight="1">
      <c r="B102" s="22"/>
      <c r="D102" s="69" t="s">
        <v>2219</v>
      </c>
      <c r="E102" s="69" t="s">
        <v>2268</v>
      </c>
      <c r="F102" s="69" t="s">
        <v>2270</v>
      </c>
      <c r="G102" s="69" t="s">
        <v>2264</v>
      </c>
      <c r="H102" s="69"/>
      <c r="I102" s="69" t="s">
        <v>2209</v>
      </c>
      <c r="J102" s="69" t="s">
        <v>1343</v>
      </c>
      <c r="K102" s="69" t="s">
        <v>2272</v>
      </c>
      <c r="L102" s="69" t="s">
        <v>2212</v>
      </c>
      <c r="M102" s="69"/>
      <c r="N102" s="69" t="s">
        <v>1336</v>
      </c>
      <c r="O102" s="69" t="s">
        <v>2240</v>
      </c>
      <c r="P102" s="69" t="s">
        <v>2226</v>
      </c>
      <c r="Q102" s="69" t="s">
        <v>2192</v>
      </c>
      <c r="R102" s="69" t="s">
        <v>2273</v>
      </c>
      <c r="S102" s="31"/>
      <c r="V102" s="7"/>
    </row>
    <row r="103" spans="2:22" s="35" customFormat="1" ht="60" customHeight="1">
      <c r="B103" s="12"/>
      <c r="C103" s="34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V103" s="36"/>
    </row>
    <row r="104" spans="2:22" s="6" customFormat="1" ht="36" customHeight="1">
      <c r="B104" s="17"/>
      <c r="D104" s="64"/>
      <c r="E104" s="64" t="s">
        <v>353</v>
      </c>
      <c r="F104" s="64" t="s">
        <v>1164</v>
      </c>
      <c r="G104" s="64" t="s">
        <v>1905</v>
      </c>
      <c r="H104" s="64"/>
      <c r="I104" s="64" t="s">
        <v>1168</v>
      </c>
      <c r="J104" s="64" t="s">
        <v>473</v>
      </c>
      <c r="K104" s="64" t="s">
        <v>305</v>
      </c>
      <c r="L104" s="64" t="s">
        <v>479</v>
      </c>
      <c r="M104" s="64" t="s">
        <v>2250</v>
      </c>
      <c r="N104" s="64" t="s">
        <v>45</v>
      </c>
      <c r="O104" s="64" t="s">
        <v>2252</v>
      </c>
      <c r="P104" s="64" t="s">
        <v>1887</v>
      </c>
      <c r="Q104" s="64"/>
      <c r="R104" s="64" t="s">
        <v>324</v>
      </c>
      <c r="S104" s="19"/>
      <c r="V104" s="7"/>
    </row>
    <row r="105" spans="2:22" s="6" customFormat="1" ht="80.099999999999994" customHeight="1">
      <c r="B105" s="20">
        <f>B101+1</f>
        <v>26</v>
      </c>
      <c r="D105" s="68" t="s">
        <v>23</v>
      </c>
      <c r="E105" s="68" t="s">
        <v>182</v>
      </c>
      <c r="F105" s="68" t="s">
        <v>102</v>
      </c>
      <c r="G105" s="68" t="s">
        <v>1526</v>
      </c>
      <c r="H105" s="68" t="s">
        <v>23</v>
      </c>
      <c r="I105" s="68" t="s">
        <v>1232</v>
      </c>
      <c r="J105" s="68" t="s">
        <v>281</v>
      </c>
      <c r="K105" s="68" t="s">
        <v>32</v>
      </c>
      <c r="L105" s="68" t="s">
        <v>287</v>
      </c>
      <c r="M105" s="68" t="s">
        <v>1967</v>
      </c>
      <c r="N105" s="68" t="s">
        <v>93</v>
      </c>
      <c r="O105" s="68" t="s">
        <v>1197</v>
      </c>
      <c r="P105" s="68" t="s">
        <v>138</v>
      </c>
      <c r="Q105" s="68" t="s">
        <v>30</v>
      </c>
      <c r="R105" s="68" t="s">
        <v>1977</v>
      </c>
      <c r="S105" s="21"/>
      <c r="V105" s="7"/>
    </row>
    <row r="106" spans="2:22" s="6" customFormat="1" ht="36" customHeight="1">
      <c r="B106" s="22"/>
      <c r="D106" s="69"/>
      <c r="E106" s="69" t="s">
        <v>2274</v>
      </c>
      <c r="F106" s="69" t="s">
        <v>2192</v>
      </c>
      <c r="G106" s="69" t="s">
        <v>2275</v>
      </c>
      <c r="H106" s="69"/>
      <c r="I106" s="69" t="s">
        <v>1334</v>
      </c>
      <c r="J106" s="69" t="s">
        <v>2248</v>
      </c>
      <c r="K106" s="69" t="s">
        <v>2230</v>
      </c>
      <c r="L106" s="69" t="s">
        <v>2249</v>
      </c>
      <c r="M106" s="69" t="s">
        <v>2251</v>
      </c>
      <c r="N106" s="69" t="s">
        <v>2219</v>
      </c>
      <c r="O106" s="69" t="s">
        <v>2253</v>
      </c>
      <c r="P106" s="69" t="s">
        <v>2239</v>
      </c>
      <c r="Q106" s="69"/>
      <c r="R106" s="69" t="s">
        <v>324</v>
      </c>
      <c r="S106" s="31"/>
      <c r="V106" s="7"/>
    </row>
    <row r="107" spans="2:22" s="35" customFormat="1" ht="60" customHeight="1">
      <c r="B107" s="12"/>
      <c r="C107" s="34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V107" s="36"/>
    </row>
    <row r="108" spans="2:22" s="6" customFormat="1" ht="36" customHeight="1">
      <c r="B108" s="17"/>
      <c r="D108" s="64" t="s">
        <v>305</v>
      </c>
      <c r="E108" s="64" t="s">
        <v>311</v>
      </c>
      <c r="F108" s="64"/>
      <c r="G108" s="64"/>
      <c r="H108" s="64" t="s">
        <v>2277</v>
      </c>
      <c r="I108" s="64" t="s">
        <v>420</v>
      </c>
      <c r="J108" s="64" t="s">
        <v>1600</v>
      </c>
      <c r="K108" s="64" t="s">
        <v>53</v>
      </c>
      <c r="L108" s="64"/>
      <c r="M108" s="64" t="s">
        <v>2277</v>
      </c>
      <c r="N108" s="64" t="s">
        <v>2279</v>
      </c>
      <c r="O108" s="64" t="s">
        <v>1600</v>
      </c>
      <c r="P108" s="64" t="s">
        <v>820</v>
      </c>
      <c r="Q108" s="64"/>
      <c r="R108" s="64" t="s">
        <v>45</v>
      </c>
      <c r="S108" s="19"/>
      <c r="V108" s="7"/>
    </row>
    <row r="109" spans="2:22" s="6" customFormat="1" ht="80.099999999999994" customHeight="1">
      <c r="B109" s="20">
        <f>B105+1</f>
        <v>27</v>
      </c>
      <c r="D109" s="68" t="s">
        <v>32</v>
      </c>
      <c r="E109" s="68" t="s">
        <v>288</v>
      </c>
      <c r="F109" s="68" t="s">
        <v>289</v>
      </c>
      <c r="G109" s="68" t="s">
        <v>290</v>
      </c>
      <c r="H109" s="68" t="s">
        <v>1978</v>
      </c>
      <c r="I109" s="68" t="s">
        <v>208</v>
      </c>
      <c r="J109" s="68" t="s">
        <v>1454</v>
      </c>
      <c r="K109" s="68" t="s">
        <v>1973</v>
      </c>
      <c r="L109" s="68" t="s">
        <v>23</v>
      </c>
      <c r="M109" s="68" t="s">
        <v>1978</v>
      </c>
      <c r="N109" s="68" t="s">
        <v>1979</v>
      </c>
      <c r="O109" s="68" t="s">
        <v>1454</v>
      </c>
      <c r="P109" s="68" t="s">
        <v>1980</v>
      </c>
      <c r="Q109" s="68" t="s">
        <v>23</v>
      </c>
      <c r="R109" s="68" t="s">
        <v>93</v>
      </c>
      <c r="S109" s="21"/>
      <c r="V109" s="7"/>
    </row>
    <row r="110" spans="2:22" s="6" customFormat="1" ht="36" customHeight="1">
      <c r="B110" s="22"/>
      <c r="D110" s="69" t="s">
        <v>2230</v>
      </c>
      <c r="E110" s="69" t="s">
        <v>2276</v>
      </c>
      <c r="F110" s="69"/>
      <c r="G110" s="69"/>
      <c r="H110" s="69" t="s">
        <v>2277</v>
      </c>
      <c r="I110" s="69" t="s">
        <v>2278</v>
      </c>
      <c r="J110" s="69" t="s">
        <v>2208</v>
      </c>
      <c r="K110" s="69" t="s">
        <v>2234</v>
      </c>
      <c r="L110" s="69"/>
      <c r="M110" s="69" t="s">
        <v>2277</v>
      </c>
      <c r="N110" s="69" t="s">
        <v>2280</v>
      </c>
      <c r="O110" s="69" t="s">
        <v>2208</v>
      </c>
      <c r="P110" s="69" t="s">
        <v>784</v>
      </c>
      <c r="Q110" s="69"/>
      <c r="R110" s="69" t="s">
        <v>2219</v>
      </c>
      <c r="S110" s="31"/>
      <c r="V110" s="7"/>
    </row>
    <row r="111" spans="2:22" s="35" customFormat="1" ht="60" customHeight="1">
      <c r="B111" s="12"/>
      <c r="C111" s="34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V111" s="36"/>
    </row>
    <row r="112" spans="2:22" s="6" customFormat="1" ht="36" customHeight="1">
      <c r="B112" s="17"/>
      <c r="D112" s="64" t="s">
        <v>2281</v>
      </c>
      <c r="E112" s="64" t="s">
        <v>382</v>
      </c>
      <c r="F112" s="64"/>
      <c r="G112" s="64"/>
      <c r="H112" s="64" t="s">
        <v>332</v>
      </c>
      <c r="I112" s="64" t="s">
        <v>2918</v>
      </c>
      <c r="J112" s="64" t="s">
        <v>2243</v>
      </c>
      <c r="K112" s="64"/>
      <c r="L112" s="64" t="s">
        <v>307</v>
      </c>
      <c r="M112" s="64" t="s">
        <v>2918</v>
      </c>
      <c r="N112" s="64" t="s">
        <v>2225</v>
      </c>
      <c r="O112" s="64"/>
      <c r="P112" s="64" t="s">
        <v>452</v>
      </c>
      <c r="Q112" s="64" t="s">
        <v>2284</v>
      </c>
      <c r="R112" s="64" t="s">
        <v>2286</v>
      </c>
      <c r="S112" s="19"/>
      <c r="V112" s="7"/>
    </row>
    <row r="113" spans="2:22" s="6" customFormat="1" ht="80.099999999999994" customHeight="1">
      <c r="B113" s="20">
        <f>B109+1</f>
        <v>28</v>
      </c>
      <c r="D113" s="68" t="s">
        <v>1981</v>
      </c>
      <c r="E113" s="68" t="s">
        <v>160</v>
      </c>
      <c r="F113" s="68" t="s">
        <v>267</v>
      </c>
      <c r="G113" s="68" t="s">
        <v>293</v>
      </c>
      <c r="H113" s="68" t="s">
        <v>1982</v>
      </c>
      <c r="I113" s="68" t="s">
        <v>1983</v>
      </c>
      <c r="J113" s="68" t="s">
        <v>1984</v>
      </c>
      <c r="K113" s="68" t="s">
        <v>23</v>
      </c>
      <c r="L113" s="68" t="s">
        <v>1576</v>
      </c>
      <c r="M113" s="68" t="s">
        <v>1983</v>
      </c>
      <c r="N113" s="68" t="s">
        <v>1950</v>
      </c>
      <c r="O113" s="68" t="s">
        <v>23</v>
      </c>
      <c r="P113" s="68" t="s">
        <v>253</v>
      </c>
      <c r="Q113" s="68" t="s">
        <v>1985</v>
      </c>
      <c r="R113" s="68" t="s">
        <v>1986</v>
      </c>
      <c r="S113" s="21"/>
      <c r="V113" s="7"/>
    </row>
    <row r="114" spans="2:22" s="6" customFormat="1" ht="36" customHeight="1">
      <c r="B114" s="22"/>
      <c r="D114" s="69" t="s">
        <v>2282</v>
      </c>
      <c r="E114" s="69" t="s">
        <v>406</v>
      </c>
      <c r="F114" s="69"/>
      <c r="G114" s="69"/>
      <c r="H114" s="69" t="s">
        <v>2283</v>
      </c>
      <c r="I114" s="69" t="s">
        <v>2917</v>
      </c>
      <c r="J114" s="69" t="s">
        <v>2244</v>
      </c>
      <c r="K114" s="69"/>
      <c r="L114" s="69" t="s">
        <v>1349</v>
      </c>
      <c r="M114" s="69" t="s">
        <v>2917</v>
      </c>
      <c r="N114" s="69" t="s">
        <v>2225</v>
      </c>
      <c r="O114" s="69"/>
      <c r="P114" s="69" t="s">
        <v>452</v>
      </c>
      <c r="Q114" s="69" t="s">
        <v>2285</v>
      </c>
      <c r="R114" s="69" t="s">
        <v>1442</v>
      </c>
      <c r="S114" s="31"/>
      <c r="V114" s="7"/>
    </row>
    <row r="115" spans="2:22" s="35" customFormat="1" ht="60" customHeight="1">
      <c r="B115" s="12"/>
      <c r="C115" s="34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V115" s="36"/>
    </row>
    <row r="116" spans="2:22" s="6" customFormat="1" ht="36" customHeight="1">
      <c r="B116" s="17"/>
      <c r="D116" s="64" t="s">
        <v>2941</v>
      </c>
      <c r="E116" s="64"/>
      <c r="F116" s="64" t="s">
        <v>1168</v>
      </c>
      <c r="G116" s="64" t="s">
        <v>473</v>
      </c>
      <c r="H116" s="64" t="s">
        <v>305</v>
      </c>
      <c r="I116" s="64" t="s">
        <v>479</v>
      </c>
      <c r="J116" s="64" t="s">
        <v>1354</v>
      </c>
      <c r="K116" s="64" t="s">
        <v>45</v>
      </c>
      <c r="L116" s="64" t="s">
        <v>1330</v>
      </c>
      <c r="M116" s="64"/>
      <c r="N116" s="64"/>
      <c r="O116" s="64"/>
      <c r="P116" s="64"/>
      <c r="Q116" s="64"/>
      <c r="R116" s="64"/>
      <c r="S116" s="19"/>
      <c r="V116" s="7"/>
    </row>
    <row r="117" spans="2:22" s="6" customFormat="1" ht="80.099999999999994" customHeight="1">
      <c r="B117" s="20">
        <f>B113+1</f>
        <v>29</v>
      </c>
      <c r="D117" s="68" t="s">
        <v>1987</v>
      </c>
      <c r="E117" s="68" t="s">
        <v>23</v>
      </c>
      <c r="F117" s="68" t="s">
        <v>1232</v>
      </c>
      <c r="G117" s="68" t="s">
        <v>281</v>
      </c>
      <c r="H117" s="68" t="s">
        <v>32</v>
      </c>
      <c r="I117" s="68" t="s">
        <v>287</v>
      </c>
      <c r="J117" s="68" t="s">
        <v>1575</v>
      </c>
      <c r="K117" s="68" t="s">
        <v>93</v>
      </c>
      <c r="L117" s="68" t="s">
        <v>1952</v>
      </c>
      <c r="M117" s="68" t="s">
        <v>30</v>
      </c>
      <c r="N117" s="68" t="str">
        <f>CHAR(10)</f>
        <v xml:space="preserve">
</v>
      </c>
      <c r="O117" s="68"/>
      <c r="P117" s="68"/>
      <c r="Q117" s="68"/>
      <c r="R117" s="68"/>
      <c r="S117" s="21"/>
      <c r="V117" s="7"/>
    </row>
    <row r="118" spans="2:22" s="6" customFormat="1" ht="36" customHeight="1">
      <c r="B118" s="22"/>
      <c r="D118" s="69" t="s">
        <v>2942</v>
      </c>
      <c r="E118" s="69"/>
      <c r="F118" s="69" t="s">
        <v>1334</v>
      </c>
      <c r="G118" s="69" t="s">
        <v>2248</v>
      </c>
      <c r="H118" s="69" t="s">
        <v>2230</v>
      </c>
      <c r="I118" s="69" t="s">
        <v>2249</v>
      </c>
      <c r="J118" s="69" t="s">
        <v>2226</v>
      </c>
      <c r="K118" s="69" t="s">
        <v>2219</v>
      </c>
      <c r="L118" s="69" t="s">
        <v>2227</v>
      </c>
      <c r="M118" s="69"/>
      <c r="N118" s="69"/>
      <c r="O118" s="69"/>
      <c r="P118" s="69"/>
      <c r="Q118" s="69"/>
      <c r="R118" s="69"/>
      <c r="S118" s="31"/>
      <c r="V118" s="7"/>
    </row>
    <row r="119" spans="2:22" s="35" customFormat="1" ht="60" customHeight="1">
      <c r="B119" s="12"/>
      <c r="C119" s="34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V119" s="36"/>
    </row>
    <row r="120" spans="2:22" s="6" customFormat="1" ht="36" customHeight="1">
      <c r="B120" s="17"/>
      <c r="D120" s="64"/>
      <c r="E120" s="64" t="s">
        <v>331</v>
      </c>
      <c r="F120" s="64"/>
      <c r="G120" s="64" t="s">
        <v>2287</v>
      </c>
      <c r="H120" s="64"/>
      <c r="I120" s="64"/>
      <c r="J120" s="64" t="s">
        <v>2289</v>
      </c>
      <c r="K120" s="64" t="s">
        <v>1913</v>
      </c>
      <c r="L120" s="64" t="s">
        <v>567</v>
      </c>
      <c r="M120" s="64" t="s">
        <v>2291</v>
      </c>
      <c r="N120" s="64"/>
      <c r="O120" s="64" t="s">
        <v>2944</v>
      </c>
      <c r="P120" s="64" t="s">
        <v>2293</v>
      </c>
      <c r="Q120" s="64" t="s">
        <v>497</v>
      </c>
      <c r="R120" s="64" t="s">
        <v>497</v>
      </c>
      <c r="S120" s="19"/>
      <c r="V120" s="7"/>
    </row>
    <row r="121" spans="2:22" s="6" customFormat="1" ht="80.099999999999994" customHeight="1">
      <c r="B121" s="20">
        <f>B117+1</f>
        <v>30</v>
      </c>
      <c r="D121" s="68" t="s">
        <v>1406</v>
      </c>
      <c r="E121" s="68" t="s">
        <v>100</v>
      </c>
      <c r="F121" s="68" t="s">
        <v>1407</v>
      </c>
      <c r="G121" s="68" t="s">
        <v>1988</v>
      </c>
      <c r="H121" s="68" t="s">
        <v>289</v>
      </c>
      <c r="I121" s="68" t="s">
        <v>290</v>
      </c>
      <c r="J121" s="68" t="s">
        <v>1989</v>
      </c>
      <c r="K121" s="68" t="s">
        <v>1555</v>
      </c>
      <c r="L121" s="68" t="s">
        <v>1990</v>
      </c>
      <c r="M121" s="68" t="s">
        <v>1991</v>
      </c>
      <c r="N121" s="68" t="s">
        <v>23</v>
      </c>
      <c r="O121" s="68" t="s">
        <v>1992</v>
      </c>
      <c r="P121" s="68" t="s">
        <v>1214</v>
      </c>
      <c r="Q121" s="68" t="s">
        <v>1993</v>
      </c>
      <c r="R121" s="68" t="s">
        <v>1993</v>
      </c>
      <c r="S121" s="21"/>
      <c r="V121" s="7"/>
    </row>
    <row r="122" spans="2:22" s="6" customFormat="1" ht="36" customHeight="1">
      <c r="B122" s="22"/>
      <c r="D122" s="69"/>
      <c r="E122" s="69" t="s">
        <v>331</v>
      </c>
      <c r="F122" s="69"/>
      <c r="G122" s="69" t="s">
        <v>2288</v>
      </c>
      <c r="H122" s="69"/>
      <c r="I122" s="69"/>
      <c r="J122" s="69" t="s">
        <v>2289</v>
      </c>
      <c r="K122" s="69" t="s">
        <v>2290</v>
      </c>
      <c r="L122" s="69" t="s">
        <v>2943</v>
      </c>
      <c r="M122" s="69" t="s">
        <v>2292</v>
      </c>
      <c r="N122" s="69"/>
      <c r="O122" s="69" t="s">
        <v>2944</v>
      </c>
      <c r="P122" s="69" t="s">
        <v>2294</v>
      </c>
      <c r="Q122" s="69" t="s">
        <v>2945</v>
      </c>
      <c r="R122" s="69" t="s">
        <v>2945</v>
      </c>
      <c r="S122" s="31"/>
      <c r="V122" s="7"/>
    </row>
    <row r="123" spans="2:22" s="35" customFormat="1" ht="60" customHeight="1">
      <c r="B123" s="12"/>
      <c r="C123" s="34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V123" s="36"/>
    </row>
    <row r="124" spans="2:22" s="6" customFormat="1" ht="36" customHeight="1">
      <c r="B124" s="17"/>
      <c r="D124" s="64"/>
      <c r="E124" s="64" t="s">
        <v>411</v>
      </c>
      <c r="F124" s="64" t="s">
        <v>2295</v>
      </c>
      <c r="G124" s="64" t="s">
        <v>473</v>
      </c>
      <c r="H124" s="64" t="s">
        <v>305</v>
      </c>
      <c r="I124" s="64"/>
      <c r="J124" s="64" t="s">
        <v>1424</v>
      </c>
      <c r="K124" s="64" t="s">
        <v>1933</v>
      </c>
      <c r="L124" s="64" t="s">
        <v>1424</v>
      </c>
      <c r="M124" s="64" t="s">
        <v>2946</v>
      </c>
      <c r="N124" s="64"/>
      <c r="O124" s="64" t="s">
        <v>1424</v>
      </c>
      <c r="P124" s="64" t="s">
        <v>2298</v>
      </c>
      <c r="Q124" s="64" t="s">
        <v>1424</v>
      </c>
      <c r="R124" s="64" t="s">
        <v>2300</v>
      </c>
      <c r="S124" s="19"/>
      <c r="V124" s="7"/>
    </row>
    <row r="125" spans="2:22" s="6" customFormat="1" ht="80.099999999999994" customHeight="1">
      <c r="B125" s="20">
        <f>B121+1</f>
        <v>31</v>
      </c>
      <c r="D125" s="68" t="s">
        <v>30</v>
      </c>
      <c r="E125" s="68" t="s">
        <v>19</v>
      </c>
      <c r="F125" s="68" t="s">
        <v>1994</v>
      </c>
      <c r="G125" s="68" t="s">
        <v>281</v>
      </c>
      <c r="H125" s="68" t="s">
        <v>32</v>
      </c>
      <c r="I125" s="68" t="s">
        <v>23</v>
      </c>
      <c r="J125" s="68" t="s">
        <v>1961</v>
      </c>
      <c r="K125" s="68" t="s">
        <v>1554</v>
      </c>
      <c r="L125" s="68" t="s">
        <v>1961</v>
      </c>
      <c r="M125" s="68" t="s">
        <v>1995</v>
      </c>
      <c r="N125" s="68" t="s">
        <v>23</v>
      </c>
      <c r="O125" s="68" t="s">
        <v>1961</v>
      </c>
      <c r="P125" s="68" t="s">
        <v>1996</v>
      </c>
      <c r="Q125" s="68" t="s">
        <v>1961</v>
      </c>
      <c r="R125" s="68" t="s">
        <v>1997</v>
      </c>
      <c r="S125" s="21"/>
      <c r="V125" s="7"/>
    </row>
    <row r="126" spans="2:22" s="6" customFormat="1" ht="36" customHeight="1">
      <c r="B126" s="22"/>
      <c r="D126" s="69"/>
      <c r="E126" s="69" t="s">
        <v>2198</v>
      </c>
      <c r="F126" s="69" t="s">
        <v>2296</v>
      </c>
      <c r="G126" s="69" t="s">
        <v>2248</v>
      </c>
      <c r="H126" s="69" t="s">
        <v>2230</v>
      </c>
      <c r="I126" s="69"/>
      <c r="J126" s="69" t="s">
        <v>2242</v>
      </c>
      <c r="K126" s="69" t="s">
        <v>2297</v>
      </c>
      <c r="L126" s="69" t="s">
        <v>2242</v>
      </c>
      <c r="M126" s="69" t="s">
        <v>2946</v>
      </c>
      <c r="N126" s="69"/>
      <c r="O126" s="69" t="s">
        <v>2242</v>
      </c>
      <c r="P126" s="69" t="s">
        <v>2299</v>
      </c>
      <c r="Q126" s="69" t="s">
        <v>2242</v>
      </c>
      <c r="R126" s="69" t="s">
        <v>2301</v>
      </c>
      <c r="S126" s="31"/>
      <c r="V126" s="7"/>
    </row>
    <row r="127" spans="2:22" s="35" customFormat="1" ht="60" customHeight="1">
      <c r="B127" s="12"/>
      <c r="C127" s="34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V127" s="36"/>
    </row>
    <row r="128" spans="2:22" s="6" customFormat="1" ht="36" customHeight="1">
      <c r="B128" s="17"/>
      <c r="D128" s="64"/>
      <c r="E128" s="64" t="s">
        <v>1167</v>
      </c>
      <c r="F128" s="64" t="s">
        <v>1205</v>
      </c>
      <c r="G128" s="64" t="s">
        <v>2947</v>
      </c>
      <c r="H128" s="64" t="s">
        <v>1205</v>
      </c>
      <c r="I128" s="64"/>
      <c r="J128" s="64" t="s">
        <v>2302</v>
      </c>
      <c r="K128" s="64" t="s">
        <v>1205</v>
      </c>
      <c r="L128" s="64" t="s">
        <v>1640</v>
      </c>
      <c r="M128" s="64" t="s">
        <v>1205</v>
      </c>
      <c r="N128" s="64"/>
      <c r="O128" s="64" t="s">
        <v>411</v>
      </c>
      <c r="P128" s="64" t="s">
        <v>2295</v>
      </c>
      <c r="Q128" s="64" t="s">
        <v>473</v>
      </c>
      <c r="R128" s="64" t="s">
        <v>305</v>
      </c>
      <c r="S128" s="19"/>
      <c r="V128" s="7"/>
    </row>
    <row r="129" spans="2:22" s="6" customFormat="1" ht="80.099999999999994" customHeight="1">
      <c r="B129" s="20">
        <f>B125+1</f>
        <v>32</v>
      </c>
      <c r="D129" s="68" t="s">
        <v>30</v>
      </c>
      <c r="E129" s="68" t="s">
        <v>1248</v>
      </c>
      <c r="F129" s="68" t="s">
        <v>1998</v>
      </c>
      <c r="G129" s="68" t="s">
        <v>1999</v>
      </c>
      <c r="H129" s="68" t="s">
        <v>1998</v>
      </c>
      <c r="I129" s="68" t="s">
        <v>23</v>
      </c>
      <c r="J129" s="68" t="s">
        <v>2000</v>
      </c>
      <c r="K129" s="68" t="s">
        <v>1998</v>
      </c>
      <c r="L129" s="68" t="s">
        <v>2001</v>
      </c>
      <c r="M129" s="68" t="s">
        <v>1998</v>
      </c>
      <c r="N129" s="68" t="s">
        <v>30</v>
      </c>
      <c r="O129" s="68" t="s">
        <v>19</v>
      </c>
      <c r="P129" s="68" t="s">
        <v>1994</v>
      </c>
      <c r="Q129" s="68" t="s">
        <v>281</v>
      </c>
      <c r="R129" s="68" t="s">
        <v>32</v>
      </c>
      <c r="S129" s="21"/>
      <c r="V129" s="7"/>
    </row>
    <row r="130" spans="2:22" s="6" customFormat="1" ht="36" customHeight="1">
      <c r="B130" s="22"/>
      <c r="D130" s="69"/>
      <c r="E130" s="69" t="s">
        <v>1377</v>
      </c>
      <c r="F130" s="69" t="s">
        <v>1352</v>
      </c>
      <c r="G130" s="69" t="s">
        <v>2948</v>
      </c>
      <c r="H130" s="69" t="s">
        <v>1352</v>
      </c>
      <c r="I130" s="69"/>
      <c r="J130" s="69" t="s">
        <v>2303</v>
      </c>
      <c r="K130" s="69" t="s">
        <v>1352</v>
      </c>
      <c r="L130" s="69" t="s">
        <v>1640</v>
      </c>
      <c r="M130" s="69" t="s">
        <v>1352</v>
      </c>
      <c r="N130" s="69"/>
      <c r="O130" s="69" t="s">
        <v>2198</v>
      </c>
      <c r="P130" s="69" t="s">
        <v>2296</v>
      </c>
      <c r="Q130" s="69" t="s">
        <v>2248</v>
      </c>
      <c r="R130" s="69" t="s">
        <v>2230</v>
      </c>
      <c r="S130" s="31"/>
      <c r="V130" s="7"/>
    </row>
    <row r="131" spans="2:22" s="35" customFormat="1" ht="60" customHeight="1">
      <c r="B131" s="12"/>
      <c r="C131" s="34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V131" s="36"/>
    </row>
    <row r="132" spans="2:22" s="6" customFormat="1" ht="36" customHeight="1">
      <c r="B132" s="17"/>
      <c r="D132" s="64"/>
      <c r="E132" s="64" t="s">
        <v>1427</v>
      </c>
      <c r="F132" s="64" t="s">
        <v>387</v>
      </c>
      <c r="G132" s="64" t="s">
        <v>1443</v>
      </c>
      <c r="H132" s="64" t="s">
        <v>2949</v>
      </c>
      <c r="I132" s="64" t="s">
        <v>1205</v>
      </c>
      <c r="J132" s="64"/>
      <c r="K132" s="64"/>
      <c r="L132" s="64"/>
      <c r="M132" s="64" t="s">
        <v>1424</v>
      </c>
      <c r="N132" s="64" t="s">
        <v>1933</v>
      </c>
      <c r="O132" s="64" t="s">
        <v>1424</v>
      </c>
      <c r="P132" s="64" t="s">
        <v>2946</v>
      </c>
      <c r="Q132" s="64"/>
      <c r="R132" s="64" t="s">
        <v>422</v>
      </c>
      <c r="S132" s="19"/>
      <c r="V132" s="7"/>
    </row>
    <row r="133" spans="2:22" s="6" customFormat="1" ht="80.099999999999994" customHeight="1">
      <c r="B133" s="20">
        <f>B129+1</f>
        <v>33</v>
      </c>
      <c r="D133" s="68" t="s">
        <v>23</v>
      </c>
      <c r="E133" s="68" t="s">
        <v>1418</v>
      </c>
      <c r="F133" s="68" t="s">
        <v>168</v>
      </c>
      <c r="G133" s="68" t="s">
        <v>1440</v>
      </c>
      <c r="H133" s="68" t="s">
        <v>2002</v>
      </c>
      <c r="I133" s="68" t="s">
        <v>1998</v>
      </c>
      <c r="J133" s="68" t="s">
        <v>267</v>
      </c>
      <c r="K133" s="68" t="s">
        <v>293</v>
      </c>
      <c r="L133" s="68" t="s">
        <v>290</v>
      </c>
      <c r="M133" s="68" t="s">
        <v>1961</v>
      </c>
      <c r="N133" s="68" t="s">
        <v>1554</v>
      </c>
      <c r="O133" s="68" t="s">
        <v>1961</v>
      </c>
      <c r="P133" s="68" t="s">
        <v>1995</v>
      </c>
      <c r="Q133" s="68" t="s">
        <v>293</v>
      </c>
      <c r="R133" s="68" t="s">
        <v>212</v>
      </c>
      <c r="S133" s="21"/>
      <c r="V133" s="7"/>
    </row>
    <row r="134" spans="2:22" s="6" customFormat="1" ht="36" customHeight="1">
      <c r="B134" s="22"/>
      <c r="D134" s="69"/>
      <c r="E134" s="69" t="s">
        <v>1427</v>
      </c>
      <c r="F134" s="69" t="s">
        <v>2259</v>
      </c>
      <c r="G134" s="69" t="s">
        <v>2304</v>
      </c>
      <c r="H134" s="69" t="s">
        <v>2949</v>
      </c>
      <c r="I134" s="69" t="s">
        <v>1352</v>
      </c>
      <c r="J134" s="69"/>
      <c r="K134" s="69"/>
      <c r="L134" s="69"/>
      <c r="M134" s="69" t="s">
        <v>2242</v>
      </c>
      <c r="N134" s="69" t="s">
        <v>2297</v>
      </c>
      <c r="O134" s="69" t="s">
        <v>2242</v>
      </c>
      <c r="P134" s="69" t="s">
        <v>2946</v>
      </c>
      <c r="Q134" s="69"/>
      <c r="R134" s="69" t="s">
        <v>2217</v>
      </c>
      <c r="S134" s="31"/>
      <c r="V134" s="7"/>
    </row>
    <row r="135" spans="2:22" s="35" customFormat="1" ht="60" customHeight="1">
      <c r="B135" s="12"/>
      <c r="C135" s="34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V135" s="36"/>
    </row>
    <row r="136" spans="2:22" s="6" customFormat="1" ht="36" customHeight="1">
      <c r="B136" s="17"/>
      <c r="D136" s="64"/>
      <c r="E136" s="64" t="s">
        <v>1241</v>
      </c>
      <c r="F136" s="64" t="s">
        <v>2189</v>
      </c>
      <c r="G136" s="64" t="s">
        <v>1887</v>
      </c>
      <c r="H136" s="64"/>
      <c r="I136" s="64"/>
      <c r="J136" s="64" t="s">
        <v>1424</v>
      </c>
      <c r="K136" s="64" t="s">
        <v>2298</v>
      </c>
      <c r="L136" s="64" t="s">
        <v>1424</v>
      </c>
      <c r="M136" s="64" t="s">
        <v>2300</v>
      </c>
      <c r="N136" s="64"/>
      <c r="O136" s="64" t="s">
        <v>422</v>
      </c>
      <c r="P136" s="64"/>
      <c r="Q136" s="64" t="s">
        <v>1428</v>
      </c>
      <c r="R136" s="64" t="s">
        <v>320</v>
      </c>
      <c r="S136" s="19"/>
      <c r="V136" s="7"/>
    </row>
    <row r="137" spans="2:22" s="6" customFormat="1" ht="80.099999999999994" customHeight="1">
      <c r="B137" s="20">
        <f>B133+1</f>
        <v>34</v>
      </c>
      <c r="D137" s="68" t="s">
        <v>23</v>
      </c>
      <c r="E137" s="68" t="s">
        <v>1251</v>
      </c>
      <c r="F137" s="68" t="s">
        <v>1938</v>
      </c>
      <c r="G137" s="68" t="s">
        <v>138</v>
      </c>
      <c r="H137" s="68" t="s">
        <v>103</v>
      </c>
      <c r="I137" s="68" t="s">
        <v>290</v>
      </c>
      <c r="J137" s="68" t="s">
        <v>1961</v>
      </c>
      <c r="K137" s="68" t="s">
        <v>1996</v>
      </c>
      <c r="L137" s="68" t="s">
        <v>1961</v>
      </c>
      <c r="M137" s="68" t="s">
        <v>1997</v>
      </c>
      <c r="N137" s="68" t="s">
        <v>293</v>
      </c>
      <c r="O137" s="68" t="s">
        <v>212</v>
      </c>
      <c r="P137" s="68" t="s">
        <v>23</v>
      </c>
      <c r="Q137" s="68" t="s">
        <v>1417</v>
      </c>
      <c r="R137" s="68" t="s">
        <v>88</v>
      </c>
      <c r="S137" s="21"/>
      <c r="V137" s="7"/>
    </row>
    <row r="138" spans="2:22" s="6" customFormat="1" ht="36" customHeight="1">
      <c r="B138" s="22"/>
      <c r="D138" s="69"/>
      <c r="E138" s="69" t="s">
        <v>1317</v>
      </c>
      <c r="F138" s="69" t="s">
        <v>2189</v>
      </c>
      <c r="G138" s="69" t="s">
        <v>2239</v>
      </c>
      <c r="H138" s="69"/>
      <c r="I138" s="69"/>
      <c r="J138" s="69" t="s">
        <v>2242</v>
      </c>
      <c r="K138" s="69" t="s">
        <v>2299</v>
      </c>
      <c r="L138" s="69" t="s">
        <v>2242</v>
      </c>
      <c r="M138" s="69" t="s">
        <v>2301</v>
      </c>
      <c r="N138" s="69"/>
      <c r="O138" s="69" t="s">
        <v>2217</v>
      </c>
      <c r="P138" s="69"/>
      <c r="Q138" s="69" t="s">
        <v>2229</v>
      </c>
      <c r="R138" s="69" t="s">
        <v>320</v>
      </c>
      <c r="S138" s="31"/>
      <c r="V138" s="7"/>
    </row>
    <row r="139" spans="2:22" s="35" customFormat="1" ht="60" customHeight="1">
      <c r="B139" s="12"/>
      <c r="C139" s="34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V139" s="36"/>
    </row>
    <row r="140" spans="2:22" s="6" customFormat="1" ht="36" customHeight="1">
      <c r="B140" s="17"/>
      <c r="D140" s="64" t="s">
        <v>1887</v>
      </c>
      <c r="E140" s="64"/>
      <c r="F140" s="64"/>
      <c r="G140" s="64" t="s">
        <v>1167</v>
      </c>
      <c r="H140" s="64" t="s">
        <v>1205</v>
      </c>
      <c r="I140" s="64" t="s">
        <v>2947</v>
      </c>
      <c r="J140" s="64" t="s">
        <v>1205</v>
      </c>
      <c r="K140" s="64"/>
      <c r="L140" s="64" t="s">
        <v>422</v>
      </c>
      <c r="M140" s="64"/>
      <c r="N140" s="64" t="s">
        <v>2305</v>
      </c>
      <c r="O140" s="64" t="s">
        <v>2307</v>
      </c>
      <c r="P140" s="64" t="s">
        <v>1887</v>
      </c>
      <c r="Q140" s="64"/>
      <c r="R140" s="64"/>
      <c r="S140" s="19"/>
      <c r="V140" s="7"/>
    </row>
    <row r="141" spans="2:22" s="6" customFormat="1" ht="80.099999999999994" customHeight="1">
      <c r="B141" s="20">
        <f>B137+1</f>
        <v>35</v>
      </c>
      <c r="D141" s="68" t="s">
        <v>138</v>
      </c>
      <c r="E141" s="68" t="s">
        <v>103</v>
      </c>
      <c r="F141" s="68" t="s">
        <v>290</v>
      </c>
      <c r="G141" s="68" t="s">
        <v>1248</v>
      </c>
      <c r="H141" s="68" t="s">
        <v>1998</v>
      </c>
      <c r="I141" s="68" t="s">
        <v>1999</v>
      </c>
      <c r="J141" s="68" t="s">
        <v>1998</v>
      </c>
      <c r="K141" s="68" t="s">
        <v>293</v>
      </c>
      <c r="L141" s="68" t="s">
        <v>212</v>
      </c>
      <c r="M141" s="68" t="s">
        <v>23</v>
      </c>
      <c r="N141" s="68" t="s">
        <v>2003</v>
      </c>
      <c r="O141" s="68" t="s">
        <v>2004</v>
      </c>
      <c r="P141" s="68" t="s">
        <v>138</v>
      </c>
      <c r="Q141" s="68" t="s">
        <v>103</v>
      </c>
      <c r="R141" s="68" t="s">
        <v>290</v>
      </c>
      <c r="S141" s="21"/>
      <c r="V141" s="7"/>
    </row>
    <row r="142" spans="2:22" s="6" customFormat="1" ht="36" customHeight="1">
      <c r="B142" s="22"/>
      <c r="D142" s="69" t="s">
        <v>2239</v>
      </c>
      <c r="E142" s="69"/>
      <c r="F142" s="69"/>
      <c r="G142" s="69" t="s">
        <v>1377</v>
      </c>
      <c r="H142" s="69" t="s">
        <v>1352</v>
      </c>
      <c r="I142" s="69" t="s">
        <v>2948</v>
      </c>
      <c r="J142" s="69" t="s">
        <v>1352</v>
      </c>
      <c r="K142" s="69"/>
      <c r="L142" s="69" t="s">
        <v>2217</v>
      </c>
      <c r="M142" s="69"/>
      <c r="N142" s="69" t="s">
        <v>2306</v>
      </c>
      <c r="O142" s="69" t="s">
        <v>2307</v>
      </c>
      <c r="P142" s="69" t="s">
        <v>2239</v>
      </c>
      <c r="Q142" s="69"/>
      <c r="R142" s="69"/>
      <c r="S142" s="31"/>
      <c r="V142" s="7"/>
    </row>
    <row r="143" spans="2:22" s="35" customFormat="1" ht="60" customHeight="1">
      <c r="B143" s="12"/>
      <c r="C143" s="34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V143" s="36"/>
    </row>
    <row r="144" spans="2:22" s="6" customFormat="1" ht="36" customHeight="1">
      <c r="B144" s="17"/>
      <c r="D144" s="64" t="s">
        <v>2302</v>
      </c>
      <c r="E144" s="64" t="s">
        <v>1205</v>
      </c>
      <c r="F144" s="64" t="s">
        <v>1640</v>
      </c>
      <c r="G144" s="64" t="s">
        <v>1205</v>
      </c>
      <c r="H144" s="64"/>
      <c r="I144" s="64" t="s">
        <v>422</v>
      </c>
      <c r="J144" s="64"/>
      <c r="K144" s="64" t="s">
        <v>2308</v>
      </c>
      <c r="L144" s="64" t="s">
        <v>1602</v>
      </c>
      <c r="M144" s="64" t="s">
        <v>1887</v>
      </c>
      <c r="N144" s="64"/>
      <c r="O144" s="64"/>
      <c r="P144" s="64" t="s">
        <v>411</v>
      </c>
      <c r="Q144" s="64" t="s">
        <v>2295</v>
      </c>
      <c r="R144" s="64" t="s">
        <v>473</v>
      </c>
      <c r="S144" s="19"/>
      <c r="V144" s="7"/>
    </row>
    <row r="145" spans="2:22" s="6" customFormat="1" ht="80.099999999999994" customHeight="1">
      <c r="B145" s="20">
        <f>B141+1</f>
        <v>36</v>
      </c>
      <c r="D145" s="68" t="s">
        <v>2000</v>
      </c>
      <c r="E145" s="68" t="s">
        <v>1998</v>
      </c>
      <c r="F145" s="68" t="s">
        <v>2001</v>
      </c>
      <c r="G145" s="68" t="s">
        <v>1998</v>
      </c>
      <c r="H145" s="68" t="s">
        <v>293</v>
      </c>
      <c r="I145" s="68" t="s">
        <v>212</v>
      </c>
      <c r="J145" s="68" t="s">
        <v>23</v>
      </c>
      <c r="K145" s="68" t="s">
        <v>2005</v>
      </c>
      <c r="L145" s="68" t="s">
        <v>2006</v>
      </c>
      <c r="M145" s="68" t="s">
        <v>138</v>
      </c>
      <c r="N145" s="68" t="s">
        <v>103</v>
      </c>
      <c r="O145" s="68" t="s">
        <v>290</v>
      </c>
      <c r="P145" s="68" t="s">
        <v>19</v>
      </c>
      <c r="Q145" s="68" t="s">
        <v>1994</v>
      </c>
      <c r="R145" s="68" t="s">
        <v>281</v>
      </c>
      <c r="S145" s="21"/>
      <c r="V145" s="7"/>
    </row>
    <row r="146" spans="2:22" s="6" customFormat="1" ht="36" customHeight="1">
      <c r="B146" s="22"/>
      <c r="D146" s="69" t="s">
        <v>2303</v>
      </c>
      <c r="E146" s="69" t="s">
        <v>1352</v>
      </c>
      <c r="F146" s="69" t="s">
        <v>1640</v>
      </c>
      <c r="G146" s="69" t="s">
        <v>1352</v>
      </c>
      <c r="H146" s="69"/>
      <c r="I146" s="69" t="s">
        <v>2217</v>
      </c>
      <c r="J146" s="69"/>
      <c r="K146" s="69" t="s">
        <v>2309</v>
      </c>
      <c r="L146" s="69" t="s">
        <v>2310</v>
      </c>
      <c r="M146" s="69" t="s">
        <v>2239</v>
      </c>
      <c r="N146" s="69"/>
      <c r="O146" s="69"/>
      <c r="P146" s="69" t="s">
        <v>2198</v>
      </c>
      <c r="Q146" s="69" t="s">
        <v>2296</v>
      </c>
      <c r="R146" s="69" t="s">
        <v>2248</v>
      </c>
      <c r="S146" s="31"/>
      <c r="V146" s="7"/>
    </row>
    <row r="147" spans="2:22" s="35" customFormat="1" ht="60" customHeight="1">
      <c r="B147" s="12"/>
      <c r="C147" s="34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V147" s="36"/>
    </row>
    <row r="148" spans="2:22" s="6" customFormat="1" ht="36" customHeight="1">
      <c r="B148" s="17"/>
      <c r="D148" s="64" t="s">
        <v>305</v>
      </c>
      <c r="E148" s="64"/>
      <c r="F148" s="64" t="s">
        <v>1427</v>
      </c>
      <c r="G148" s="64" t="s">
        <v>387</v>
      </c>
      <c r="H148" s="64" t="s">
        <v>1443</v>
      </c>
      <c r="I148" s="64" t="s">
        <v>2949</v>
      </c>
      <c r="J148" s="64" t="s">
        <v>1205</v>
      </c>
      <c r="K148" s="64"/>
      <c r="L148" s="64" t="s">
        <v>422</v>
      </c>
      <c r="M148" s="64"/>
      <c r="N148" s="64" t="s">
        <v>1241</v>
      </c>
      <c r="O148" s="64" t="s">
        <v>2311</v>
      </c>
      <c r="P148" s="64" t="s">
        <v>307</v>
      </c>
      <c r="Q148" s="64" t="s">
        <v>49</v>
      </c>
      <c r="R148" s="64" t="s">
        <v>2194</v>
      </c>
      <c r="S148" s="19"/>
      <c r="V148" s="7"/>
    </row>
    <row r="149" spans="2:22" s="6" customFormat="1" ht="80.099999999999994" customHeight="1">
      <c r="B149" s="20">
        <f>B145+1</f>
        <v>37</v>
      </c>
      <c r="D149" s="68" t="s">
        <v>32</v>
      </c>
      <c r="E149" s="68" t="s">
        <v>23</v>
      </c>
      <c r="F149" s="68" t="s">
        <v>1418</v>
      </c>
      <c r="G149" s="68" t="s">
        <v>168</v>
      </c>
      <c r="H149" s="68" t="s">
        <v>1440</v>
      </c>
      <c r="I149" s="68" t="s">
        <v>2002</v>
      </c>
      <c r="J149" s="68" t="s">
        <v>1998</v>
      </c>
      <c r="K149" s="68" t="s">
        <v>293</v>
      </c>
      <c r="L149" s="68" t="s">
        <v>212</v>
      </c>
      <c r="M149" s="68" t="s">
        <v>23</v>
      </c>
      <c r="N149" s="68" t="s">
        <v>1251</v>
      </c>
      <c r="O149" s="68" t="s">
        <v>2007</v>
      </c>
      <c r="P149" s="68" t="s">
        <v>1576</v>
      </c>
      <c r="Q149" s="68" t="s">
        <v>24</v>
      </c>
      <c r="R149" s="68" t="s">
        <v>1940</v>
      </c>
      <c r="S149" s="21"/>
      <c r="V149" s="7"/>
    </row>
    <row r="150" spans="2:22" s="6" customFormat="1" ht="36" customHeight="1">
      <c r="B150" s="22"/>
      <c r="D150" s="69" t="s">
        <v>2230</v>
      </c>
      <c r="E150" s="69"/>
      <c r="F150" s="69" t="s">
        <v>1427</v>
      </c>
      <c r="G150" s="69" t="s">
        <v>2259</v>
      </c>
      <c r="H150" s="69" t="s">
        <v>2304</v>
      </c>
      <c r="I150" s="69" t="s">
        <v>2949</v>
      </c>
      <c r="J150" s="69" t="s">
        <v>1352</v>
      </c>
      <c r="K150" s="69"/>
      <c r="L150" s="69" t="s">
        <v>2217</v>
      </c>
      <c r="M150" s="69"/>
      <c r="N150" s="69" t="s">
        <v>1317</v>
      </c>
      <c r="O150" s="69" t="s">
        <v>2312</v>
      </c>
      <c r="P150" s="69" t="s">
        <v>1349</v>
      </c>
      <c r="Q150" s="69" t="s">
        <v>2193</v>
      </c>
      <c r="R150" s="69" t="s">
        <v>2195</v>
      </c>
      <c r="S150" s="31"/>
      <c r="V150" s="7"/>
    </row>
    <row r="151" spans="2:22" s="35" customFormat="1" ht="60" customHeight="1">
      <c r="B151" s="12"/>
      <c r="C151" s="34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V151" s="36"/>
    </row>
    <row r="152" spans="2:22" s="6" customFormat="1" ht="36" customHeight="1">
      <c r="B152" s="17"/>
      <c r="D152" s="64"/>
      <c r="E152" s="64" t="s">
        <v>55</v>
      </c>
      <c r="F152" s="64" t="s">
        <v>338</v>
      </c>
      <c r="G152" s="64" t="s">
        <v>387</v>
      </c>
      <c r="H152" s="64" t="s">
        <v>48</v>
      </c>
      <c r="I152" s="64" t="s">
        <v>458</v>
      </c>
      <c r="J152" s="64" t="s">
        <v>1887</v>
      </c>
      <c r="K152" s="64"/>
      <c r="L152" s="64"/>
      <c r="M152" s="64" t="s">
        <v>331</v>
      </c>
      <c r="N152" s="64"/>
      <c r="O152" s="64" t="s">
        <v>2287</v>
      </c>
      <c r="P152" s="64"/>
      <c r="Q152" s="64"/>
      <c r="R152" s="64" t="s">
        <v>1164</v>
      </c>
      <c r="S152" s="19"/>
      <c r="V152" s="7"/>
    </row>
    <row r="153" spans="2:22" s="6" customFormat="1" ht="80.099999999999994" customHeight="1">
      <c r="B153" s="20">
        <f>B149+1</f>
        <v>38</v>
      </c>
      <c r="D153" s="68" t="s">
        <v>23</v>
      </c>
      <c r="E153" s="68" t="s">
        <v>279</v>
      </c>
      <c r="F153" s="68" t="s">
        <v>108</v>
      </c>
      <c r="G153" s="68" t="s">
        <v>168</v>
      </c>
      <c r="H153" s="68" t="s">
        <v>1412</v>
      </c>
      <c r="I153" s="68" t="s">
        <v>260</v>
      </c>
      <c r="J153" s="68" t="s">
        <v>138</v>
      </c>
      <c r="K153" s="68" t="s">
        <v>30</v>
      </c>
      <c r="L153" s="68" t="s">
        <v>1406</v>
      </c>
      <c r="M153" s="68" t="s">
        <v>100</v>
      </c>
      <c r="N153" s="68" t="s">
        <v>1407</v>
      </c>
      <c r="O153" s="68" t="s">
        <v>1988</v>
      </c>
      <c r="P153" s="68" t="s">
        <v>289</v>
      </c>
      <c r="Q153" s="68" t="s">
        <v>290</v>
      </c>
      <c r="R153" s="68" t="s">
        <v>102</v>
      </c>
      <c r="S153" s="21"/>
      <c r="V153" s="7"/>
    </row>
    <row r="154" spans="2:22" s="6" customFormat="1" ht="36" customHeight="1">
      <c r="B154" s="22"/>
      <c r="D154" s="69"/>
      <c r="E154" s="69" t="s">
        <v>2191</v>
      </c>
      <c r="F154" s="69" t="s">
        <v>338</v>
      </c>
      <c r="G154" s="69" t="s">
        <v>2259</v>
      </c>
      <c r="H154" s="69" t="s">
        <v>1215</v>
      </c>
      <c r="I154" s="69" t="s">
        <v>2313</v>
      </c>
      <c r="J154" s="69" t="s">
        <v>2239</v>
      </c>
      <c r="K154" s="69"/>
      <c r="L154" s="69"/>
      <c r="M154" s="69" t="s">
        <v>331</v>
      </c>
      <c r="N154" s="69"/>
      <c r="O154" s="69" t="s">
        <v>2288</v>
      </c>
      <c r="P154" s="69"/>
      <c r="Q154" s="69"/>
      <c r="R154" s="69" t="s">
        <v>2192</v>
      </c>
      <c r="S154" s="31"/>
      <c r="V154" s="7"/>
    </row>
    <row r="155" spans="2:22" s="35" customFormat="1" ht="60" customHeight="1">
      <c r="B155" s="12"/>
      <c r="C155" s="34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V155" s="36"/>
    </row>
    <row r="156" spans="2:22" s="6" customFormat="1" ht="36" customHeight="1">
      <c r="B156" s="17"/>
      <c r="D156" s="64" t="s">
        <v>2267</v>
      </c>
      <c r="E156" s="64" t="s">
        <v>365</v>
      </c>
      <c r="F156" s="64" t="s">
        <v>1644</v>
      </c>
      <c r="G156" s="64" t="s">
        <v>387</v>
      </c>
      <c r="H156" s="64" t="s">
        <v>458</v>
      </c>
      <c r="I156" s="64"/>
      <c r="J156" s="64"/>
      <c r="K156" s="64" t="s">
        <v>473</v>
      </c>
      <c r="L156" s="64" t="s">
        <v>305</v>
      </c>
      <c r="M156" s="64" t="s">
        <v>329</v>
      </c>
      <c r="N156" s="64" t="s">
        <v>45</v>
      </c>
      <c r="O156" s="64" t="s">
        <v>329</v>
      </c>
      <c r="P156" s="64" t="s">
        <v>421</v>
      </c>
      <c r="Q156" s="64" t="s">
        <v>1423</v>
      </c>
      <c r="R156" s="64" t="s">
        <v>45</v>
      </c>
      <c r="S156" s="19"/>
      <c r="V156" s="7"/>
    </row>
    <row r="157" spans="2:22" s="6" customFormat="1" ht="80.099999999999994" customHeight="1">
      <c r="B157" s="20">
        <f>B153+1</f>
        <v>39</v>
      </c>
      <c r="D157" s="68" t="s">
        <v>2008</v>
      </c>
      <c r="E157" s="68" t="s">
        <v>139</v>
      </c>
      <c r="F157" s="68" t="s">
        <v>1517</v>
      </c>
      <c r="G157" s="68" t="s">
        <v>168</v>
      </c>
      <c r="H157" s="68" t="s">
        <v>260</v>
      </c>
      <c r="I157" s="68" t="s">
        <v>267</v>
      </c>
      <c r="J157" s="68" t="s">
        <v>293</v>
      </c>
      <c r="K157" s="68" t="s">
        <v>281</v>
      </c>
      <c r="L157" s="68" t="s">
        <v>32</v>
      </c>
      <c r="M157" s="68" t="s">
        <v>98</v>
      </c>
      <c r="N157" s="68" t="s">
        <v>93</v>
      </c>
      <c r="O157" s="68" t="s">
        <v>98</v>
      </c>
      <c r="P157" s="68" t="s">
        <v>210</v>
      </c>
      <c r="Q157" s="68" t="s">
        <v>1414</v>
      </c>
      <c r="R157" s="68" t="s">
        <v>93</v>
      </c>
      <c r="S157" s="21"/>
      <c r="V157" s="7"/>
    </row>
    <row r="158" spans="2:22" s="6" customFormat="1" ht="36" customHeight="1">
      <c r="B158" s="22"/>
      <c r="D158" s="69" t="s">
        <v>2268</v>
      </c>
      <c r="E158" s="69" t="s">
        <v>2314</v>
      </c>
      <c r="F158" s="69" t="s">
        <v>2315</v>
      </c>
      <c r="G158" s="69" t="s">
        <v>2259</v>
      </c>
      <c r="H158" s="69" t="s">
        <v>2313</v>
      </c>
      <c r="I158" s="69"/>
      <c r="J158" s="69"/>
      <c r="K158" s="69" t="s">
        <v>2248</v>
      </c>
      <c r="L158" s="69" t="s">
        <v>2230</v>
      </c>
      <c r="M158" s="69" t="s">
        <v>2316</v>
      </c>
      <c r="N158" s="69" t="s">
        <v>2219</v>
      </c>
      <c r="O158" s="69" t="s">
        <v>2316</v>
      </c>
      <c r="P158" s="69" t="s">
        <v>2197</v>
      </c>
      <c r="Q158" s="69" t="s">
        <v>1423</v>
      </c>
      <c r="R158" s="69" t="s">
        <v>2219</v>
      </c>
      <c r="S158" s="31"/>
      <c r="V158" s="7"/>
    </row>
    <row r="159" spans="2:22" s="35" customFormat="1" ht="60" customHeight="1">
      <c r="B159" s="12"/>
      <c r="C159" s="34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V159" s="36"/>
    </row>
    <row r="160" spans="2:22" s="6" customFormat="1" ht="36" customHeight="1">
      <c r="B160" s="17"/>
      <c r="D160" s="64" t="s">
        <v>1423</v>
      </c>
      <c r="E160" s="64"/>
      <c r="F160" s="64" t="s">
        <v>2254</v>
      </c>
      <c r="G160" s="64" t="s">
        <v>63</v>
      </c>
      <c r="H160" s="64" t="s">
        <v>1927</v>
      </c>
      <c r="I160" s="64" t="s">
        <v>45</v>
      </c>
      <c r="J160" s="64" t="s">
        <v>1927</v>
      </c>
      <c r="K160" s="64" t="s">
        <v>421</v>
      </c>
      <c r="L160" s="64" t="s">
        <v>2317</v>
      </c>
      <c r="M160" s="64" t="s">
        <v>45</v>
      </c>
      <c r="N160" s="64" t="s">
        <v>2317</v>
      </c>
      <c r="O160" s="64"/>
      <c r="P160" s="64" t="s">
        <v>362</v>
      </c>
      <c r="Q160" s="64" t="s">
        <v>336</v>
      </c>
      <c r="R160" s="64" t="s">
        <v>379</v>
      </c>
      <c r="S160" s="19"/>
      <c r="V160" s="7"/>
    </row>
    <row r="161" spans="2:22" s="6" customFormat="1" ht="80.099999999999994" customHeight="1">
      <c r="B161" s="20">
        <f>B157+1</f>
        <v>40</v>
      </c>
      <c r="D161" s="68" t="s">
        <v>1414</v>
      </c>
      <c r="E161" s="68" t="s">
        <v>23</v>
      </c>
      <c r="F161" s="68" t="s">
        <v>1968</v>
      </c>
      <c r="G161" s="68" t="s">
        <v>37</v>
      </c>
      <c r="H161" s="68" t="s">
        <v>251</v>
      </c>
      <c r="I161" s="68" t="s">
        <v>93</v>
      </c>
      <c r="J161" s="68" t="s">
        <v>251</v>
      </c>
      <c r="K161" s="68" t="s">
        <v>210</v>
      </c>
      <c r="L161" s="68" t="s">
        <v>2009</v>
      </c>
      <c r="M161" s="68" t="s">
        <v>93</v>
      </c>
      <c r="N161" s="68" t="s">
        <v>2009</v>
      </c>
      <c r="O161" s="68" t="s">
        <v>23</v>
      </c>
      <c r="P161" s="68" t="s">
        <v>136</v>
      </c>
      <c r="Q161" s="68" t="s">
        <v>106</v>
      </c>
      <c r="R161" s="68" t="s">
        <v>2010</v>
      </c>
      <c r="S161" s="21"/>
      <c r="V161" s="7"/>
    </row>
    <row r="162" spans="2:22" s="6" customFormat="1" ht="36" customHeight="1">
      <c r="B162" s="22"/>
      <c r="D162" s="69" t="s">
        <v>1423</v>
      </c>
      <c r="E162" s="69"/>
      <c r="F162" s="69" t="s">
        <v>2255</v>
      </c>
      <c r="G162" s="69" t="s">
        <v>2232</v>
      </c>
      <c r="H162" s="69" t="s">
        <v>1927</v>
      </c>
      <c r="I162" s="69" t="s">
        <v>2219</v>
      </c>
      <c r="J162" s="69" t="s">
        <v>1927</v>
      </c>
      <c r="K162" s="69" t="s">
        <v>2197</v>
      </c>
      <c r="L162" s="69" t="s">
        <v>2318</v>
      </c>
      <c r="M162" s="69" t="s">
        <v>2219</v>
      </c>
      <c r="N162" s="69" t="s">
        <v>2318</v>
      </c>
      <c r="O162" s="69"/>
      <c r="P162" s="69" t="s">
        <v>1336</v>
      </c>
      <c r="Q162" s="69" t="s">
        <v>2212</v>
      </c>
      <c r="R162" s="69" t="s">
        <v>2204</v>
      </c>
      <c r="S162" s="31"/>
      <c r="V162" s="7"/>
    </row>
    <row r="163" spans="2:22" s="35" customFormat="1" ht="60" customHeight="1">
      <c r="B163" s="12"/>
      <c r="C163" s="34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V163" s="36"/>
    </row>
    <row r="164" spans="2:22" s="6" customFormat="1" ht="36" customHeight="1">
      <c r="B164" s="17"/>
      <c r="D164" s="64" t="s">
        <v>1613</v>
      </c>
      <c r="E164" s="64" t="s">
        <v>387</v>
      </c>
      <c r="F164" s="64" t="s">
        <v>458</v>
      </c>
      <c r="G164" s="64" t="s">
        <v>1887</v>
      </c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19"/>
      <c r="V164" s="7"/>
    </row>
    <row r="165" spans="2:22" s="6" customFormat="1" ht="80.099999999999994" customHeight="1">
      <c r="B165" s="20">
        <f>B161+1</f>
        <v>41</v>
      </c>
      <c r="D165" s="68" t="s">
        <v>1476</v>
      </c>
      <c r="E165" s="68" t="s">
        <v>168</v>
      </c>
      <c r="F165" s="68" t="s">
        <v>260</v>
      </c>
      <c r="G165" s="68" t="s">
        <v>138</v>
      </c>
      <c r="H165" s="68" t="s">
        <v>30</v>
      </c>
      <c r="I165" s="68" t="str">
        <f>CHAR(10)</f>
        <v xml:space="preserve">
</v>
      </c>
      <c r="J165" s="68"/>
      <c r="K165" s="68"/>
      <c r="L165" s="68"/>
      <c r="M165" s="68"/>
      <c r="N165" s="68"/>
      <c r="O165" s="68"/>
      <c r="P165" s="68"/>
      <c r="Q165" s="68"/>
      <c r="R165" s="68"/>
      <c r="S165" s="21"/>
      <c r="V165" s="7"/>
    </row>
    <row r="166" spans="2:22" s="6" customFormat="1" ht="36" customHeight="1">
      <c r="B166" s="22"/>
      <c r="D166" s="69" t="s">
        <v>2319</v>
      </c>
      <c r="E166" s="69" t="s">
        <v>2259</v>
      </c>
      <c r="F166" s="69" t="s">
        <v>2313</v>
      </c>
      <c r="G166" s="69" t="s">
        <v>2239</v>
      </c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31"/>
      <c r="V166" s="7"/>
    </row>
    <row r="167" spans="2:22">
      <c r="B167" s="12"/>
      <c r="C167" s="34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</row>
    <row r="168" spans="2:22" ht="44.25">
      <c r="B168" s="17"/>
      <c r="C168" s="6"/>
      <c r="D168" s="64"/>
      <c r="E168" s="64" t="s">
        <v>394</v>
      </c>
      <c r="F168" s="64" t="s">
        <v>2304</v>
      </c>
      <c r="G168" s="64"/>
      <c r="H168" s="64" t="s">
        <v>311</v>
      </c>
      <c r="I168" s="64"/>
      <c r="J168" s="64"/>
      <c r="K168" s="64" t="s">
        <v>2321</v>
      </c>
      <c r="L168" s="64" t="s">
        <v>55</v>
      </c>
      <c r="M168" s="64" t="s">
        <v>307</v>
      </c>
      <c r="N168" s="64"/>
      <c r="O168" s="64"/>
      <c r="P168" s="64"/>
      <c r="Q168" s="64" t="s">
        <v>1648</v>
      </c>
      <c r="R168" s="64" t="s">
        <v>2966</v>
      </c>
    </row>
    <row r="169" spans="2:22" ht="114">
      <c r="B169" s="20">
        <f>B165+1</f>
        <v>42</v>
      </c>
      <c r="C169" s="6"/>
      <c r="D169" s="68" t="s">
        <v>1406</v>
      </c>
      <c r="E169" s="68" t="s">
        <v>2011</v>
      </c>
      <c r="F169" s="68" t="s">
        <v>2012</v>
      </c>
      <c r="G169" s="68" t="s">
        <v>1407</v>
      </c>
      <c r="H169" s="68" t="s">
        <v>288</v>
      </c>
      <c r="I169" s="68" t="s">
        <v>289</v>
      </c>
      <c r="J169" s="68" t="s">
        <v>290</v>
      </c>
      <c r="K169" s="68" t="s">
        <v>2013</v>
      </c>
      <c r="L169" s="68" t="s">
        <v>35</v>
      </c>
      <c r="M169" s="68" t="s">
        <v>1576</v>
      </c>
      <c r="N169" s="68" t="s">
        <v>30</v>
      </c>
      <c r="O169" s="68" t="s">
        <v>293</v>
      </c>
      <c r="P169" s="68" t="s">
        <v>1406</v>
      </c>
      <c r="Q169" s="68" t="s">
        <v>1527</v>
      </c>
      <c r="R169" s="68" t="s">
        <v>2014</v>
      </c>
    </row>
    <row r="170" spans="2:22">
      <c r="B170" s="22"/>
      <c r="C170" s="6"/>
      <c r="D170" s="69"/>
      <c r="E170" s="69" t="s">
        <v>429</v>
      </c>
      <c r="F170" s="69" t="s">
        <v>2320</v>
      </c>
      <c r="G170" s="69"/>
      <c r="H170" s="69" t="s">
        <v>2276</v>
      </c>
      <c r="I170" s="69"/>
      <c r="J170" s="69"/>
      <c r="K170" s="69" t="s">
        <v>1621</v>
      </c>
      <c r="L170" s="69" t="s">
        <v>2191</v>
      </c>
      <c r="M170" s="69" t="s">
        <v>1349</v>
      </c>
      <c r="N170" s="69"/>
      <c r="O170" s="69"/>
      <c r="P170" s="69"/>
      <c r="Q170" s="69" t="s">
        <v>2322</v>
      </c>
      <c r="R170" s="69" t="s">
        <v>2967</v>
      </c>
    </row>
    <row r="171" spans="2:22">
      <c r="B171" s="12"/>
      <c r="C171" s="34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</row>
    <row r="172" spans="2:22" ht="44.25">
      <c r="B172" s="17"/>
      <c r="C172" s="6"/>
      <c r="D172" s="64"/>
      <c r="E172" s="64" t="s">
        <v>311</v>
      </c>
      <c r="F172" s="64"/>
      <c r="G172" s="64"/>
      <c r="H172" s="64" t="s">
        <v>1168</v>
      </c>
      <c r="I172" s="64" t="s">
        <v>896</v>
      </c>
      <c r="J172" s="64" t="s">
        <v>428</v>
      </c>
      <c r="K172" s="64" t="s">
        <v>338</v>
      </c>
      <c r="L172" s="64" t="s">
        <v>55</v>
      </c>
      <c r="M172" s="64" t="s">
        <v>2323</v>
      </c>
      <c r="N172" s="64"/>
      <c r="O172" s="64"/>
      <c r="P172" s="64"/>
      <c r="Q172" s="64" t="s">
        <v>1442</v>
      </c>
      <c r="R172" s="64" t="s">
        <v>2326</v>
      </c>
    </row>
    <row r="173" spans="2:22" ht="114">
      <c r="B173" s="20">
        <f>B169+1</f>
        <v>43</v>
      </c>
      <c r="C173" s="6"/>
      <c r="D173" s="68" t="s">
        <v>1407</v>
      </c>
      <c r="E173" s="68" t="s">
        <v>288</v>
      </c>
      <c r="F173" s="68" t="s">
        <v>289</v>
      </c>
      <c r="G173" s="68" t="s">
        <v>290</v>
      </c>
      <c r="H173" s="68" t="s">
        <v>2015</v>
      </c>
      <c r="I173" s="68" t="s">
        <v>2016</v>
      </c>
      <c r="J173" s="68" t="s">
        <v>218</v>
      </c>
      <c r="K173" s="68" t="s">
        <v>108</v>
      </c>
      <c r="L173" s="68" t="s">
        <v>35</v>
      </c>
      <c r="M173" s="68" t="s">
        <v>2017</v>
      </c>
      <c r="N173" s="68" t="s">
        <v>30</v>
      </c>
      <c r="O173" s="68" t="s">
        <v>293</v>
      </c>
      <c r="P173" s="68" t="s">
        <v>1406</v>
      </c>
      <c r="Q173" s="68" t="s">
        <v>1439</v>
      </c>
      <c r="R173" s="68" t="s">
        <v>2018</v>
      </c>
    </row>
    <row r="174" spans="2:22">
      <c r="B174" s="22"/>
      <c r="C174" s="6"/>
      <c r="D174" s="69"/>
      <c r="E174" s="69" t="s">
        <v>2276</v>
      </c>
      <c r="F174" s="69"/>
      <c r="G174" s="69"/>
      <c r="H174" s="69" t="s">
        <v>1334</v>
      </c>
      <c r="I174" s="69" t="s">
        <v>2950</v>
      </c>
      <c r="J174" s="69" t="s">
        <v>2215</v>
      </c>
      <c r="K174" s="69" t="s">
        <v>338</v>
      </c>
      <c r="L174" s="69" t="s">
        <v>2191</v>
      </c>
      <c r="M174" s="69" t="s">
        <v>2324</v>
      </c>
      <c r="N174" s="69"/>
      <c r="O174" s="69"/>
      <c r="P174" s="69"/>
      <c r="Q174" s="69" t="s">
        <v>2325</v>
      </c>
      <c r="R174" s="69" t="s">
        <v>2327</v>
      </c>
    </row>
    <row r="175" spans="2:22">
      <c r="B175" s="12"/>
      <c r="C175" s="34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</row>
    <row r="176" spans="2:22" ht="44.25">
      <c r="B176" s="17"/>
      <c r="C176" s="6"/>
      <c r="D176" s="64"/>
      <c r="E176" s="64" t="s">
        <v>311</v>
      </c>
      <c r="F176" s="64"/>
      <c r="G176" s="64"/>
      <c r="H176" s="64" t="s">
        <v>2321</v>
      </c>
      <c r="I176" s="64" t="s">
        <v>55</v>
      </c>
      <c r="J176" s="64" t="s">
        <v>2328</v>
      </c>
      <c r="K176" s="64" t="s">
        <v>307</v>
      </c>
      <c r="L176" s="64"/>
      <c r="M176" s="64"/>
      <c r="N176" s="64" t="s">
        <v>457</v>
      </c>
      <c r="O176" s="64" t="s">
        <v>1428</v>
      </c>
      <c r="P176" s="64" t="s">
        <v>55</v>
      </c>
      <c r="Q176" s="64" t="s">
        <v>1887</v>
      </c>
      <c r="R176" s="64"/>
    </row>
    <row r="177" spans="2:18" ht="114">
      <c r="B177" s="20">
        <f>B173+1</f>
        <v>44</v>
      </c>
      <c r="C177" s="6"/>
      <c r="D177" s="68" t="s">
        <v>1407</v>
      </c>
      <c r="E177" s="68" t="s">
        <v>288</v>
      </c>
      <c r="F177" s="68" t="s">
        <v>289</v>
      </c>
      <c r="G177" s="68" t="s">
        <v>290</v>
      </c>
      <c r="H177" s="68" t="s">
        <v>2013</v>
      </c>
      <c r="I177" s="68" t="s">
        <v>35</v>
      </c>
      <c r="J177" s="68" t="s">
        <v>2019</v>
      </c>
      <c r="K177" s="68" t="s">
        <v>1576</v>
      </c>
      <c r="L177" s="68" t="s">
        <v>30</v>
      </c>
      <c r="M177" s="68" t="s">
        <v>293</v>
      </c>
      <c r="N177" s="68" t="s">
        <v>259</v>
      </c>
      <c r="O177" s="68" t="s">
        <v>1417</v>
      </c>
      <c r="P177" s="68" t="s">
        <v>35</v>
      </c>
      <c r="Q177" s="68" t="s">
        <v>138</v>
      </c>
      <c r="R177" s="68" t="s">
        <v>30</v>
      </c>
    </row>
    <row r="178" spans="2:18">
      <c r="B178" s="22"/>
      <c r="C178" s="6"/>
      <c r="D178" s="69"/>
      <c r="E178" s="69" t="s">
        <v>2276</v>
      </c>
      <c r="F178" s="69"/>
      <c r="G178" s="69"/>
      <c r="H178" s="69" t="s">
        <v>1621</v>
      </c>
      <c r="I178" s="69" t="s">
        <v>2191</v>
      </c>
      <c r="J178" s="69" t="s">
        <v>1666</v>
      </c>
      <c r="K178" s="69" t="s">
        <v>1349</v>
      </c>
      <c r="L178" s="69"/>
      <c r="M178" s="69"/>
      <c r="N178" s="69" t="s">
        <v>1324</v>
      </c>
      <c r="O178" s="69" t="s">
        <v>2229</v>
      </c>
      <c r="P178" s="69" t="s">
        <v>2191</v>
      </c>
      <c r="Q178" s="69" t="s">
        <v>2239</v>
      </c>
      <c r="R178" s="69"/>
    </row>
    <row r="179" spans="2:18">
      <c r="B179" s="12"/>
      <c r="C179" s="34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</row>
    <row r="180" spans="2:18" ht="44.25">
      <c r="B180" s="17"/>
      <c r="C180" s="6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</row>
    <row r="181" spans="2:18" ht="114">
      <c r="B181" s="20">
        <f>B177+1</f>
        <v>45</v>
      </c>
      <c r="C181" s="6"/>
      <c r="D181" s="68" t="str">
        <f>CHAR(10)</f>
        <v xml:space="preserve">
</v>
      </c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</row>
    <row r="182" spans="2:18">
      <c r="B182" s="22"/>
      <c r="C182" s="6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</row>
    <row r="183" spans="2:18">
      <c r="B183" s="12"/>
      <c r="C183" s="34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</row>
    <row r="184" spans="2:18" ht="44.25">
      <c r="B184" s="17"/>
      <c r="C184" s="6"/>
      <c r="D184" s="64" t="s">
        <v>314</v>
      </c>
      <c r="E184" s="64" t="s">
        <v>338</v>
      </c>
      <c r="F184" s="64" t="s">
        <v>2329</v>
      </c>
      <c r="G184" s="64" t="s">
        <v>312</v>
      </c>
      <c r="H184" s="64" t="s">
        <v>311</v>
      </c>
      <c r="I184" s="64"/>
      <c r="J184" s="64"/>
      <c r="K184" s="64" t="s">
        <v>876</v>
      </c>
      <c r="L184" s="64" t="s">
        <v>395</v>
      </c>
      <c r="M184" s="64" t="s">
        <v>2225</v>
      </c>
      <c r="N184" s="64"/>
      <c r="O184" s="64" t="s">
        <v>395</v>
      </c>
      <c r="P184" s="64" t="s">
        <v>395</v>
      </c>
      <c r="Q184" s="64" t="s">
        <v>2225</v>
      </c>
      <c r="R184" s="64"/>
    </row>
    <row r="185" spans="2:18" ht="114">
      <c r="B185" s="20">
        <f>B181+1</f>
        <v>46</v>
      </c>
      <c r="C185" s="6"/>
      <c r="D185" s="68" t="s">
        <v>124</v>
      </c>
      <c r="E185" s="68" t="s">
        <v>108</v>
      </c>
      <c r="F185" s="68" t="s">
        <v>2020</v>
      </c>
      <c r="G185" s="68" t="s">
        <v>2021</v>
      </c>
      <c r="H185" s="68" t="s">
        <v>288</v>
      </c>
      <c r="I185" s="68" t="s">
        <v>289</v>
      </c>
      <c r="J185" s="68" t="s">
        <v>290</v>
      </c>
      <c r="K185" s="68" t="s">
        <v>2022</v>
      </c>
      <c r="L185" s="68" t="s">
        <v>20</v>
      </c>
      <c r="M185" s="68" t="s">
        <v>2023</v>
      </c>
      <c r="N185" s="68" t="s">
        <v>23</v>
      </c>
      <c r="O185" s="68" t="s">
        <v>20</v>
      </c>
      <c r="P185" s="68" t="s">
        <v>20</v>
      </c>
      <c r="Q185" s="68" t="s">
        <v>2023</v>
      </c>
      <c r="R185" s="68" t="s">
        <v>23</v>
      </c>
    </row>
    <row r="186" spans="2:18">
      <c r="B186" s="22"/>
      <c r="C186" s="6"/>
      <c r="D186" s="69" t="s">
        <v>1890</v>
      </c>
      <c r="E186" s="69" t="s">
        <v>338</v>
      </c>
      <c r="F186" s="69" t="s">
        <v>2330</v>
      </c>
      <c r="G186" s="69" t="s">
        <v>2331</v>
      </c>
      <c r="H186" s="69" t="s">
        <v>2276</v>
      </c>
      <c r="I186" s="69"/>
      <c r="J186" s="69"/>
      <c r="K186" s="69" t="s">
        <v>2951</v>
      </c>
      <c r="L186" s="69" t="s">
        <v>2332</v>
      </c>
      <c r="M186" s="69" t="s">
        <v>2225</v>
      </c>
      <c r="N186" s="69"/>
      <c r="O186" s="69" t="s">
        <v>2332</v>
      </c>
      <c r="P186" s="69" t="s">
        <v>2332</v>
      </c>
      <c r="Q186" s="69" t="s">
        <v>2225</v>
      </c>
      <c r="R186" s="69"/>
    </row>
    <row r="187" spans="2:18">
      <c r="B187" s="12"/>
      <c r="C187" s="34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</row>
    <row r="188" spans="2:18" ht="44.25">
      <c r="B188" s="17"/>
      <c r="C188" s="6"/>
      <c r="D188" s="64" t="s">
        <v>1655</v>
      </c>
      <c r="E188" s="64" t="s">
        <v>395</v>
      </c>
      <c r="F188" s="64" t="s">
        <v>2225</v>
      </c>
      <c r="G188" s="64"/>
      <c r="H188" s="64"/>
      <c r="I188" s="64"/>
      <c r="J188" s="64" t="s">
        <v>394</v>
      </c>
      <c r="K188" s="64" t="s">
        <v>2304</v>
      </c>
      <c r="L188" s="64"/>
      <c r="M188" s="64" t="s">
        <v>311</v>
      </c>
      <c r="N188" s="64"/>
      <c r="O188" s="64"/>
      <c r="P188" s="64" t="s">
        <v>335</v>
      </c>
      <c r="Q188" s="64" t="s">
        <v>2225</v>
      </c>
      <c r="R188" s="64" t="s">
        <v>55</v>
      </c>
    </row>
    <row r="189" spans="2:18" ht="114">
      <c r="B189" s="20">
        <f>B185+1</f>
        <v>47</v>
      </c>
      <c r="C189" s="6"/>
      <c r="D189" s="68" t="s">
        <v>2024</v>
      </c>
      <c r="E189" s="68" t="s">
        <v>20</v>
      </c>
      <c r="F189" s="68" t="s">
        <v>2023</v>
      </c>
      <c r="G189" s="68" t="s">
        <v>30</v>
      </c>
      <c r="H189" s="68" t="s">
        <v>293</v>
      </c>
      <c r="I189" s="68" t="s">
        <v>1406</v>
      </c>
      <c r="J189" s="68" t="s">
        <v>2011</v>
      </c>
      <c r="K189" s="68" t="s">
        <v>2012</v>
      </c>
      <c r="L189" s="68" t="s">
        <v>1407</v>
      </c>
      <c r="M189" s="68" t="s">
        <v>288</v>
      </c>
      <c r="N189" s="68" t="s">
        <v>289</v>
      </c>
      <c r="O189" s="68" t="s">
        <v>290</v>
      </c>
      <c r="P189" s="68" t="s">
        <v>105</v>
      </c>
      <c r="Q189" s="68" t="s">
        <v>2023</v>
      </c>
      <c r="R189" s="68" t="s">
        <v>279</v>
      </c>
    </row>
    <row r="190" spans="2:18">
      <c r="B190" s="22"/>
      <c r="C190" s="6"/>
      <c r="D190" s="69" t="s">
        <v>2333</v>
      </c>
      <c r="E190" s="69" t="s">
        <v>2332</v>
      </c>
      <c r="F190" s="69" t="s">
        <v>2225</v>
      </c>
      <c r="G190" s="69"/>
      <c r="H190" s="69"/>
      <c r="I190" s="69"/>
      <c r="J190" s="69" t="s">
        <v>429</v>
      </c>
      <c r="K190" s="69" t="s">
        <v>2320</v>
      </c>
      <c r="L190" s="69"/>
      <c r="M190" s="69" t="s">
        <v>2276</v>
      </c>
      <c r="N190" s="69"/>
      <c r="O190" s="69"/>
      <c r="P190" s="69" t="s">
        <v>2334</v>
      </c>
      <c r="Q190" s="69" t="s">
        <v>2225</v>
      </c>
      <c r="R190" s="69" t="s">
        <v>2191</v>
      </c>
    </row>
    <row r="191" spans="2:18">
      <c r="B191" s="12"/>
      <c r="C191" s="34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</row>
    <row r="192" spans="2:18" ht="44.25">
      <c r="B192" s="17"/>
      <c r="C192" s="6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</row>
    <row r="193" spans="2:18" ht="114">
      <c r="B193" s="20">
        <f>B189+1</f>
        <v>48</v>
      </c>
      <c r="C193" s="6"/>
      <c r="D193" s="68" t="s">
        <v>30</v>
      </c>
      <c r="E193" s="68" t="s">
        <v>293</v>
      </c>
      <c r="F193" s="68" t="str">
        <f>CHAR(10)</f>
        <v xml:space="preserve">
</v>
      </c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</row>
    <row r="194" spans="2:18">
      <c r="B194" s="22"/>
      <c r="C194" s="6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</row>
    <row r="195" spans="2:18">
      <c r="B195" s="12"/>
      <c r="C195" s="34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</row>
    <row r="196" spans="2:18" ht="44.25">
      <c r="B196" s="17"/>
      <c r="C196" s="6"/>
      <c r="D196" s="64"/>
      <c r="E196" s="64" t="s">
        <v>331</v>
      </c>
      <c r="F196" s="64"/>
      <c r="G196" s="64" t="s">
        <v>311</v>
      </c>
      <c r="H196" s="64"/>
      <c r="I196" s="64"/>
      <c r="J196" s="64" t="s">
        <v>1608</v>
      </c>
      <c r="K196" s="64" t="s">
        <v>1169</v>
      </c>
      <c r="L196" s="64" t="s">
        <v>2335</v>
      </c>
      <c r="M196" s="64" t="s">
        <v>2337</v>
      </c>
      <c r="N196" s="64"/>
      <c r="O196" s="64" t="s">
        <v>45</v>
      </c>
      <c r="P196" s="64" t="s">
        <v>2323</v>
      </c>
      <c r="Q196" s="64" t="s">
        <v>52</v>
      </c>
      <c r="R196" s="64" t="s">
        <v>2225</v>
      </c>
    </row>
    <row r="197" spans="2:18" ht="114">
      <c r="B197" s="20">
        <f>B193+1</f>
        <v>49</v>
      </c>
      <c r="C197" s="6"/>
      <c r="D197" s="68" t="s">
        <v>1406</v>
      </c>
      <c r="E197" s="68" t="s">
        <v>100</v>
      </c>
      <c r="F197" s="68" t="s">
        <v>1407</v>
      </c>
      <c r="G197" s="68" t="s">
        <v>288</v>
      </c>
      <c r="H197" s="68" t="s">
        <v>289</v>
      </c>
      <c r="I197" s="68" t="s">
        <v>290</v>
      </c>
      <c r="J197" s="68" t="s">
        <v>1468</v>
      </c>
      <c r="K197" s="68" t="s">
        <v>1583</v>
      </c>
      <c r="L197" s="68" t="s">
        <v>94</v>
      </c>
      <c r="M197" s="68" t="s">
        <v>2025</v>
      </c>
      <c r="N197" s="68" t="s">
        <v>23</v>
      </c>
      <c r="O197" s="68" t="s">
        <v>93</v>
      </c>
      <c r="P197" s="68" t="s">
        <v>2017</v>
      </c>
      <c r="Q197" s="68" t="s">
        <v>1573</v>
      </c>
      <c r="R197" s="68" t="s">
        <v>2023</v>
      </c>
    </row>
    <row r="198" spans="2:18">
      <c r="B198" s="22"/>
      <c r="C198" s="6"/>
      <c r="D198" s="69"/>
      <c r="E198" s="69" t="s">
        <v>331</v>
      </c>
      <c r="F198" s="69"/>
      <c r="G198" s="69" t="s">
        <v>2276</v>
      </c>
      <c r="H198" s="69"/>
      <c r="I198" s="69"/>
      <c r="J198" s="69" t="s">
        <v>1608</v>
      </c>
      <c r="K198" s="69" t="s">
        <v>1169</v>
      </c>
      <c r="L198" s="69" t="s">
        <v>2336</v>
      </c>
      <c r="M198" s="69" t="s">
        <v>2338</v>
      </c>
      <c r="N198" s="69"/>
      <c r="O198" s="69" t="s">
        <v>2219</v>
      </c>
      <c r="P198" s="69" t="s">
        <v>2324</v>
      </c>
      <c r="Q198" s="69" t="s">
        <v>2235</v>
      </c>
      <c r="R198" s="69" t="s">
        <v>2225</v>
      </c>
    </row>
    <row r="199" spans="2:18">
      <c r="B199" s="12"/>
      <c r="C199" s="34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</row>
    <row r="200" spans="2:18" ht="44.25">
      <c r="B200" s="17"/>
      <c r="C200" s="6"/>
      <c r="D200" s="64"/>
      <c r="E200" s="64"/>
      <c r="F200" s="64" t="s">
        <v>53</v>
      </c>
      <c r="G200" s="64" t="s">
        <v>1168</v>
      </c>
      <c r="H200" s="64" t="s">
        <v>473</v>
      </c>
      <c r="I200" s="64" t="s">
        <v>305</v>
      </c>
      <c r="J200" s="64" t="s">
        <v>354</v>
      </c>
      <c r="K200" s="64" t="s">
        <v>1600</v>
      </c>
      <c r="L200" s="64" t="s">
        <v>387</v>
      </c>
      <c r="M200" s="64" t="s">
        <v>1892</v>
      </c>
      <c r="N200" s="64" t="s">
        <v>45</v>
      </c>
      <c r="O200" s="64" t="s">
        <v>54</v>
      </c>
      <c r="P200" s="64"/>
      <c r="Q200" s="64"/>
      <c r="R200" s="64"/>
    </row>
    <row r="201" spans="2:18" ht="114">
      <c r="B201" s="20">
        <f>B197+1</f>
        <v>50</v>
      </c>
      <c r="C201" s="6"/>
      <c r="D201" s="68" t="s">
        <v>30</v>
      </c>
      <c r="E201" s="68" t="s">
        <v>293</v>
      </c>
      <c r="F201" s="68" t="s">
        <v>33</v>
      </c>
      <c r="G201" s="68" t="s">
        <v>1232</v>
      </c>
      <c r="H201" s="68" t="s">
        <v>281</v>
      </c>
      <c r="I201" s="68" t="s">
        <v>32</v>
      </c>
      <c r="J201" s="68" t="s">
        <v>26</v>
      </c>
      <c r="K201" s="68" t="s">
        <v>1454</v>
      </c>
      <c r="L201" s="68" t="s">
        <v>168</v>
      </c>
      <c r="M201" s="68" t="s">
        <v>1490</v>
      </c>
      <c r="N201" s="68" t="s">
        <v>93</v>
      </c>
      <c r="O201" s="68" t="s">
        <v>34</v>
      </c>
      <c r="P201" s="68" t="s">
        <v>30</v>
      </c>
      <c r="Q201" s="68" t="str">
        <f>CHAR(10)</f>
        <v xml:space="preserve">
</v>
      </c>
      <c r="R201" s="68"/>
    </row>
    <row r="202" spans="2:18">
      <c r="B202" s="22"/>
      <c r="C202" s="6"/>
      <c r="D202" s="69"/>
      <c r="E202" s="69"/>
      <c r="F202" s="69" t="s">
        <v>2234</v>
      </c>
      <c r="G202" s="69" t="s">
        <v>1334</v>
      </c>
      <c r="H202" s="69" t="s">
        <v>2248</v>
      </c>
      <c r="I202" s="69" t="s">
        <v>2230</v>
      </c>
      <c r="J202" s="69" t="s">
        <v>2260</v>
      </c>
      <c r="K202" s="69" t="s">
        <v>2208</v>
      </c>
      <c r="L202" s="69" t="s">
        <v>2259</v>
      </c>
      <c r="M202" s="69" t="s">
        <v>2339</v>
      </c>
      <c r="N202" s="69" t="s">
        <v>2219</v>
      </c>
      <c r="O202" s="69" t="s">
        <v>2340</v>
      </c>
      <c r="P202" s="69"/>
      <c r="Q202" s="69"/>
      <c r="R202" s="69"/>
    </row>
    <row r="203" spans="2:18">
      <c r="B203" s="12"/>
      <c r="C203" s="34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</row>
    <row r="204" spans="2:18" ht="44.25">
      <c r="B204" s="17"/>
      <c r="C204" s="6"/>
      <c r="D204" s="64"/>
      <c r="E204" s="64" t="s">
        <v>331</v>
      </c>
      <c r="F204" s="64"/>
      <c r="G204" s="64" t="s">
        <v>2287</v>
      </c>
      <c r="H204" s="64"/>
      <c r="I204" s="64"/>
      <c r="J204" s="64" t="s">
        <v>2337</v>
      </c>
      <c r="K204" s="64" t="s">
        <v>418</v>
      </c>
      <c r="L204" s="64" t="s">
        <v>361</v>
      </c>
      <c r="M204" s="64" t="s">
        <v>399</v>
      </c>
      <c r="N204" s="64"/>
      <c r="O204" s="64" t="s">
        <v>52</v>
      </c>
      <c r="P204" s="64" t="s">
        <v>55</v>
      </c>
      <c r="Q204" s="64" t="s">
        <v>1600</v>
      </c>
      <c r="R204" s="64" t="s">
        <v>440</v>
      </c>
    </row>
    <row r="205" spans="2:18" ht="114">
      <c r="B205" s="20">
        <f>B201+1</f>
        <v>51</v>
      </c>
      <c r="C205" s="6"/>
      <c r="D205" s="68" t="s">
        <v>1406</v>
      </c>
      <c r="E205" s="68" t="s">
        <v>100</v>
      </c>
      <c r="F205" s="68" t="s">
        <v>1407</v>
      </c>
      <c r="G205" s="68" t="s">
        <v>1988</v>
      </c>
      <c r="H205" s="68" t="s">
        <v>289</v>
      </c>
      <c r="I205" s="68" t="s">
        <v>290</v>
      </c>
      <c r="J205" s="68" t="s">
        <v>2025</v>
      </c>
      <c r="K205" s="68" t="s">
        <v>2026</v>
      </c>
      <c r="L205" s="68" t="s">
        <v>135</v>
      </c>
      <c r="M205" s="68" t="s">
        <v>239</v>
      </c>
      <c r="N205" s="68" t="s">
        <v>23</v>
      </c>
      <c r="O205" s="68" t="s">
        <v>1573</v>
      </c>
      <c r="P205" s="68" t="s">
        <v>279</v>
      </c>
      <c r="Q205" s="68" t="s">
        <v>1454</v>
      </c>
      <c r="R205" s="68" t="s">
        <v>1939</v>
      </c>
    </row>
    <row r="206" spans="2:18">
      <c r="B206" s="22"/>
      <c r="C206" s="6"/>
      <c r="D206" s="69"/>
      <c r="E206" s="69" t="s">
        <v>331</v>
      </c>
      <c r="F206" s="69"/>
      <c r="G206" s="69" t="s">
        <v>2288</v>
      </c>
      <c r="H206" s="69"/>
      <c r="I206" s="69"/>
      <c r="J206" s="69" t="s">
        <v>2338</v>
      </c>
      <c r="K206" s="69" t="s">
        <v>2258</v>
      </c>
      <c r="L206" s="69" t="s">
        <v>361</v>
      </c>
      <c r="M206" s="69" t="s">
        <v>2341</v>
      </c>
      <c r="N206" s="69"/>
      <c r="O206" s="69" t="s">
        <v>2235</v>
      </c>
      <c r="P206" s="69" t="s">
        <v>2191</v>
      </c>
      <c r="Q206" s="69" t="s">
        <v>2208</v>
      </c>
      <c r="R206" s="69" t="s">
        <v>49</v>
      </c>
    </row>
    <row r="207" spans="2:18">
      <c r="B207" s="12"/>
      <c r="C207" s="34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</row>
    <row r="208" spans="2:18" ht="44.25">
      <c r="B208" s="17"/>
      <c r="C208" s="6"/>
      <c r="D208" s="64"/>
      <c r="E208" s="64"/>
      <c r="F208" s="64"/>
      <c r="G208" s="64" t="s">
        <v>331</v>
      </c>
      <c r="H208" s="64"/>
      <c r="I208" s="64" t="s">
        <v>2287</v>
      </c>
      <c r="J208" s="64"/>
      <c r="K208" s="64"/>
      <c r="L208" s="64" t="s">
        <v>2952</v>
      </c>
      <c r="M208" s="64" t="s">
        <v>2342</v>
      </c>
      <c r="N208" s="64" t="s">
        <v>1165</v>
      </c>
      <c r="O208" s="64" t="s">
        <v>2969</v>
      </c>
      <c r="P208" s="64"/>
      <c r="Q208" s="64" t="s">
        <v>440</v>
      </c>
      <c r="R208" s="64" t="s">
        <v>1164</v>
      </c>
    </row>
    <row r="209" spans="2:18" ht="114">
      <c r="B209" s="20">
        <f>B205+1</f>
        <v>52</v>
      </c>
      <c r="C209" s="6"/>
      <c r="D209" s="68" t="s">
        <v>30</v>
      </c>
      <c r="E209" s="68" t="s">
        <v>293</v>
      </c>
      <c r="F209" s="68" t="s">
        <v>1406</v>
      </c>
      <c r="G209" s="68" t="s">
        <v>100</v>
      </c>
      <c r="H209" s="68" t="s">
        <v>1407</v>
      </c>
      <c r="I209" s="68" t="s">
        <v>1988</v>
      </c>
      <c r="J209" s="68" t="s">
        <v>289</v>
      </c>
      <c r="K209" s="68" t="s">
        <v>290</v>
      </c>
      <c r="L209" s="68" t="s">
        <v>2027</v>
      </c>
      <c r="M209" s="68" t="s">
        <v>2028</v>
      </c>
      <c r="N209" s="68" t="s">
        <v>2029</v>
      </c>
      <c r="O209" s="68" t="s">
        <v>2030</v>
      </c>
      <c r="P209" s="68" t="s">
        <v>23</v>
      </c>
      <c r="Q209" s="68" t="s">
        <v>1939</v>
      </c>
      <c r="R209" s="68" t="s">
        <v>2031</v>
      </c>
    </row>
    <row r="210" spans="2:18">
      <c r="B210" s="22"/>
      <c r="C210" s="6"/>
      <c r="D210" s="69"/>
      <c r="E210" s="69"/>
      <c r="F210" s="69"/>
      <c r="G210" s="69" t="s">
        <v>331</v>
      </c>
      <c r="H210" s="69"/>
      <c r="I210" s="69" t="s">
        <v>2288</v>
      </c>
      <c r="J210" s="69"/>
      <c r="K210" s="69"/>
      <c r="L210" s="69" t="s">
        <v>2953</v>
      </c>
      <c r="M210" s="69" t="s">
        <v>2343</v>
      </c>
      <c r="N210" s="69" t="s">
        <v>1344</v>
      </c>
      <c r="O210" s="69" t="s">
        <v>2970</v>
      </c>
      <c r="P210" s="69"/>
      <c r="Q210" s="69" t="s">
        <v>49</v>
      </c>
      <c r="R210" s="69" t="s">
        <v>2192</v>
      </c>
    </row>
    <row r="211" spans="2:18">
      <c r="B211" s="12"/>
      <c r="C211" s="34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</row>
    <row r="212" spans="2:18" ht="44.25">
      <c r="B212" s="17"/>
      <c r="C212" s="6"/>
      <c r="D212" s="64" t="s">
        <v>2344</v>
      </c>
      <c r="E212" s="64" t="s">
        <v>448</v>
      </c>
      <c r="F212" s="64"/>
      <c r="G212" s="64"/>
      <c r="H212" s="64" t="s">
        <v>305</v>
      </c>
      <c r="I212" s="64" t="s">
        <v>311</v>
      </c>
      <c r="J212" s="64"/>
      <c r="K212" s="64"/>
      <c r="L212" s="64" t="s">
        <v>1164</v>
      </c>
      <c r="M212" s="64" t="s">
        <v>440</v>
      </c>
      <c r="N212" s="64"/>
      <c r="O212" s="64" t="s">
        <v>1420</v>
      </c>
      <c r="P212" s="64" t="s">
        <v>45</v>
      </c>
      <c r="Q212" s="64" t="s">
        <v>1600</v>
      </c>
      <c r="R212" s="64" t="s">
        <v>440</v>
      </c>
    </row>
    <row r="213" spans="2:18" ht="114">
      <c r="B213" s="20">
        <f>B209+1</f>
        <v>53</v>
      </c>
      <c r="C213" s="6"/>
      <c r="D213" s="68" t="s">
        <v>2032</v>
      </c>
      <c r="E213" s="68" t="s">
        <v>2033</v>
      </c>
      <c r="F213" s="68" t="s">
        <v>30</v>
      </c>
      <c r="G213" s="68" t="s">
        <v>293</v>
      </c>
      <c r="H213" s="68" t="s">
        <v>32</v>
      </c>
      <c r="I213" s="68" t="s">
        <v>288</v>
      </c>
      <c r="J213" s="68" t="s">
        <v>289</v>
      </c>
      <c r="K213" s="68" t="s">
        <v>290</v>
      </c>
      <c r="L213" s="68" t="s">
        <v>102</v>
      </c>
      <c r="M213" s="68" t="s">
        <v>1939</v>
      </c>
      <c r="N213" s="68" t="s">
        <v>23</v>
      </c>
      <c r="O213" s="68" t="s">
        <v>1408</v>
      </c>
      <c r="P213" s="68" t="s">
        <v>93</v>
      </c>
      <c r="Q213" s="68" t="s">
        <v>1454</v>
      </c>
      <c r="R213" s="68" t="s">
        <v>1939</v>
      </c>
    </row>
    <row r="214" spans="2:18">
      <c r="B214" s="22"/>
      <c r="C214" s="6"/>
      <c r="D214" s="69" t="s">
        <v>2345</v>
      </c>
      <c r="E214" s="69" t="s">
        <v>2346</v>
      </c>
      <c r="F214" s="69"/>
      <c r="G214" s="69"/>
      <c r="H214" s="69" t="s">
        <v>2230</v>
      </c>
      <c r="I214" s="69" t="s">
        <v>2276</v>
      </c>
      <c r="J214" s="69"/>
      <c r="K214" s="69"/>
      <c r="L214" s="69" t="s">
        <v>2192</v>
      </c>
      <c r="M214" s="69" t="s">
        <v>49</v>
      </c>
      <c r="N214" s="69"/>
      <c r="O214" s="69" t="s">
        <v>2196</v>
      </c>
      <c r="P214" s="69" t="s">
        <v>2219</v>
      </c>
      <c r="Q214" s="69" t="s">
        <v>2208</v>
      </c>
      <c r="R214" s="69" t="s">
        <v>49</v>
      </c>
    </row>
    <row r="215" spans="2:18">
      <c r="B215" s="12"/>
      <c r="C215" s="34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</row>
    <row r="216" spans="2:18" ht="44.25">
      <c r="B216" s="17"/>
      <c r="C216" s="6"/>
      <c r="D216" s="64"/>
      <c r="E216" s="64" t="s">
        <v>1443</v>
      </c>
      <c r="F216" s="64" t="s">
        <v>336</v>
      </c>
      <c r="G216" s="64" t="s">
        <v>63</v>
      </c>
      <c r="H216" s="64" t="s">
        <v>421</v>
      </c>
      <c r="I216" s="64" t="s">
        <v>387</v>
      </c>
      <c r="J216" s="64" t="s">
        <v>1424</v>
      </c>
      <c r="K216" s="64" t="s">
        <v>2969</v>
      </c>
      <c r="L216" s="64" t="s">
        <v>382</v>
      </c>
      <c r="M216" s="64"/>
      <c r="N216" s="64"/>
      <c r="O216" s="64"/>
      <c r="P216" s="64" t="s">
        <v>331</v>
      </c>
      <c r="Q216" s="64"/>
      <c r="R216" s="64" t="s">
        <v>2287</v>
      </c>
    </row>
    <row r="217" spans="2:18" ht="114">
      <c r="B217" s="20">
        <f>B213+1</f>
        <v>54</v>
      </c>
      <c r="C217" s="6"/>
      <c r="D217" s="68" t="s">
        <v>23</v>
      </c>
      <c r="E217" s="68" t="s">
        <v>1440</v>
      </c>
      <c r="F217" s="68" t="s">
        <v>106</v>
      </c>
      <c r="G217" s="68" t="s">
        <v>37</v>
      </c>
      <c r="H217" s="68" t="s">
        <v>210</v>
      </c>
      <c r="I217" s="68" t="s">
        <v>168</v>
      </c>
      <c r="J217" s="68" t="s">
        <v>1961</v>
      </c>
      <c r="K217" s="68" t="s">
        <v>2030</v>
      </c>
      <c r="L217" s="68" t="s">
        <v>160</v>
      </c>
      <c r="M217" s="68" t="s">
        <v>161</v>
      </c>
      <c r="N217" s="68" t="s">
        <v>293</v>
      </c>
      <c r="O217" s="68" t="s">
        <v>1406</v>
      </c>
      <c r="P217" s="68" t="s">
        <v>100</v>
      </c>
      <c r="Q217" s="68" t="s">
        <v>1407</v>
      </c>
      <c r="R217" s="68" t="s">
        <v>1988</v>
      </c>
    </row>
    <row r="218" spans="2:18">
      <c r="B218" s="22"/>
      <c r="C218" s="6"/>
      <c r="D218" s="69"/>
      <c r="E218" s="69" t="s">
        <v>2304</v>
      </c>
      <c r="F218" s="69" t="s">
        <v>2212</v>
      </c>
      <c r="G218" s="69" t="s">
        <v>2232</v>
      </c>
      <c r="H218" s="69" t="s">
        <v>2197</v>
      </c>
      <c r="I218" s="69" t="s">
        <v>2259</v>
      </c>
      <c r="J218" s="69" t="s">
        <v>2242</v>
      </c>
      <c r="K218" s="69" t="s">
        <v>2970</v>
      </c>
      <c r="L218" s="69" t="s">
        <v>406</v>
      </c>
      <c r="M218" s="69"/>
      <c r="N218" s="69"/>
      <c r="O218" s="69"/>
      <c r="P218" s="69" t="s">
        <v>331</v>
      </c>
      <c r="Q218" s="69"/>
      <c r="R218" s="69" t="s">
        <v>2288</v>
      </c>
    </row>
    <row r="219" spans="2:18">
      <c r="B219" s="12"/>
      <c r="C219" s="34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</row>
    <row r="220" spans="2:18" ht="44.25">
      <c r="B220" s="17"/>
      <c r="C220" s="6"/>
      <c r="D220" s="64"/>
      <c r="E220" s="64"/>
      <c r="F220" s="64" t="s">
        <v>420</v>
      </c>
      <c r="G220" s="64" t="s">
        <v>420</v>
      </c>
      <c r="H220" s="64" t="s">
        <v>39</v>
      </c>
      <c r="I220" s="64" t="s">
        <v>1644</v>
      </c>
      <c r="J220" s="64"/>
      <c r="K220" s="64" t="s">
        <v>1164</v>
      </c>
      <c r="L220" s="64" t="s">
        <v>2348</v>
      </c>
      <c r="M220" s="64" t="s">
        <v>2350</v>
      </c>
      <c r="N220" s="64" t="s">
        <v>2351</v>
      </c>
      <c r="O220" s="64" t="s">
        <v>440</v>
      </c>
      <c r="P220" s="64"/>
      <c r="Q220" s="64"/>
      <c r="R220" s="64" t="s">
        <v>52</v>
      </c>
    </row>
    <row r="221" spans="2:18" ht="114">
      <c r="B221" s="20">
        <f>B217+1</f>
        <v>55</v>
      </c>
      <c r="C221" s="6"/>
      <c r="D221" s="68" t="s">
        <v>289</v>
      </c>
      <c r="E221" s="68" t="s">
        <v>290</v>
      </c>
      <c r="F221" s="68" t="s">
        <v>2034</v>
      </c>
      <c r="G221" s="68" t="s">
        <v>2034</v>
      </c>
      <c r="H221" s="68" t="s">
        <v>21</v>
      </c>
      <c r="I221" s="68" t="s">
        <v>1517</v>
      </c>
      <c r="J221" s="68" t="s">
        <v>23</v>
      </c>
      <c r="K221" s="68" t="s">
        <v>102</v>
      </c>
      <c r="L221" s="68" t="s">
        <v>2035</v>
      </c>
      <c r="M221" s="68" t="s">
        <v>2036</v>
      </c>
      <c r="N221" s="68" t="s">
        <v>2037</v>
      </c>
      <c r="O221" s="68" t="s">
        <v>1939</v>
      </c>
      <c r="P221" s="68" t="s">
        <v>267</v>
      </c>
      <c r="Q221" s="68" t="s">
        <v>293</v>
      </c>
      <c r="R221" s="68" t="s">
        <v>273</v>
      </c>
    </row>
    <row r="222" spans="2:18">
      <c r="B222" s="22"/>
      <c r="C222" s="6"/>
      <c r="D222" s="69"/>
      <c r="E222" s="69"/>
      <c r="F222" s="69" t="s">
        <v>2278</v>
      </c>
      <c r="G222" s="69" t="s">
        <v>2278</v>
      </c>
      <c r="H222" s="69" t="s">
        <v>2347</v>
      </c>
      <c r="I222" s="69" t="s">
        <v>2315</v>
      </c>
      <c r="J222" s="69"/>
      <c r="K222" s="69" t="s">
        <v>2192</v>
      </c>
      <c r="L222" s="69" t="s">
        <v>2349</v>
      </c>
      <c r="M222" s="69" t="s">
        <v>2350</v>
      </c>
      <c r="N222" s="69" t="s">
        <v>2352</v>
      </c>
      <c r="O222" s="69" t="s">
        <v>49</v>
      </c>
      <c r="P222" s="69"/>
      <c r="Q222" s="69"/>
      <c r="R222" s="69" t="s">
        <v>2235</v>
      </c>
    </row>
    <row r="223" spans="2:18">
      <c r="B223" s="12"/>
      <c r="C223" s="34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</row>
    <row r="224" spans="2:18" ht="44.25">
      <c r="B224" s="17"/>
      <c r="C224" s="6"/>
      <c r="D224" s="64" t="s">
        <v>63</v>
      </c>
      <c r="E224" s="64" t="s">
        <v>473</v>
      </c>
      <c r="F224" s="64"/>
      <c r="G224" s="64" t="s">
        <v>440</v>
      </c>
      <c r="H224" s="64" t="s">
        <v>1164</v>
      </c>
      <c r="I224" s="64" t="s">
        <v>63</v>
      </c>
      <c r="J224" s="64"/>
      <c r="K224" s="64" t="s">
        <v>52</v>
      </c>
      <c r="L224" s="64" t="s">
        <v>63</v>
      </c>
      <c r="M224" s="64" t="s">
        <v>454</v>
      </c>
      <c r="N224" s="64"/>
      <c r="O224" s="64" t="s">
        <v>440</v>
      </c>
      <c r="P224" s="64" t="s">
        <v>1164</v>
      </c>
      <c r="Q224" s="64" t="s">
        <v>2351</v>
      </c>
      <c r="R224" s="64"/>
    </row>
    <row r="225" spans="2:18" ht="114">
      <c r="B225" s="20">
        <f>B221+1</f>
        <v>56</v>
      </c>
      <c r="C225" s="6"/>
      <c r="D225" s="68" t="s">
        <v>37</v>
      </c>
      <c r="E225" s="68" t="s">
        <v>281</v>
      </c>
      <c r="F225" s="68" t="s">
        <v>23</v>
      </c>
      <c r="G225" s="68" t="s">
        <v>1939</v>
      </c>
      <c r="H225" s="68" t="s">
        <v>102</v>
      </c>
      <c r="I225" s="68" t="s">
        <v>271</v>
      </c>
      <c r="J225" s="68" t="s">
        <v>103</v>
      </c>
      <c r="K225" s="68" t="s">
        <v>273</v>
      </c>
      <c r="L225" s="68" t="s">
        <v>37</v>
      </c>
      <c r="M225" s="68" t="s">
        <v>2038</v>
      </c>
      <c r="N225" s="68" t="s">
        <v>23</v>
      </c>
      <c r="O225" s="68" t="s">
        <v>1939</v>
      </c>
      <c r="P225" s="68" t="s">
        <v>102</v>
      </c>
      <c r="Q225" s="68" t="s">
        <v>2037</v>
      </c>
      <c r="R225" s="68" t="s">
        <v>103</v>
      </c>
    </row>
    <row r="226" spans="2:18">
      <c r="B226" s="22"/>
      <c r="C226" s="6"/>
      <c r="D226" s="69" t="s">
        <v>2232</v>
      </c>
      <c r="E226" s="69" t="s">
        <v>2248</v>
      </c>
      <c r="F226" s="69"/>
      <c r="G226" s="69" t="s">
        <v>49</v>
      </c>
      <c r="H226" s="69" t="s">
        <v>2192</v>
      </c>
      <c r="I226" s="69" t="s">
        <v>2232</v>
      </c>
      <c r="J226" s="69"/>
      <c r="K226" s="69" t="s">
        <v>2235</v>
      </c>
      <c r="L226" s="69" t="s">
        <v>2232</v>
      </c>
      <c r="M226" s="69" t="s">
        <v>2353</v>
      </c>
      <c r="N226" s="69"/>
      <c r="O226" s="69" t="s">
        <v>49</v>
      </c>
      <c r="P226" s="69" t="s">
        <v>2192</v>
      </c>
      <c r="Q226" s="69" t="s">
        <v>2352</v>
      </c>
      <c r="R226" s="69"/>
    </row>
    <row r="227" spans="2:18">
      <c r="B227" s="12"/>
      <c r="C227" s="34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</row>
    <row r="228" spans="2:18" ht="44.25">
      <c r="B228" s="17"/>
      <c r="C228" s="6"/>
      <c r="D228" s="64" t="s">
        <v>52</v>
      </c>
      <c r="E228" s="64" t="s">
        <v>63</v>
      </c>
      <c r="F228" s="64" t="s">
        <v>305</v>
      </c>
      <c r="G228" s="64"/>
      <c r="H228" s="64" t="s">
        <v>440</v>
      </c>
      <c r="I228" s="64" t="s">
        <v>1164</v>
      </c>
      <c r="J228" s="64" t="s">
        <v>1598</v>
      </c>
      <c r="K228" s="64"/>
      <c r="L228" s="64" t="s">
        <v>52</v>
      </c>
      <c r="M228" s="64" t="s">
        <v>63</v>
      </c>
      <c r="N228" s="64" t="s">
        <v>2355</v>
      </c>
      <c r="O228" s="64"/>
      <c r="P228" s="64" t="s">
        <v>440</v>
      </c>
      <c r="Q228" s="64" t="s">
        <v>1164</v>
      </c>
      <c r="R228" s="64" t="s">
        <v>1678</v>
      </c>
    </row>
    <row r="229" spans="2:18" ht="114">
      <c r="B229" s="20">
        <f>B225+1</f>
        <v>57</v>
      </c>
      <c r="C229" s="6"/>
      <c r="D229" s="68" t="s">
        <v>273</v>
      </c>
      <c r="E229" s="68" t="s">
        <v>37</v>
      </c>
      <c r="F229" s="68" t="s">
        <v>32</v>
      </c>
      <c r="G229" s="68" t="s">
        <v>23</v>
      </c>
      <c r="H229" s="68" t="s">
        <v>1939</v>
      </c>
      <c r="I229" s="68" t="s">
        <v>102</v>
      </c>
      <c r="J229" s="68" t="s">
        <v>1451</v>
      </c>
      <c r="K229" s="68" t="s">
        <v>103</v>
      </c>
      <c r="L229" s="68" t="s">
        <v>273</v>
      </c>
      <c r="M229" s="68" t="s">
        <v>37</v>
      </c>
      <c r="N229" s="68" t="s">
        <v>2039</v>
      </c>
      <c r="O229" s="68" t="s">
        <v>23</v>
      </c>
      <c r="P229" s="68" t="s">
        <v>1939</v>
      </c>
      <c r="Q229" s="68" t="s">
        <v>102</v>
      </c>
      <c r="R229" s="68" t="s">
        <v>1578</v>
      </c>
    </row>
    <row r="230" spans="2:18">
      <c r="B230" s="22"/>
      <c r="C230" s="6"/>
      <c r="D230" s="69" t="s">
        <v>2235</v>
      </c>
      <c r="E230" s="69" t="s">
        <v>2232</v>
      </c>
      <c r="F230" s="69" t="s">
        <v>2230</v>
      </c>
      <c r="G230" s="69"/>
      <c r="H230" s="69" t="s">
        <v>49</v>
      </c>
      <c r="I230" s="69" t="s">
        <v>2192</v>
      </c>
      <c r="J230" s="69" t="s">
        <v>2354</v>
      </c>
      <c r="K230" s="69"/>
      <c r="L230" s="69" t="s">
        <v>2235</v>
      </c>
      <c r="M230" s="69" t="s">
        <v>2232</v>
      </c>
      <c r="N230" s="69" t="s">
        <v>332</v>
      </c>
      <c r="O230" s="69"/>
      <c r="P230" s="69" t="s">
        <v>49</v>
      </c>
      <c r="Q230" s="69" t="s">
        <v>2192</v>
      </c>
      <c r="R230" s="69" t="s">
        <v>305</v>
      </c>
    </row>
    <row r="231" spans="2:18">
      <c r="B231" s="12"/>
      <c r="C231" s="34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</row>
    <row r="232" spans="2:18" ht="44.25">
      <c r="B232" s="17"/>
      <c r="C232" s="6"/>
      <c r="D232" s="64"/>
      <c r="E232" s="64" t="s">
        <v>1164</v>
      </c>
      <c r="F232" s="64" t="s">
        <v>413</v>
      </c>
      <c r="G232" s="64" t="s">
        <v>63</v>
      </c>
      <c r="H232" s="64" t="s">
        <v>2223</v>
      </c>
      <c r="I232" s="64"/>
      <c r="J232" s="64" t="s">
        <v>440</v>
      </c>
      <c r="K232" s="64" t="s">
        <v>1164</v>
      </c>
      <c r="L232" s="64" t="s">
        <v>2356</v>
      </c>
      <c r="M232" s="64"/>
      <c r="N232" s="64"/>
      <c r="O232" s="64"/>
      <c r="P232" s="64"/>
      <c r="Q232" s="64"/>
      <c r="R232" s="64"/>
    </row>
    <row r="233" spans="2:18" ht="114">
      <c r="B233" s="20">
        <f>B229+1</f>
        <v>58</v>
      </c>
      <c r="C233" s="6"/>
      <c r="D233" s="68" t="s">
        <v>103</v>
      </c>
      <c r="E233" s="68" t="s">
        <v>28</v>
      </c>
      <c r="F233" s="68" t="s">
        <v>200</v>
      </c>
      <c r="G233" s="68" t="s">
        <v>37</v>
      </c>
      <c r="H233" s="68" t="s">
        <v>2040</v>
      </c>
      <c r="I233" s="68" t="s">
        <v>23</v>
      </c>
      <c r="J233" s="68" t="s">
        <v>1939</v>
      </c>
      <c r="K233" s="68" t="s">
        <v>102</v>
      </c>
      <c r="L233" s="68" t="s">
        <v>2041</v>
      </c>
      <c r="M233" s="68" t="s">
        <v>30</v>
      </c>
      <c r="N233" s="68" t="str">
        <f>CHAR(10)</f>
        <v xml:space="preserve">
</v>
      </c>
      <c r="O233" s="68"/>
      <c r="P233" s="68"/>
      <c r="Q233" s="68"/>
      <c r="R233" s="68"/>
    </row>
    <row r="234" spans="2:18">
      <c r="B234" s="22"/>
      <c r="C234" s="6"/>
      <c r="D234" s="69"/>
      <c r="E234" s="69" t="s">
        <v>2192</v>
      </c>
      <c r="F234" s="69" t="s">
        <v>2220</v>
      </c>
      <c r="G234" s="69" t="s">
        <v>2232</v>
      </c>
      <c r="H234" s="69" t="s">
        <v>2224</v>
      </c>
      <c r="I234" s="69"/>
      <c r="J234" s="69" t="s">
        <v>49</v>
      </c>
      <c r="K234" s="69" t="s">
        <v>2192</v>
      </c>
      <c r="L234" s="69" t="s">
        <v>454</v>
      </c>
      <c r="M234" s="69"/>
      <c r="N234" s="69"/>
      <c r="O234" s="69"/>
      <c r="P234" s="69"/>
      <c r="Q234" s="69"/>
      <c r="R234" s="69"/>
    </row>
    <row r="235" spans="2:18">
      <c r="B235" s="12"/>
      <c r="C235" s="34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</row>
    <row r="236" spans="2:18" ht="44.25">
      <c r="B236" s="17"/>
      <c r="C236" s="6"/>
      <c r="D236" s="64" t="s">
        <v>305</v>
      </c>
      <c r="E236" s="64" t="s">
        <v>311</v>
      </c>
      <c r="F236" s="64"/>
      <c r="G236" s="64"/>
      <c r="H236" s="64" t="s">
        <v>492</v>
      </c>
      <c r="I236" s="64" t="s">
        <v>587</v>
      </c>
      <c r="J236" s="64"/>
      <c r="K236" s="64" t="s">
        <v>482</v>
      </c>
      <c r="L236" s="64" t="s">
        <v>814</v>
      </c>
      <c r="M236" s="64" t="s">
        <v>63</v>
      </c>
      <c r="N236" s="64" t="s">
        <v>1887</v>
      </c>
      <c r="O236" s="64"/>
      <c r="P236" s="64" t="s">
        <v>479</v>
      </c>
      <c r="Q236" s="64" t="s">
        <v>1887</v>
      </c>
      <c r="R236" s="64" t="s">
        <v>1661</v>
      </c>
    </row>
    <row r="237" spans="2:18" ht="114">
      <c r="B237" s="20">
        <f>B233+1</f>
        <v>59</v>
      </c>
      <c r="C237" s="6"/>
      <c r="D237" s="68" t="s">
        <v>32</v>
      </c>
      <c r="E237" s="68" t="s">
        <v>288</v>
      </c>
      <c r="F237" s="68" t="s">
        <v>289</v>
      </c>
      <c r="G237" s="68" t="s">
        <v>290</v>
      </c>
      <c r="H237" s="68" t="s">
        <v>1202</v>
      </c>
      <c r="I237" s="68" t="s">
        <v>2042</v>
      </c>
      <c r="J237" s="68" t="s">
        <v>23</v>
      </c>
      <c r="K237" s="68" t="s">
        <v>297</v>
      </c>
      <c r="L237" s="68" t="s">
        <v>2043</v>
      </c>
      <c r="M237" s="68" t="s">
        <v>37</v>
      </c>
      <c r="N237" s="68" t="s">
        <v>138</v>
      </c>
      <c r="O237" s="68" t="s">
        <v>23</v>
      </c>
      <c r="P237" s="68" t="s">
        <v>287</v>
      </c>
      <c r="Q237" s="68" t="s">
        <v>138</v>
      </c>
      <c r="R237" s="68" t="s">
        <v>1544</v>
      </c>
    </row>
    <row r="238" spans="2:18">
      <c r="B238" s="22"/>
      <c r="C238" s="6"/>
      <c r="D238" s="69" t="s">
        <v>2230</v>
      </c>
      <c r="E238" s="69" t="s">
        <v>2276</v>
      </c>
      <c r="F238" s="69"/>
      <c r="G238" s="69"/>
      <c r="H238" s="69" t="s">
        <v>410</v>
      </c>
      <c r="I238" s="69" t="s">
        <v>2954</v>
      </c>
      <c r="J238" s="69"/>
      <c r="K238" s="69" t="s">
        <v>2357</v>
      </c>
      <c r="L238" s="69" t="s">
        <v>2971</v>
      </c>
      <c r="M238" s="69" t="s">
        <v>2232</v>
      </c>
      <c r="N238" s="69" t="s">
        <v>2239</v>
      </c>
      <c r="O238" s="69"/>
      <c r="P238" s="69" t="s">
        <v>2249</v>
      </c>
      <c r="Q238" s="69" t="s">
        <v>2239</v>
      </c>
      <c r="R238" s="69" t="s">
        <v>51</v>
      </c>
    </row>
    <row r="239" spans="2:18">
      <c r="B239" s="12"/>
      <c r="C239" s="34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</row>
    <row r="240" spans="2:18" ht="44.25">
      <c r="B240" s="17"/>
      <c r="C240" s="6"/>
      <c r="D240" s="64" t="s">
        <v>354</v>
      </c>
      <c r="E240" s="64" t="s">
        <v>587</v>
      </c>
      <c r="F240" s="64" t="s">
        <v>382</v>
      </c>
      <c r="G240" s="64"/>
      <c r="H240" s="64"/>
      <c r="I240" s="64" t="s">
        <v>354</v>
      </c>
      <c r="J240" s="64" t="s">
        <v>380</v>
      </c>
      <c r="K240" s="64" t="s">
        <v>422</v>
      </c>
      <c r="L240" s="64" t="s">
        <v>387</v>
      </c>
      <c r="M240" s="64" t="s">
        <v>307</v>
      </c>
      <c r="N240" s="64" t="s">
        <v>1426</v>
      </c>
      <c r="O240" s="64" t="s">
        <v>45</v>
      </c>
      <c r="P240" s="64" t="s">
        <v>2231</v>
      </c>
      <c r="Q240" s="64"/>
      <c r="R240" s="64" t="s">
        <v>61</v>
      </c>
    </row>
    <row r="241" spans="2:18" ht="114">
      <c r="B241" s="20">
        <f>B237+1</f>
        <v>60</v>
      </c>
      <c r="C241" s="6"/>
      <c r="D241" s="68" t="s">
        <v>26</v>
      </c>
      <c r="E241" s="68" t="s">
        <v>2042</v>
      </c>
      <c r="F241" s="68" t="s">
        <v>160</v>
      </c>
      <c r="G241" s="68" t="s">
        <v>267</v>
      </c>
      <c r="H241" s="68" t="s">
        <v>293</v>
      </c>
      <c r="I241" s="68" t="s">
        <v>26</v>
      </c>
      <c r="J241" s="68" t="s">
        <v>157</v>
      </c>
      <c r="K241" s="68" t="s">
        <v>212</v>
      </c>
      <c r="L241" s="68" t="s">
        <v>168</v>
      </c>
      <c r="M241" s="68" t="s">
        <v>158</v>
      </c>
      <c r="N241" s="68" t="s">
        <v>1415</v>
      </c>
      <c r="O241" s="68" t="s">
        <v>93</v>
      </c>
      <c r="P241" s="68" t="s">
        <v>2044</v>
      </c>
      <c r="Q241" s="68" t="s">
        <v>23</v>
      </c>
      <c r="R241" s="68" t="s">
        <v>27</v>
      </c>
    </row>
    <row r="242" spans="2:18">
      <c r="B242" s="22"/>
      <c r="C242" s="6"/>
      <c r="D242" s="69" t="s">
        <v>2260</v>
      </c>
      <c r="E242" s="69" t="s">
        <v>2954</v>
      </c>
      <c r="F242" s="69" t="s">
        <v>406</v>
      </c>
      <c r="G242" s="69"/>
      <c r="H242" s="69"/>
      <c r="I242" s="69" t="s">
        <v>2260</v>
      </c>
      <c r="J242" s="69" t="s">
        <v>2358</v>
      </c>
      <c r="K242" s="69" t="s">
        <v>2217</v>
      </c>
      <c r="L242" s="69" t="s">
        <v>2259</v>
      </c>
      <c r="M242" s="69" t="s">
        <v>1349</v>
      </c>
      <c r="N242" s="69" t="s">
        <v>2359</v>
      </c>
      <c r="O242" s="69" t="s">
        <v>2219</v>
      </c>
      <c r="P242" s="69" t="s">
        <v>1661</v>
      </c>
      <c r="Q242" s="69"/>
      <c r="R242" s="69" t="s">
        <v>2188</v>
      </c>
    </row>
    <row r="243" spans="2:18">
      <c r="B243" s="12"/>
      <c r="C243" s="34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</row>
    <row r="244" spans="2:18" ht="44.25">
      <c r="B244" s="17"/>
      <c r="C244" s="6"/>
      <c r="D244" s="64" t="s">
        <v>417</v>
      </c>
      <c r="E244" s="64" t="s">
        <v>55</v>
      </c>
      <c r="F244" s="64" t="s">
        <v>49</v>
      </c>
      <c r="G244" s="64"/>
      <c r="H244" s="64" t="s">
        <v>362</v>
      </c>
      <c r="I244" s="64" t="s">
        <v>1624</v>
      </c>
      <c r="J244" s="64" t="s">
        <v>1420</v>
      </c>
      <c r="K244" s="64" t="s">
        <v>2205</v>
      </c>
      <c r="L244" s="64"/>
      <c r="M244" s="64"/>
      <c r="N244" s="64"/>
      <c r="O244" s="64"/>
      <c r="P244" s="64"/>
      <c r="Q244" s="64"/>
      <c r="R244" s="64"/>
    </row>
    <row r="245" spans="2:18" ht="114">
      <c r="B245" s="20">
        <f>B241+1</f>
        <v>61</v>
      </c>
      <c r="C245" s="6"/>
      <c r="D245" s="68" t="s">
        <v>205</v>
      </c>
      <c r="E245" s="68" t="s">
        <v>279</v>
      </c>
      <c r="F245" s="68" t="s">
        <v>2045</v>
      </c>
      <c r="G245" s="68" t="s">
        <v>30</v>
      </c>
      <c r="H245" s="68" t="s">
        <v>136</v>
      </c>
      <c r="I245" s="68" t="s">
        <v>1958</v>
      </c>
      <c r="J245" s="68" t="s">
        <v>1408</v>
      </c>
      <c r="K245" s="68" t="s">
        <v>1944</v>
      </c>
      <c r="L245" s="68" t="s">
        <v>30</v>
      </c>
      <c r="M245" s="68" t="str">
        <f>CHAR(10)</f>
        <v xml:space="preserve">
</v>
      </c>
      <c r="N245" s="68"/>
      <c r="O245" s="68"/>
      <c r="P245" s="68"/>
      <c r="Q245" s="68"/>
      <c r="R245" s="68"/>
    </row>
    <row r="246" spans="2:18">
      <c r="B246" s="22"/>
      <c r="C246" s="6"/>
      <c r="D246" s="69" t="s">
        <v>2360</v>
      </c>
      <c r="E246" s="69" t="s">
        <v>2191</v>
      </c>
      <c r="F246" s="69" t="s">
        <v>2193</v>
      </c>
      <c r="G246" s="69"/>
      <c r="H246" s="69" t="s">
        <v>1336</v>
      </c>
      <c r="I246" s="69" t="s">
        <v>2240</v>
      </c>
      <c r="J246" s="69" t="s">
        <v>2196</v>
      </c>
      <c r="K246" s="69" t="s">
        <v>2206</v>
      </c>
      <c r="L246" s="69"/>
      <c r="M246" s="69"/>
      <c r="N246" s="69"/>
      <c r="O246" s="69"/>
      <c r="P246" s="69"/>
      <c r="Q246" s="69"/>
      <c r="R246" s="69"/>
    </row>
    <row r="247" spans="2:18">
      <c r="B247" s="12"/>
      <c r="C247" s="34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</row>
    <row r="248" spans="2:18" ht="44.25">
      <c r="B248" s="17"/>
      <c r="C248" s="6"/>
      <c r="D248" s="64" t="s">
        <v>1600</v>
      </c>
      <c r="E248" s="64" t="s">
        <v>1624</v>
      </c>
      <c r="F248" s="64" t="s">
        <v>320</v>
      </c>
      <c r="G248" s="64" t="s">
        <v>2225</v>
      </c>
      <c r="H248" s="64" t="s">
        <v>342</v>
      </c>
      <c r="I248" s="64" t="s">
        <v>313</v>
      </c>
      <c r="J248" s="64" t="s">
        <v>45</v>
      </c>
      <c r="K248" s="64" t="s">
        <v>452</v>
      </c>
      <c r="L248" s="64" t="s">
        <v>422</v>
      </c>
      <c r="M248" s="64"/>
      <c r="N248" s="64" t="s">
        <v>2225</v>
      </c>
      <c r="O248" s="64" t="s">
        <v>411</v>
      </c>
      <c r="P248" s="64" t="s">
        <v>1600</v>
      </c>
      <c r="Q248" s="64" t="s">
        <v>2361</v>
      </c>
      <c r="R248" s="64" t="s">
        <v>2955</v>
      </c>
    </row>
    <row r="249" spans="2:18" ht="114">
      <c r="B249" s="20">
        <f>B245+1</f>
        <v>62</v>
      </c>
      <c r="C249" s="6"/>
      <c r="D249" s="68" t="s">
        <v>1454</v>
      </c>
      <c r="E249" s="68" t="s">
        <v>1958</v>
      </c>
      <c r="F249" s="68" t="s">
        <v>88</v>
      </c>
      <c r="G249" s="68" t="s">
        <v>1950</v>
      </c>
      <c r="H249" s="68" t="s">
        <v>113</v>
      </c>
      <c r="I249" s="68" t="s">
        <v>1951</v>
      </c>
      <c r="J249" s="68" t="s">
        <v>93</v>
      </c>
      <c r="K249" s="68" t="s">
        <v>253</v>
      </c>
      <c r="L249" s="68" t="s">
        <v>212</v>
      </c>
      <c r="M249" s="68" t="s">
        <v>289</v>
      </c>
      <c r="N249" s="68" t="s">
        <v>1950</v>
      </c>
      <c r="O249" s="68" t="s">
        <v>19</v>
      </c>
      <c r="P249" s="68" t="s">
        <v>1454</v>
      </c>
      <c r="Q249" s="68" t="s">
        <v>2046</v>
      </c>
      <c r="R249" s="68" t="s">
        <v>2047</v>
      </c>
    </row>
    <row r="250" spans="2:18">
      <c r="B250" s="22"/>
      <c r="C250" s="6"/>
      <c r="D250" s="69" t="s">
        <v>2208</v>
      </c>
      <c r="E250" s="69" t="s">
        <v>2240</v>
      </c>
      <c r="F250" s="69" t="s">
        <v>320</v>
      </c>
      <c r="G250" s="69" t="s">
        <v>2225</v>
      </c>
      <c r="H250" s="69" t="s">
        <v>2190</v>
      </c>
      <c r="I250" s="69" t="s">
        <v>380</v>
      </c>
      <c r="J250" s="69" t="s">
        <v>2219</v>
      </c>
      <c r="K250" s="69" t="s">
        <v>452</v>
      </c>
      <c r="L250" s="69" t="s">
        <v>2217</v>
      </c>
      <c r="M250" s="69"/>
      <c r="N250" s="69" t="s">
        <v>2225</v>
      </c>
      <c r="O250" s="69" t="s">
        <v>2198</v>
      </c>
      <c r="P250" s="69" t="s">
        <v>2208</v>
      </c>
      <c r="Q250" s="69" t="s">
        <v>2362</v>
      </c>
      <c r="R250" s="69" t="s">
        <v>2956</v>
      </c>
    </row>
    <row r="251" spans="2:18">
      <c r="B251" s="12"/>
      <c r="C251" s="34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</row>
    <row r="252" spans="2:18" ht="44.25">
      <c r="B252" s="17"/>
      <c r="C252" s="6"/>
      <c r="D252" s="64"/>
      <c r="E252" s="64" t="s">
        <v>363</v>
      </c>
      <c r="F252" s="64" t="s">
        <v>387</v>
      </c>
      <c r="G252" s="64" t="s">
        <v>307</v>
      </c>
      <c r="H252" s="64" t="s">
        <v>45</v>
      </c>
      <c r="I252" s="64" t="s">
        <v>313</v>
      </c>
      <c r="J252" s="64"/>
      <c r="K252" s="64" t="s">
        <v>411</v>
      </c>
      <c r="L252" s="64" t="s">
        <v>1600</v>
      </c>
      <c r="M252" s="64" t="s">
        <v>2363</v>
      </c>
      <c r="N252" s="64" t="s">
        <v>316</v>
      </c>
      <c r="O252" s="64"/>
      <c r="P252" s="64" t="s">
        <v>363</v>
      </c>
      <c r="Q252" s="64" t="s">
        <v>387</v>
      </c>
      <c r="R252" s="64" t="s">
        <v>307</v>
      </c>
    </row>
    <row r="253" spans="2:18" ht="114">
      <c r="B253" s="20">
        <f>B249+1</f>
        <v>63</v>
      </c>
      <c r="C253" s="6"/>
      <c r="D253" s="68" t="s">
        <v>23</v>
      </c>
      <c r="E253" s="68" t="s">
        <v>137</v>
      </c>
      <c r="F253" s="68" t="s">
        <v>168</v>
      </c>
      <c r="G253" s="68" t="s">
        <v>158</v>
      </c>
      <c r="H253" s="68" t="s">
        <v>93</v>
      </c>
      <c r="I253" s="68" t="s">
        <v>1951</v>
      </c>
      <c r="J253" s="68" t="s">
        <v>103</v>
      </c>
      <c r="K253" s="68" t="s">
        <v>19</v>
      </c>
      <c r="L253" s="68" t="s">
        <v>1454</v>
      </c>
      <c r="M253" s="68" t="s">
        <v>2048</v>
      </c>
      <c r="N253" s="68" t="s">
        <v>2049</v>
      </c>
      <c r="O253" s="68" t="s">
        <v>23</v>
      </c>
      <c r="P253" s="68" t="s">
        <v>137</v>
      </c>
      <c r="Q253" s="68" t="s">
        <v>168</v>
      </c>
      <c r="R253" s="68" t="s">
        <v>158</v>
      </c>
    </row>
    <row r="254" spans="2:18">
      <c r="B254" s="22"/>
      <c r="C254" s="6"/>
      <c r="D254" s="69"/>
      <c r="E254" s="69" t="s">
        <v>2209</v>
      </c>
      <c r="F254" s="69" t="s">
        <v>2259</v>
      </c>
      <c r="G254" s="69" t="s">
        <v>1349</v>
      </c>
      <c r="H254" s="69" t="s">
        <v>2219</v>
      </c>
      <c r="I254" s="69" t="s">
        <v>380</v>
      </c>
      <c r="J254" s="69"/>
      <c r="K254" s="69" t="s">
        <v>2198</v>
      </c>
      <c r="L254" s="69" t="s">
        <v>2208</v>
      </c>
      <c r="M254" s="69" t="s">
        <v>2364</v>
      </c>
      <c r="N254" s="69" t="s">
        <v>2365</v>
      </c>
      <c r="O254" s="69"/>
      <c r="P254" s="69" t="s">
        <v>2209</v>
      </c>
      <c r="Q254" s="69" t="s">
        <v>2259</v>
      </c>
      <c r="R254" s="69" t="s">
        <v>1349</v>
      </c>
    </row>
    <row r="255" spans="2:18">
      <c r="B255" s="12"/>
      <c r="C255" s="34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</row>
    <row r="256" spans="2:18" ht="44.25">
      <c r="B256" s="17"/>
      <c r="C256" s="6"/>
      <c r="D256" s="64" t="s">
        <v>45</v>
      </c>
      <c r="E256" s="64" t="s">
        <v>313</v>
      </c>
      <c r="F256" s="64"/>
      <c r="G256" s="64" t="s">
        <v>411</v>
      </c>
      <c r="H256" s="64" t="s">
        <v>1600</v>
      </c>
      <c r="I256" s="64" t="s">
        <v>1343</v>
      </c>
      <c r="J256" s="64" t="s">
        <v>1927</v>
      </c>
      <c r="K256" s="64"/>
      <c r="L256" s="64" t="s">
        <v>363</v>
      </c>
      <c r="M256" s="64" t="s">
        <v>387</v>
      </c>
      <c r="N256" s="64" t="s">
        <v>307</v>
      </c>
      <c r="O256" s="64" t="s">
        <v>45</v>
      </c>
      <c r="P256" s="64" t="s">
        <v>313</v>
      </c>
      <c r="Q256" s="64"/>
      <c r="R256" s="64" t="s">
        <v>411</v>
      </c>
    </row>
    <row r="257" spans="2:18" ht="114">
      <c r="B257" s="20">
        <f>B253+1</f>
        <v>64</v>
      </c>
      <c r="C257" s="6"/>
      <c r="D257" s="68" t="s">
        <v>93</v>
      </c>
      <c r="E257" s="68" t="s">
        <v>1951</v>
      </c>
      <c r="F257" s="68" t="s">
        <v>103</v>
      </c>
      <c r="G257" s="68" t="s">
        <v>19</v>
      </c>
      <c r="H257" s="68" t="s">
        <v>1454</v>
      </c>
      <c r="I257" s="68" t="s">
        <v>1964</v>
      </c>
      <c r="J257" s="68" t="s">
        <v>251</v>
      </c>
      <c r="K257" s="68" t="s">
        <v>23</v>
      </c>
      <c r="L257" s="68" t="s">
        <v>137</v>
      </c>
      <c r="M257" s="68" t="s">
        <v>168</v>
      </c>
      <c r="N257" s="68" t="s">
        <v>158</v>
      </c>
      <c r="O257" s="68" t="s">
        <v>93</v>
      </c>
      <c r="P257" s="68" t="s">
        <v>1951</v>
      </c>
      <c r="Q257" s="68" t="s">
        <v>103</v>
      </c>
      <c r="R257" s="68" t="s">
        <v>19</v>
      </c>
    </row>
    <row r="258" spans="2:18">
      <c r="B258" s="22"/>
      <c r="C258" s="6"/>
      <c r="D258" s="69" t="s">
        <v>2219</v>
      </c>
      <c r="E258" s="69" t="s">
        <v>380</v>
      </c>
      <c r="F258" s="69"/>
      <c r="G258" s="69" t="s">
        <v>2198</v>
      </c>
      <c r="H258" s="69" t="s">
        <v>2208</v>
      </c>
      <c r="I258" s="69" t="s">
        <v>2245</v>
      </c>
      <c r="J258" s="69" t="s">
        <v>1927</v>
      </c>
      <c r="K258" s="69"/>
      <c r="L258" s="69" t="s">
        <v>2209</v>
      </c>
      <c r="M258" s="69" t="s">
        <v>2259</v>
      </c>
      <c r="N258" s="69" t="s">
        <v>1349</v>
      </c>
      <c r="O258" s="69" t="s">
        <v>2219</v>
      </c>
      <c r="P258" s="69" t="s">
        <v>380</v>
      </c>
      <c r="Q258" s="69"/>
      <c r="R258" s="69" t="s">
        <v>2198</v>
      </c>
    </row>
    <row r="259" spans="2:18">
      <c r="B259" s="12"/>
      <c r="C259" s="34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</row>
    <row r="260" spans="2:18" ht="44.25">
      <c r="B260" s="17"/>
      <c r="C260" s="6"/>
      <c r="D260" s="64" t="s">
        <v>1600</v>
      </c>
      <c r="E260" s="64" t="s">
        <v>416</v>
      </c>
      <c r="F260" s="64" t="s">
        <v>2367</v>
      </c>
      <c r="G260" s="64"/>
      <c r="H260" s="64" t="s">
        <v>363</v>
      </c>
      <c r="I260" s="64" t="s">
        <v>387</v>
      </c>
      <c r="J260" s="64" t="s">
        <v>307</v>
      </c>
      <c r="K260" s="64" t="s">
        <v>45</v>
      </c>
      <c r="L260" s="64" t="s">
        <v>313</v>
      </c>
      <c r="M260" s="64"/>
      <c r="N260" s="64" t="s">
        <v>452</v>
      </c>
      <c r="O260" s="64" t="s">
        <v>387</v>
      </c>
      <c r="P260" s="64" t="s">
        <v>342</v>
      </c>
      <c r="Q260" s="64" t="s">
        <v>443</v>
      </c>
      <c r="R260" s="64"/>
    </row>
    <row r="261" spans="2:18" ht="114">
      <c r="B261" s="20">
        <f>B257+1</f>
        <v>65</v>
      </c>
      <c r="C261" s="6"/>
      <c r="D261" s="68" t="s">
        <v>1454</v>
      </c>
      <c r="E261" s="68" t="s">
        <v>203</v>
      </c>
      <c r="F261" s="68" t="s">
        <v>2050</v>
      </c>
      <c r="G261" s="68" t="s">
        <v>23</v>
      </c>
      <c r="H261" s="68" t="s">
        <v>137</v>
      </c>
      <c r="I261" s="68" t="s">
        <v>168</v>
      </c>
      <c r="J261" s="68" t="s">
        <v>158</v>
      </c>
      <c r="K261" s="68" t="s">
        <v>93</v>
      </c>
      <c r="L261" s="68" t="s">
        <v>1951</v>
      </c>
      <c r="M261" s="68" t="s">
        <v>30</v>
      </c>
      <c r="N261" s="68" t="s">
        <v>253</v>
      </c>
      <c r="O261" s="68" t="s">
        <v>168</v>
      </c>
      <c r="P261" s="68" t="s">
        <v>113</v>
      </c>
      <c r="Q261" s="68" t="s">
        <v>2051</v>
      </c>
      <c r="R261" s="68" t="s">
        <v>23</v>
      </c>
    </row>
    <row r="262" spans="2:18">
      <c r="B262" s="22"/>
      <c r="C262" s="6"/>
      <c r="D262" s="69" t="s">
        <v>2208</v>
      </c>
      <c r="E262" s="69" t="s">
        <v>2366</v>
      </c>
      <c r="F262" s="69" t="s">
        <v>2368</v>
      </c>
      <c r="G262" s="69"/>
      <c r="H262" s="69" t="s">
        <v>2209</v>
      </c>
      <c r="I262" s="69" t="s">
        <v>2259</v>
      </c>
      <c r="J262" s="69" t="s">
        <v>1349</v>
      </c>
      <c r="K262" s="69" t="s">
        <v>2219</v>
      </c>
      <c r="L262" s="69" t="s">
        <v>380</v>
      </c>
      <c r="M262" s="69"/>
      <c r="N262" s="69" t="s">
        <v>452</v>
      </c>
      <c r="O262" s="69" t="s">
        <v>2259</v>
      </c>
      <c r="P262" s="69" t="s">
        <v>2190</v>
      </c>
      <c r="Q262" s="69" t="s">
        <v>2369</v>
      </c>
      <c r="R262" s="69"/>
    </row>
    <row r="263" spans="2:18">
      <c r="B263" s="12"/>
      <c r="C263" s="34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</row>
    <row r="264" spans="2:18" ht="44.25">
      <c r="B264" s="17"/>
      <c r="C264" s="6"/>
      <c r="D264" s="64" t="s">
        <v>53</v>
      </c>
      <c r="E264" s="64" t="s">
        <v>421</v>
      </c>
      <c r="F264" s="64" t="s">
        <v>387</v>
      </c>
      <c r="G264" s="64" t="s">
        <v>1618</v>
      </c>
      <c r="H264" s="64"/>
      <c r="I264" s="64" t="s">
        <v>492</v>
      </c>
      <c r="J264" s="64" t="s">
        <v>421</v>
      </c>
      <c r="K264" s="64" t="s">
        <v>387</v>
      </c>
      <c r="L264" s="64" t="s">
        <v>39</v>
      </c>
      <c r="M264" s="64"/>
      <c r="N264" s="64" t="s">
        <v>2370</v>
      </c>
      <c r="O264" s="64" t="s">
        <v>421</v>
      </c>
      <c r="P264" s="64" t="s">
        <v>387</v>
      </c>
      <c r="Q264" s="64" t="s">
        <v>1420</v>
      </c>
      <c r="R264" s="64" t="s">
        <v>45</v>
      </c>
    </row>
    <row r="265" spans="2:18" ht="114">
      <c r="B265" s="20">
        <f>B261+1</f>
        <v>66</v>
      </c>
      <c r="C265" s="6"/>
      <c r="D265" s="68" t="s">
        <v>1973</v>
      </c>
      <c r="E265" s="68" t="s">
        <v>210</v>
      </c>
      <c r="F265" s="68" t="s">
        <v>168</v>
      </c>
      <c r="G265" s="68" t="s">
        <v>1540</v>
      </c>
      <c r="H265" s="68" t="s">
        <v>23</v>
      </c>
      <c r="I265" s="68" t="s">
        <v>1202</v>
      </c>
      <c r="J265" s="68" t="s">
        <v>210</v>
      </c>
      <c r="K265" s="68" t="s">
        <v>168</v>
      </c>
      <c r="L265" s="68" t="s">
        <v>1529</v>
      </c>
      <c r="M265" s="68" t="s">
        <v>23</v>
      </c>
      <c r="N265" s="68" t="s">
        <v>2052</v>
      </c>
      <c r="O265" s="68" t="s">
        <v>210</v>
      </c>
      <c r="P265" s="68" t="s">
        <v>168</v>
      </c>
      <c r="Q265" s="68" t="s">
        <v>1408</v>
      </c>
      <c r="R265" s="68" t="s">
        <v>93</v>
      </c>
    </row>
    <row r="266" spans="2:18">
      <c r="B266" s="22"/>
      <c r="C266" s="6"/>
      <c r="D266" s="69" t="s">
        <v>2234</v>
      </c>
      <c r="E266" s="69" t="s">
        <v>2197</v>
      </c>
      <c r="F266" s="69" t="s">
        <v>2259</v>
      </c>
      <c r="G266" s="69" t="s">
        <v>2261</v>
      </c>
      <c r="H266" s="69"/>
      <c r="I266" s="69" t="s">
        <v>410</v>
      </c>
      <c r="J266" s="69" t="s">
        <v>2197</v>
      </c>
      <c r="K266" s="69" t="s">
        <v>2259</v>
      </c>
      <c r="L266" s="69" t="s">
        <v>2347</v>
      </c>
      <c r="M266" s="69"/>
      <c r="N266" s="69" t="s">
        <v>2370</v>
      </c>
      <c r="O266" s="69" t="s">
        <v>2197</v>
      </c>
      <c r="P266" s="69" t="s">
        <v>2259</v>
      </c>
      <c r="Q266" s="69" t="s">
        <v>2196</v>
      </c>
      <c r="R266" s="69" t="s">
        <v>2219</v>
      </c>
    </row>
    <row r="267" spans="2:18">
      <c r="B267" s="12"/>
      <c r="C267" s="34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</row>
    <row r="268" spans="2:18" ht="44.25">
      <c r="B268" s="17"/>
      <c r="C268" s="6"/>
      <c r="D268" s="64" t="s">
        <v>1607</v>
      </c>
      <c r="E268" s="64"/>
      <c r="F268" s="64" t="s">
        <v>362</v>
      </c>
      <c r="G268" s="64" t="s">
        <v>1624</v>
      </c>
      <c r="H268" s="64" t="s">
        <v>320</v>
      </c>
      <c r="I268" s="64" t="s">
        <v>2225</v>
      </c>
      <c r="J268" s="64" t="s">
        <v>342</v>
      </c>
      <c r="K268" s="64" t="s">
        <v>313</v>
      </c>
      <c r="L268" s="64" t="s">
        <v>45</v>
      </c>
      <c r="M268" s="64" t="s">
        <v>452</v>
      </c>
      <c r="N268" s="64"/>
      <c r="O268" s="64"/>
      <c r="P268" s="64"/>
      <c r="Q268" s="64"/>
      <c r="R268" s="64"/>
    </row>
    <row r="269" spans="2:18" ht="114">
      <c r="B269" s="20">
        <f>B265+1</f>
        <v>67</v>
      </c>
      <c r="C269" s="6"/>
      <c r="D269" s="68" t="s">
        <v>2053</v>
      </c>
      <c r="E269" s="68" t="s">
        <v>30</v>
      </c>
      <c r="F269" s="68" t="s">
        <v>136</v>
      </c>
      <c r="G269" s="68" t="s">
        <v>1958</v>
      </c>
      <c r="H269" s="68" t="s">
        <v>88</v>
      </c>
      <c r="I269" s="68" t="s">
        <v>1950</v>
      </c>
      <c r="J269" s="68" t="s">
        <v>113</v>
      </c>
      <c r="K269" s="68" t="s">
        <v>1951</v>
      </c>
      <c r="L269" s="68" t="s">
        <v>93</v>
      </c>
      <c r="M269" s="68" t="s">
        <v>253</v>
      </c>
      <c r="N269" s="68" t="s">
        <v>30</v>
      </c>
      <c r="O269" s="68" t="str">
        <f>CHAR(10)</f>
        <v xml:space="preserve">
</v>
      </c>
      <c r="P269" s="68"/>
      <c r="Q269" s="68"/>
      <c r="R269" s="68"/>
    </row>
    <row r="270" spans="2:18">
      <c r="B270" s="22"/>
      <c r="C270" s="6"/>
      <c r="D270" s="69" t="s">
        <v>2238</v>
      </c>
      <c r="E270" s="69"/>
      <c r="F270" s="69" t="s">
        <v>1336</v>
      </c>
      <c r="G270" s="69" t="s">
        <v>2240</v>
      </c>
      <c r="H270" s="69" t="s">
        <v>320</v>
      </c>
      <c r="I270" s="69" t="s">
        <v>2225</v>
      </c>
      <c r="J270" s="69" t="s">
        <v>2190</v>
      </c>
      <c r="K270" s="69" t="s">
        <v>380</v>
      </c>
      <c r="L270" s="69" t="s">
        <v>2219</v>
      </c>
      <c r="M270" s="69" t="s">
        <v>452</v>
      </c>
      <c r="N270" s="69"/>
      <c r="O270" s="69"/>
      <c r="P270" s="69"/>
      <c r="Q270" s="69"/>
      <c r="R270" s="69"/>
    </row>
    <row r="271" spans="2:18">
      <c r="B271" s="12"/>
      <c r="C271" s="34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</row>
    <row r="272" spans="2:18" ht="44.25">
      <c r="B272" s="17"/>
      <c r="C272" s="6"/>
      <c r="D272" s="64" t="s">
        <v>1600</v>
      </c>
      <c r="E272" s="64" t="s">
        <v>1624</v>
      </c>
      <c r="F272" s="64" t="s">
        <v>2221</v>
      </c>
      <c r="G272" s="64" t="s">
        <v>45</v>
      </c>
      <c r="H272" s="64" t="s">
        <v>2223</v>
      </c>
      <c r="I272" s="64" t="s">
        <v>342</v>
      </c>
      <c r="J272" s="64" t="s">
        <v>320</v>
      </c>
      <c r="K272" s="64" t="s">
        <v>45</v>
      </c>
      <c r="L272" s="64" t="s">
        <v>2225</v>
      </c>
      <c r="M272" s="64" t="s">
        <v>422</v>
      </c>
      <c r="N272" s="64"/>
      <c r="O272" s="64" t="s">
        <v>63</v>
      </c>
      <c r="P272" s="64" t="s">
        <v>338</v>
      </c>
      <c r="Q272" s="64" t="s">
        <v>45</v>
      </c>
      <c r="R272" s="64" t="s">
        <v>1600</v>
      </c>
    </row>
    <row r="273" spans="2:18" ht="114">
      <c r="B273" s="20">
        <f>B269+1</f>
        <v>68</v>
      </c>
      <c r="C273" s="6"/>
      <c r="D273" s="68" t="s">
        <v>1454</v>
      </c>
      <c r="E273" s="68" t="s">
        <v>1958</v>
      </c>
      <c r="F273" s="68" t="s">
        <v>1948</v>
      </c>
      <c r="G273" s="68" t="s">
        <v>93</v>
      </c>
      <c r="H273" s="68" t="s">
        <v>1949</v>
      </c>
      <c r="I273" s="68" t="s">
        <v>113</v>
      </c>
      <c r="J273" s="68" t="s">
        <v>88</v>
      </c>
      <c r="K273" s="68" t="s">
        <v>93</v>
      </c>
      <c r="L273" s="68" t="s">
        <v>1950</v>
      </c>
      <c r="M273" s="68" t="s">
        <v>212</v>
      </c>
      <c r="N273" s="68" t="s">
        <v>289</v>
      </c>
      <c r="O273" s="68" t="s">
        <v>37</v>
      </c>
      <c r="P273" s="68" t="s">
        <v>108</v>
      </c>
      <c r="Q273" s="68" t="s">
        <v>93</v>
      </c>
      <c r="R273" s="68" t="s">
        <v>1454</v>
      </c>
    </row>
    <row r="274" spans="2:18">
      <c r="B274" s="22"/>
      <c r="C274" s="6"/>
      <c r="D274" s="69" t="s">
        <v>2208</v>
      </c>
      <c r="E274" s="69" t="s">
        <v>2240</v>
      </c>
      <c r="F274" s="69" t="s">
        <v>2222</v>
      </c>
      <c r="G274" s="69" t="s">
        <v>2219</v>
      </c>
      <c r="H274" s="69" t="s">
        <v>2224</v>
      </c>
      <c r="I274" s="69" t="s">
        <v>2190</v>
      </c>
      <c r="J274" s="69" t="s">
        <v>320</v>
      </c>
      <c r="K274" s="69" t="s">
        <v>2219</v>
      </c>
      <c r="L274" s="69" t="s">
        <v>2225</v>
      </c>
      <c r="M274" s="69" t="s">
        <v>2217</v>
      </c>
      <c r="N274" s="69"/>
      <c r="O274" s="69" t="s">
        <v>2232</v>
      </c>
      <c r="P274" s="69" t="s">
        <v>338</v>
      </c>
      <c r="Q274" s="69" t="s">
        <v>2219</v>
      </c>
      <c r="R274" s="69" t="s">
        <v>2208</v>
      </c>
    </row>
    <row r="275" spans="2:18">
      <c r="B275" s="12"/>
      <c r="C275" s="34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</row>
    <row r="276" spans="2:18" ht="44.25">
      <c r="B276" s="17"/>
      <c r="C276" s="6"/>
      <c r="D276" s="64" t="s">
        <v>1423</v>
      </c>
      <c r="E276" s="64" t="s">
        <v>2371</v>
      </c>
      <c r="F276" s="64" t="s">
        <v>421</v>
      </c>
      <c r="G276" s="64" t="s">
        <v>430</v>
      </c>
      <c r="H276" s="64" t="s">
        <v>443</v>
      </c>
      <c r="I276" s="64"/>
      <c r="J276" s="64" t="s">
        <v>338</v>
      </c>
      <c r="K276" s="64" t="s">
        <v>45</v>
      </c>
      <c r="L276" s="64" t="s">
        <v>1600</v>
      </c>
      <c r="M276" s="64" t="s">
        <v>2374</v>
      </c>
      <c r="N276" s="64" t="s">
        <v>2243</v>
      </c>
      <c r="O276" s="64" t="s">
        <v>421</v>
      </c>
      <c r="P276" s="64" t="s">
        <v>430</v>
      </c>
      <c r="Q276" s="64" t="s">
        <v>443</v>
      </c>
      <c r="R276" s="64"/>
    </row>
    <row r="277" spans="2:18" ht="114">
      <c r="B277" s="20">
        <f>B273+1</f>
        <v>69</v>
      </c>
      <c r="C277" s="6"/>
      <c r="D277" s="68" t="s">
        <v>1414</v>
      </c>
      <c r="E277" s="68" t="s">
        <v>2054</v>
      </c>
      <c r="F277" s="68" t="s">
        <v>210</v>
      </c>
      <c r="G277" s="68" t="s">
        <v>2055</v>
      </c>
      <c r="H277" s="68" t="s">
        <v>2051</v>
      </c>
      <c r="I277" s="68" t="s">
        <v>23</v>
      </c>
      <c r="J277" s="68" t="s">
        <v>108</v>
      </c>
      <c r="K277" s="68" t="s">
        <v>93</v>
      </c>
      <c r="L277" s="68" t="s">
        <v>1454</v>
      </c>
      <c r="M277" s="68" t="s">
        <v>2056</v>
      </c>
      <c r="N277" s="68" t="s">
        <v>1962</v>
      </c>
      <c r="O277" s="68" t="s">
        <v>210</v>
      </c>
      <c r="P277" s="68" t="s">
        <v>2055</v>
      </c>
      <c r="Q277" s="68" t="s">
        <v>2051</v>
      </c>
      <c r="R277" s="68" t="s">
        <v>23</v>
      </c>
    </row>
    <row r="278" spans="2:18">
      <c r="B278" s="22"/>
      <c r="C278" s="6"/>
      <c r="D278" s="69" t="s">
        <v>1423</v>
      </c>
      <c r="E278" s="69" t="s">
        <v>2372</v>
      </c>
      <c r="F278" s="69" t="s">
        <v>2197</v>
      </c>
      <c r="G278" s="69" t="s">
        <v>2373</v>
      </c>
      <c r="H278" s="69" t="s">
        <v>2369</v>
      </c>
      <c r="I278" s="69"/>
      <c r="J278" s="69" t="s">
        <v>338</v>
      </c>
      <c r="K278" s="69" t="s">
        <v>2219</v>
      </c>
      <c r="L278" s="69" t="s">
        <v>2208</v>
      </c>
      <c r="M278" s="69" t="s">
        <v>2375</v>
      </c>
      <c r="N278" s="69" t="s">
        <v>2244</v>
      </c>
      <c r="O278" s="69" t="s">
        <v>2197</v>
      </c>
      <c r="P278" s="69" t="s">
        <v>2373</v>
      </c>
      <c r="Q278" s="69" t="s">
        <v>2369</v>
      </c>
      <c r="R278" s="69"/>
    </row>
    <row r="279" spans="2:18">
      <c r="B279" s="12"/>
      <c r="C279" s="34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</row>
    <row r="280" spans="2:18" ht="44.25">
      <c r="B280" s="17"/>
      <c r="C280" s="6"/>
      <c r="D280" s="64" t="s">
        <v>338</v>
      </c>
      <c r="E280" s="64" t="s">
        <v>45</v>
      </c>
      <c r="F280" s="64" t="s">
        <v>1600</v>
      </c>
      <c r="G280" s="64" t="s">
        <v>417</v>
      </c>
      <c r="H280" s="64" t="s">
        <v>2351</v>
      </c>
      <c r="I280" s="64" t="s">
        <v>421</v>
      </c>
      <c r="J280" s="64" t="s">
        <v>430</v>
      </c>
      <c r="K280" s="64" t="s">
        <v>443</v>
      </c>
      <c r="L280" s="64"/>
      <c r="M280" s="64" t="s">
        <v>338</v>
      </c>
      <c r="N280" s="64" t="s">
        <v>45</v>
      </c>
      <c r="O280" s="64" t="s">
        <v>1600</v>
      </c>
      <c r="P280" s="64" t="s">
        <v>1645</v>
      </c>
      <c r="Q280" s="64" t="s">
        <v>426</v>
      </c>
      <c r="R280" s="64" t="s">
        <v>421</v>
      </c>
    </row>
    <row r="281" spans="2:18" ht="114">
      <c r="B281" s="20">
        <f>B277+1</f>
        <v>70</v>
      </c>
      <c r="C281" s="6"/>
      <c r="D281" s="68" t="s">
        <v>108</v>
      </c>
      <c r="E281" s="68" t="s">
        <v>93</v>
      </c>
      <c r="F281" s="68" t="s">
        <v>1454</v>
      </c>
      <c r="G281" s="68" t="s">
        <v>205</v>
      </c>
      <c r="H281" s="68" t="s">
        <v>2037</v>
      </c>
      <c r="I281" s="68" t="s">
        <v>210</v>
      </c>
      <c r="J281" s="68" t="s">
        <v>2055</v>
      </c>
      <c r="K281" s="68" t="s">
        <v>2051</v>
      </c>
      <c r="L281" s="68" t="s">
        <v>23</v>
      </c>
      <c r="M281" s="68" t="s">
        <v>108</v>
      </c>
      <c r="N281" s="68" t="s">
        <v>93</v>
      </c>
      <c r="O281" s="68" t="s">
        <v>1454</v>
      </c>
      <c r="P281" s="68" t="s">
        <v>1521</v>
      </c>
      <c r="Q281" s="68" t="s">
        <v>2057</v>
      </c>
      <c r="R281" s="68" t="s">
        <v>210</v>
      </c>
    </row>
    <row r="282" spans="2:18">
      <c r="B282" s="22"/>
      <c r="C282" s="6"/>
      <c r="D282" s="69" t="s">
        <v>338</v>
      </c>
      <c r="E282" s="69" t="s">
        <v>2219</v>
      </c>
      <c r="F282" s="69" t="s">
        <v>2208</v>
      </c>
      <c r="G282" s="69" t="s">
        <v>2360</v>
      </c>
      <c r="H282" s="69" t="s">
        <v>2352</v>
      </c>
      <c r="I282" s="69" t="s">
        <v>2197</v>
      </c>
      <c r="J282" s="69" t="s">
        <v>2373</v>
      </c>
      <c r="K282" s="69" t="s">
        <v>2369</v>
      </c>
      <c r="L282" s="69"/>
      <c r="M282" s="69" t="s">
        <v>338</v>
      </c>
      <c r="N282" s="69" t="s">
        <v>2219</v>
      </c>
      <c r="O282" s="69" t="s">
        <v>2208</v>
      </c>
      <c r="P282" s="69" t="s">
        <v>1645</v>
      </c>
      <c r="Q282" s="69" t="s">
        <v>2376</v>
      </c>
      <c r="R282" s="69" t="s">
        <v>2197</v>
      </c>
    </row>
    <row r="283" spans="2:18">
      <c r="B283" s="12"/>
      <c r="C283" s="34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</row>
    <row r="284" spans="2:18" ht="44.25">
      <c r="B284" s="17"/>
      <c r="C284" s="6"/>
      <c r="D284" s="64" t="s">
        <v>430</v>
      </c>
      <c r="E284" s="64" t="s">
        <v>443</v>
      </c>
      <c r="F284" s="64"/>
      <c r="G284" s="64" t="s">
        <v>338</v>
      </c>
      <c r="H284" s="64" t="s">
        <v>45</v>
      </c>
      <c r="I284" s="64" t="s">
        <v>1600</v>
      </c>
      <c r="J284" s="64" t="s">
        <v>2320</v>
      </c>
      <c r="K284" s="64" t="s">
        <v>1241</v>
      </c>
      <c r="L284" s="64" t="s">
        <v>421</v>
      </c>
      <c r="M284" s="64" t="s">
        <v>430</v>
      </c>
      <c r="N284" s="64" t="s">
        <v>443</v>
      </c>
      <c r="O284" s="64"/>
      <c r="P284" s="64" t="s">
        <v>1168</v>
      </c>
      <c r="Q284" s="64" t="s">
        <v>1343</v>
      </c>
      <c r="R284" s="64" t="s">
        <v>421</v>
      </c>
    </row>
    <row r="285" spans="2:18" ht="114">
      <c r="B285" s="20">
        <f>B281+1</f>
        <v>71</v>
      </c>
      <c r="C285" s="6"/>
      <c r="D285" s="68" t="s">
        <v>2055</v>
      </c>
      <c r="E285" s="68" t="s">
        <v>2051</v>
      </c>
      <c r="F285" s="68" t="s">
        <v>23</v>
      </c>
      <c r="G285" s="68" t="s">
        <v>108</v>
      </c>
      <c r="H285" s="68" t="s">
        <v>93</v>
      </c>
      <c r="I285" s="68" t="s">
        <v>1454</v>
      </c>
      <c r="J285" s="68" t="s">
        <v>2058</v>
      </c>
      <c r="K285" s="68" t="s">
        <v>2059</v>
      </c>
      <c r="L285" s="68" t="s">
        <v>210</v>
      </c>
      <c r="M285" s="68" t="s">
        <v>2055</v>
      </c>
      <c r="N285" s="68" t="s">
        <v>2051</v>
      </c>
      <c r="O285" s="68" t="s">
        <v>30</v>
      </c>
      <c r="P285" s="68" t="s">
        <v>1232</v>
      </c>
      <c r="Q285" s="68" t="s">
        <v>1964</v>
      </c>
      <c r="R285" s="68" t="s">
        <v>210</v>
      </c>
    </row>
    <row r="286" spans="2:18">
      <c r="B286" s="22"/>
      <c r="C286" s="6"/>
      <c r="D286" s="69" t="s">
        <v>2373</v>
      </c>
      <c r="E286" s="69" t="s">
        <v>2369</v>
      </c>
      <c r="F286" s="69"/>
      <c r="G286" s="69" t="s">
        <v>338</v>
      </c>
      <c r="H286" s="69" t="s">
        <v>2219</v>
      </c>
      <c r="I286" s="69" t="s">
        <v>2208</v>
      </c>
      <c r="J286" s="69" t="s">
        <v>2377</v>
      </c>
      <c r="K286" s="69" t="s">
        <v>1317</v>
      </c>
      <c r="L286" s="69" t="s">
        <v>2197</v>
      </c>
      <c r="M286" s="69" t="s">
        <v>2373</v>
      </c>
      <c r="N286" s="69" t="s">
        <v>2369</v>
      </c>
      <c r="O286" s="69"/>
      <c r="P286" s="69" t="s">
        <v>1334</v>
      </c>
      <c r="Q286" s="69" t="s">
        <v>2245</v>
      </c>
      <c r="R286" s="69" t="s">
        <v>2197</v>
      </c>
    </row>
    <row r="287" spans="2:18">
      <c r="B287" s="12"/>
      <c r="C287" s="34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</row>
    <row r="288" spans="2:18" ht="44.25">
      <c r="B288" s="17"/>
      <c r="C288" s="6"/>
      <c r="D288" s="64" t="s">
        <v>1420</v>
      </c>
      <c r="E288" s="64" t="s">
        <v>45</v>
      </c>
      <c r="F288" s="64" t="s">
        <v>2243</v>
      </c>
      <c r="G288" s="64"/>
      <c r="H288" s="64" t="s">
        <v>2243</v>
      </c>
      <c r="I288" s="64" t="s">
        <v>421</v>
      </c>
      <c r="J288" s="64" t="s">
        <v>1420</v>
      </c>
      <c r="K288" s="64" t="s">
        <v>45</v>
      </c>
      <c r="L288" s="64" t="s">
        <v>2378</v>
      </c>
      <c r="M288" s="64" t="s">
        <v>422</v>
      </c>
      <c r="N288" s="64"/>
      <c r="O288" s="64" t="s">
        <v>428</v>
      </c>
      <c r="P288" s="64" t="s">
        <v>427</v>
      </c>
      <c r="Q288" s="64" t="s">
        <v>480</v>
      </c>
      <c r="R288" s="64" t="s">
        <v>336</v>
      </c>
    </row>
    <row r="289" spans="2:18" ht="114">
      <c r="B289" s="20">
        <f>B285+1</f>
        <v>72</v>
      </c>
      <c r="C289" s="6"/>
      <c r="D289" s="68" t="s">
        <v>1408</v>
      </c>
      <c r="E289" s="68" t="s">
        <v>93</v>
      </c>
      <c r="F289" s="68" t="s">
        <v>1962</v>
      </c>
      <c r="G289" s="68" t="s">
        <v>23</v>
      </c>
      <c r="H289" s="68" t="s">
        <v>1962</v>
      </c>
      <c r="I289" s="68" t="s">
        <v>210</v>
      </c>
      <c r="J289" s="68" t="s">
        <v>1408</v>
      </c>
      <c r="K289" s="68" t="s">
        <v>93</v>
      </c>
      <c r="L289" s="68" t="s">
        <v>2060</v>
      </c>
      <c r="M289" s="68" t="s">
        <v>212</v>
      </c>
      <c r="N289" s="68" t="s">
        <v>23</v>
      </c>
      <c r="O289" s="68" t="s">
        <v>218</v>
      </c>
      <c r="P289" s="68" t="s">
        <v>217</v>
      </c>
      <c r="Q289" s="68" t="s">
        <v>2061</v>
      </c>
      <c r="R289" s="68" t="s">
        <v>142</v>
      </c>
    </row>
    <row r="290" spans="2:18">
      <c r="B290" s="22"/>
      <c r="C290" s="6"/>
      <c r="D290" s="69" t="s">
        <v>2196</v>
      </c>
      <c r="E290" s="69" t="s">
        <v>2219</v>
      </c>
      <c r="F290" s="69" t="s">
        <v>2244</v>
      </c>
      <c r="G290" s="69"/>
      <c r="H290" s="69" t="s">
        <v>2244</v>
      </c>
      <c r="I290" s="69" t="s">
        <v>2197</v>
      </c>
      <c r="J290" s="69" t="s">
        <v>2196</v>
      </c>
      <c r="K290" s="69" t="s">
        <v>2219</v>
      </c>
      <c r="L290" s="69" t="s">
        <v>2379</v>
      </c>
      <c r="M290" s="69" t="s">
        <v>2217</v>
      </c>
      <c r="N290" s="69"/>
      <c r="O290" s="69" t="s">
        <v>2215</v>
      </c>
      <c r="P290" s="69" t="s">
        <v>2216</v>
      </c>
      <c r="Q290" s="69" t="s">
        <v>480</v>
      </c>
      <c r="R290" s="69" t="s">
        <v>2212</v>
      </c>
    </row>
    <row r="291" spans="2:18">
      <c r="B291" s="12"/>
      <c r="C291" s="34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</row>
    <row r="292" spans="2:18" ht="44.25">
      <c r="B292" s="17"/>
      <c r="C292" s="6"/>
      <c r="D292" s="64"/>
      <c r="E292" s="64" t="s">
        <v>1168</v>
      </c>
      <c r="F292" s="64" t="s">
        <v>439</v>
      </c>
      <c r="G292" s="64" t="s">
        <v>411</v>
      </c>
      <c r="H292" s="64" t="s">
        <v>338</v>
      </c>
      <c r="I292" s="64" t="s">
        <v>311</v>
      </c>
      <c r="J292" s="64"/>
      <c r="K292" s="64"/>
      <c r="L292" s="64" t="s">
        <v>63</v>
      </c>
      <c r="M292" s="64" t="s">
        <v>420</v>
      </c>
      <c r="N292" s="64" t="s">
        <v>1420</v>
      </c>
      <c r="O292" s="64" t="s">
        <v>45</v>
      </c>
      <c r="P292" s="64" t="s">
        <v>305</v>
      </c>
      <c r="Q292" s="64" t="s">
        <v>338</v>
      </c>
      <c r="R292" s="64" t="s">
        <v>2243</v>
      </c>
    </row>
    <row r="293" spans="2:18" ht="114">
      <c r="B293" s="20">
        <f>B289+1</f>
        <v>73</v>
      </c>
      <c r="C293" s="6"/>
      <c r="D293" s="68" t="s">
        <v>267</v>
      </c>
      <c r="E293" s="68" t="s">
        <v>1232</v>
      </c>
      <c r="F293" s="68" t="s">
        <v>2062</v>
      </c>
      <c r="G293" s="68" t="s">
        <v>19</v>
      </c>
      <c r="H293" s="68" t="s">
        <v>108</v>
      </c>
      <c r="I293" s="68" t="s">
        <v>288</v>
      </c>
      <c r="J293" s="68" t="s">
        <v>289</v>
      </c>
      <c r="K293" s="68" t="s">
        <v>290</v>
      </c>
      <c r="L293" s="68" t="s">
        <v>37</v>
      </c>
      <c r="M293" s="68" t="s">
        <v>1243</v>
      </c>
      <c r="N293" s="68" t="s">
        <v>1408</v>
      </c>
      <c r="O293" s="68" t="s">
        <v>93</v>
      </c>
      <c r="P293" s="68" t="s">
        <v>32</v>
      </c>
      <c r="Q293" s="68" t="s">
        <v>108</v>
      </c>
      <c r="R293" s="68" t="s">
        <v>1962</v>
      </c>
    </row>
    <row r="294" spans="2:18">
      <c r="B294" s="22"/>
      <c r="C294" s="6"/>
      <c r="D294" s="69"/>
      <c r="E294" s="69" t="s">
        <v>1334</v>
      </c>
      <c r="F294" s="69" t="s">
        <v>2380</v>
      </c>
      <c r="G294" s="69" t="s">
        <v>2198</v>
      </c>
      <c r="H294" s="69" t="s">
        <v>338</v>
      </c>
      <c r="I294" s="69" t="s">
        <v>2276</v>
      </c>
      <c r="J294" s="69"/>
      <c r="K294" s="69"/>
      <c r="L294" s="69" t="s">
        <v>2232</v>
      </c>
      <c r="M294" s="69" t="s">
        <v>2278</v>
      </c>
      <c r="N294" s="69" t="s">
        <v>2196</v>
      </c>
      <c r="O294" s="69" t="s">
        <v>2219</v>
      </c>
      <c r="P294" s="69" t="s">
        <v>2230</v>
      </c>
      <c r="Q294" s="69" t="s">
        <v>338</v>
      </c>
      <c r="R294" s="69" t="s">
        <v>2244</v>
      </c>
    </row>
    <row r="295" spans="2:18">
      <c r="B295" s="12"/>
      <c r="C295" s="34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</row>
    <row r="296" spans="2:18" ht="44.25">
      <c r="B296" s="17"/>
      <c r="C296" s="6"/>
      <c r="D296" s="64"/>
      <c r="E296" s="64" t="s">
        <v>420</v>
      </c>
      <c r="F296" s="64" t="s">
        <v>1420</v>
      </c>
      <c r="G296" s="64" t="s">
        <v>45</v>
      </c>
      <c r="H296" s="64" t="s">
        <v>2381</v>
      </c>
      <c r="I296" s="64" t="s">
        <v>338</v>
      </c>
      <c r="J296" s="64" t="s">
        <v>357</v>
      </c>
      <c r="K296" s="64"/>
      <c r="L296" s="64"/>
      <c r="M296" s="64" t="s">
        <v>362</v>
      </c>
      <c r="N296" s="64" t="s">
        <v>1624</v>
      </c>
      <c r="O296" s="64" t="s">
        <v>2225</v>
      </c>
      <c r="P296" s="64" t="s">
        <v>387</v>
      </c>
      <c r="Q296" s="64" t="s">
        <v>320</v>
      </c>
      <c r="R296" s="64" t="s">
        <v>387</v>
      </c>
    </row>
    <row r="297" spans="2:18" ht="114">
      <c r="B297" s="20">
        <f>B293+1</f>
        <v>74</v>
      </c>
      <c r="C297" s="6"/>
      <c r="D297" s="68" t="s">
        <v>23</v>
      </c>
      <c r="E297" s="68" t="s">
        <v>1243</v>
      </c>
      <c r="F297" s="68" t="s">
        <v>1408</v>
      </c>
      <c r="G297" s="68" t="s">
        <v>93</v>
      </c>
      <c r="H297" s="68" t="s">
        <v>2063</v>
      </c>
      <c r="I297" s="68" t="s">
        <v>108</v>
      </c>
      <c r="J297" s="68" t="s">
        <v>2064</v>
      </c>
      <c r="K297" s="68" t="s">
        <v>30</v>
      </c>
      <c r="L297" s="68" t="s">
        <v>293</v>
      </c>
      <c r="M297" s="68" t="s">
        <v>136</v>
      </c>
      <c r="N297" s="68" t="s">
        <v>1958</v>
      </c>
      <c r="O297" s="68" t="s">
        <v>1950</v>
      </c>
      <c r="P297" s="68" t="s">
        <v>168</v>
      </c>
      <c r="Q297" s="68" t="s">
        <v>88</v>
      </c>
      <c r="R297" s="68" t="s">
        <v>168</v>
      </c>
    </row>
    <row r="298" spans="2:18">
      <c r="B298" s="22"/>
      <c r="C298" s="6"/>
      <c r="D298" s="69"/>
      <c r="E298" s="69" t="s">
        <v>2278</v>
      </c>
      <c r="F298" s="69" t="s">
        <v>2196</v>
      </c>
      <c r="G298" s="69" t="s">
        <v>2219</v>
      </c>
      <c r="H298" s="69" t="s">
        <v>2382</v>
      </c>
      <c r="I298" s="69" t="s">
        <v>338</v>
      </c>
      <c r="J298" s="69" t="s">
        <v>357</v>
      </c>
      <c r="K298" s="69"/>
      <c r="L298" s="69"/>
      <c r="M298" s="69" t="s">
        <v>1336</v>
      </c>
      <c r="N298" s="69" t="s">
        <v>2240</v>
      </c>
      <c r="O298" s="69" t="s">
        <v>2225</v>
      </c>
      <c r="P298" s="69" t="s">
        <v>2259</v>
      </c>
      <c r="Q298" s="69" t="s">
        <v>320</v>
      </c>
      <c r="R298" s="69" t="s">
        <v>2259</v>
      </c>
    </row>
    <row r="299" spans="2:18">
      <c r="B299" s="12"/>
      <c r="C299" s="34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</row>
    <row r="300" spans="2:18" ht="44.25">
      <c r="B300" s="17"/>
      <c r="C300" s="6"/>
      <c r="D300" s="64" t="s">
        <v>1443</v>
      </c>
      <c r="E300" s="64" t="s">
        <v>336</v>
      </c>
      <c r="F300" s="64" t="s">
        <v>2221</v>
      </c>
      <c r="G300" s="64" t="s">
        <v>45</v>
      </c>
      <c r="H300" s="64" t="s">
        <v>2223</v>
      </c>
      <c r="I300" s="64"/>
      <c r="J300" s="64"/>
      <c r="K300" s="64"/>
      <c r="L300" s="64"/>
      <c r="M300" s="64"/>
      <c r="N300" s="64"/>
      <c r="O300" s="64"/>
      <c r="P300" s="64"/>
      <c r="Q300" s="64"/>
      <c r="R300" s="64"/>
    </row>
    <row r="301" spans="2:18" ht="114">
      <c r="B301" s="20">
        <f>B297+1</f>
        <v>75</v>
      </c>
      <c r="C301" s="6"/>
      <c r="D301" s="68" t="s">
        <v>1440</v>
      </c>
      <c r="E301" s="68" t="s">
        <v>106</v>
      </c>
      <c r="F301" s="68" t="s">
        <v>1948</v>
      </c>
      <c r="G301" s="68" t="s">
        <v>93</v>
      </c>
      <c r="H301" s="68" t="s">
        <v>1949</v>
      </c>
      <c r="I301" s="68" t="s">
        <v>30</v>
      </c>
      <c r="J301" s="68" t="str">
        <f>CHAR(10)</f>
        <v xml:space="preserve">
</v>
      </c>
      <c r="K301" s="68"/>
      <c r="L301" s="68"/>
      <c r="M301" s="68"/>
      <c r="N301" s="68"/>
      <c r="O301" s="68"/>
      <c r="P301" s="68"/>
      <c r="Q301" s="68"/>
      <c r="R301" s="68"/>
    </row>
    <row r="302" spans="2:18">
      <c r="B302" s="22"/>
      <c r="C302" s="6"/>
      <c r="D302" s="69" t="s">
        <v>2304</v>
      </c>
      <c r="E302" s="69" t="s">
        <v>2212</v>
      </c>
      <c r="F302" s="69" t="s">
        <v>2222</v>
      </c>
      <c r="G302" s="69" t="s">
        <v>2219</v>
      </c>
      <c r="H302" s="69" t="s">
        <v>2224</v>
      </c>
      <c r="I302" s="69"/>
      <c r="J302" s="69"/>
      <c r="K302" s="69"/>
      <c r="L302" s="69"/>
      <c r="M302" s="69"/>
      <c r="N302" s="69"/>
      <c r="O302" s="69"/>
      <c r="P302" s="69"/>
      <c r="Q302" s="69"/>
      <c r="R302" s="69"/>
    </row>
    <row r="303" spans="2:18">
      <c r="B303" s="12"/>
      <c r="C303" s="34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</row>
    <row r="304" spans="2:18" ht="44.25">
      <c r="B304" s="17"/>
      <c r="C304" s="6"/>
      <c r="D304" s="64" t="s">
        <v>1600</v>
      </c>
      <c r="E304" s="64" t="s">
        <v>1624</v>
      </c>
      <c r="F304" s="64" t="s">
        <v>1665</v>
      </c>
      <c r="G304" s="64" t="s">
        <v>413</v>
      </c>
      <c r="H304" s="64" t="s">
        <v>479</v>
      </c>
      <c r="I304" s="64" t="s">
        <v>480</v>
      </c>
      <c r="J304" s="64" t="s">
        <v>2221</v>
      </c>
      <c r="K304" s="64" t="s">
        <v>45</v>
      </c>
      <c r="L304" s="64" t="s">
        <v>2223</v>
      </c>
      <c r="M304" s="64" t="s">
        <v>422</v>
      </c>
      <c r="N304" s="64"/>
      <c r="O304" s="64" t="s">
        <v>45</v>
      </c>
      <c r="P304" s="64" t="s">
        <v>2223</v>
      </c>
      <c r="Q304" s="64" t="s">
        <v>387</v>
      </c>
      <c r="R304" s="64" t="s">
        <v>1443</v>
      </c>
    </row>
    <row r="305" spans="2:18" ht="114">
      <c r="B305" s="20">
        <f>B301+1</f>
        <v>76</v>
      </c>
      <c r="C305" s="6"/>
      <c r="D305" s="68" t="s">
        <v>1454</v>
      </c>
      <c r="E305" s="68" t="s">
        <v>1958</v>
      </c>
      <c r="F305" s="68" t="s">
        <v>1550</v>
      </c>
      <c r="G305" s="68" t="s">
        <v>200</v>
      </c>
      <c r="H305" s="68" t="s">
        <v>287</v>
      </c>
      <c r="I305" s="68" t="s">
        <v>291</v>
      </c>
      <c r="J305" s="68" t="s">
        <v>1948</v>
      </c>
      <c r="K305" s="68" t="s">
        <v>93</v>
      </c>
      <c r="L305" s="68" t="s">
        <v>1949</v>
      </c>
      <c r="M305" s="68" t="s">
        <v>212</v>
      </c>
      <c r="N305" s="68" t="s">
        <v>23</v>
      </c>
      <c r="O305" s="68" t="s">
        <v>93</v>
      </c>
      <c r="P305" s="68" t="s">
        <v>1949</v>
      </c>
      <c r="Q305" s="68" t="s">
        <v>168</v>
      </c>
      <c r="R305" s="68" t="s">
        <v>1440</v>
      </c>
    </row>
    <row r="306" spans="2:18">
      <c r="B306" s="22"/>
      <c r="C306" s="6"/>
      <c r="D306" s="69" t="s">
        <v>2208</v>
      </c>
      <c r="E306" s="69" t="s">
        <v>2240</v>
      </c>
      <c r="F306" s="69" t="s">
        <v>2218</v>
      </c>
      <c r="G306" s="69" t="s">
        <v>2220</v>
      </c>
      <c r="H306" s="69" t="s">
        <v>2249</v>
      </c>
      <c r="I306" s="69" t="s">
        <v>480</v>
      </c>
      <c r="J306" s="69" t="s">
        <v>2222</v>
      </c>
      <c r="K306" s="69" t="s">
        <v>2219</v>
      </c>
      <c r="L306" s="69" t="s">
        <v>2224</v>
      </c>
      <c r="M306" s="69" t="s">
        <v>2217</v>
      </c>
      <c r="N306" s="69"/>
      <c r="O306" s="69" t="s">
        <v>2219</v>
      </c>
      <c r="P306" s="69" t="s">
        <v>2224</v>
      </c>
      <c r="Q306" s="69" t="s">
        <v>2259</v>
      </c>
      <c r="R306" s="69" t="s">
        <v>2304</v>
      </c>
    </row>
    <row r="307" spans="2:18">
      <c r="B307" s="12"/>
      <c r="C307" s="34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</row>
    <row r="308" spans="2:18" ht="44.25">
      <c r="B308" s="17"/>
      <c r="C308" s="6"/>
      <c r="D308" s="64" t="s">
        <v>2383</v>
      </c>
      <c r="E308" s="64" t="s">
        <v>421</v>
      </c>
      <c r="F308" s="64" t="s">
        <v>48</v>
      </c>
      <c r="G308" s="64" t="s">
        <v>2383</v>
      </c>
      <c r="H308" s="64" t="s">
        <v>63</v>
      </c>
      <c r="I308" s="64" t="s">
        <v>422</v>
      </c>
      <c r="J308" s="64"/>
      <c r="K308" s="64" t="s">
        <v>354</v>
      </c>
      <c r="L308" s="64" t="s">
        <v>338</v>
      </c>
      <c r="M308" s="64"/>
      <c r="N308" s="64" t="s">
        <v>1168</v>
      </c>
      <c r="O308" s="64" t="s">
        <v>473</v>
      </c>
      <c r="P308" s="64" t="s">
        <v>305</v>
      </c>
      <c r="Q308" s="64" t="s">
        <v>387</v>
      </c>
      <c r="R308" s="64" t="s">
        <v>1611</v>
      </c>
    </row>
    <row r="309" spans="2:18" ht="114">
      <c r="B309" s="20">
        <f>B305+1</f>
        <v>77</v>
      </c>
      <c r="C309" s="6"/>
      <c r="D309" s="68" t="s">
        <v>2065</v>
      </c>
      <c r="E309" s="68" t="s">
        <v>210</v>
      </c>
      <c r="F309" s="68" t="s">
        <v>1412</v>
      </c>
      <c r="G309" s="68" t="s">
        <v>2065</v>
      </c>
      <c r="H309" s="68" t="s">
        <v>37</v>
      </c>
      <c r="I309" s="68" t="s">
        <v>212</v>
      </c>
      <c r="J309" s="68" t="s">
        <v>23</v>
      </c>
      <c r="K309" s="68" t="s">
        <v>26</v>
      </c>
      <c r="L309" s="68" t="s">
        <v>108</v>
      </c>
      <c r="M309" s="68" t="s">
        <v>30</v>
      </c>
      <c r="N309" s="68" t="s">
        <v>1232</v>
      </c>
      <c r="O309" s="68" t="s">
        <v>281</v>
      </c>
      <c r="P309" s="68" t="s">
        <v>32</v>
      </c>
      <c r="Q309" s="68" t="s">
        <v>168</v>
      </c>
      <c r="R309" s="68" t="s">
        <v>1472</v>
      </c>
    </row>
    <row r="310" spans="2:18">
      <c r="B310" s="22"/>
      <c r="C310" s="6"/>
      <c r="D310" s="69" t="s">
        <v>2384</v>
      </c>
      <c r="E310" s="69" t="s">
        <v>2197</v>
      </c>
      <c r="F310" s="69" t="s">
        <v>1215</v>
      </c>
      <c r="G310" s="69" t="s">
        <v>2384</v>
      </c>
      <c r="H310" s="69" t="s">
        <v>2232</v>
      </c>
      <c r="I310" s="69" t="s">
        <v>2217</v>
      </c>
      <c r="J310" s="69"/>
      <c r="K310" s="69" t="s">
        <v>2260</v>
      </c>
      <c r="L310" s="69" t="s">
        <v>338</v>
      </c>
      <c r="M310" s="69"/>
      <c r="N310" s="69" t="s">
        <v>1334</v>
      </c>
      <c r="O310" s="69" t="s">
        <v>2248</v>
      </c>
      <c r="P310" s="69" t="s">
        <v>2230</v>
      </c>
      <c r="Q310" s="69" t="s">
        <v>2259</v>
      </c>
      <c r="R310" s="69" t="s">
        <v>2385</v>
      </c>
    </row>
    <row r="311" spans="2:18">
      <c r="B311" s="12"/>
      <c r="C311" s="34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</row>
    <row r="312" spans="2:18" ht="44.25">
      <c r="B312" s="17"/>
      <c r="C312" s="6"/>
      <c r="D312" s="64" t="s">
        <v>2223</v>
      </c>
      <c r="E312" s="64" t="s">
        <v>421</v>
      </c>
      <c r="F312" s="64" t="s">
        <v>1354</v>
      </c>
      <c r="G312" s="64" t="s">
        <v>2383</v>
      </c>
      <c r="H312" s="64" t="s">
        <v>1164</v>
      </c>
      <c r="I312" s="64" t="s">
        <v>413</v>
      </c>
      <c r="J312" s="64"/>
      <c r="K312" s="64" t="s">
        <v>1598</v>
      </c>
      <c r="L312" s="64" t="s">
        <v>422</v>
      </c>
      <c r="M312" s="64"/>
      <c r="N312" s="64" t="s">
        <v>1600</v>
      </c>
      <c r="O312" s="64" t="s">
        <v>336</v>
      </c>
      <c r="P312" s="64" t="s">
        <v>1421</v>
      </c>
      <c r="Q312" s="64" t="s">
        <v>473</v>
      </c>
      <c r="R312" s="64" t="s">
        <v>1887</v>
      </c>
    </row>
    <row r="313" spans="2:18" ht="114">
      <c r="B313" s="20">
        <f>B309+1</f>
        <v>78</v>
      </c>
      <c r="C313" s="6"/>
      <c r="D313" s="68" t="s">
        <v>1949</v>
      </c>
      <c r="E313" s="68" t="s">
        <v>210</v>
      </c>
      <c r="F313" s="68" t="s">
        <v>2066</v>
      </c>
      <c r="G313" s="68" t="s">
        <v>2065</v>
      </c>
      <c r="H313" s="68" t="s">
        <v>102</v>
      </c>
      <c r="I313" s="68" t="s">
        <v>200</v>
      </c>
      <c r="J313" s="68" t="s">
        <v>289</v>
      </c>
      <c r="K313" s="68" t="s">
        <v>1451</v>
      </c>
      <c r="L313" s="68" t="s">
        <v>212</v>
      </c>
      <c r="M313" s="68" t="s">
        <v>23</v>
      </c>
      <c r="N313" s="68" t="s">
        <v>1454</v>
      </c>
      <c r="O313" s="68" t="s">
        <v>106</v>
      </c>
      <c r="P313" s="68" t="s">
        <v>1465</v>
      </c>
      <c r="Q313" s="68" t="s">
        <v>281</v>
      </c>
      <c r="R313" s="68" t="s">
        <v>138</v>
      </c>
    </row>
    <row r="314" spans="2:18">
      <c r="B314" s="22"/>
      <c r="C314" s="6"/>
      <c r="D314" s="69" t="s">
        <v>2224</v>
      </c>
      <c r="E314" s="69" t="s">
        <v>2197</v>
      </c>
      <c r="F314" s="69" t="s">
        <v>2226</v>
      </c>
      <c r="G314" s="69" t="s">
        <v>2384</v>
      </c>
      <c r="H314" s="69" t="s">
        <v>2192</v>
      </c>
      <c r="I314" s="69" t="s">
        <v>2220</v>
      </c>
      <c r="J314" s="69"/>
      <c r="K314" s="69" t="s">
        <v>2354</v>
      </c>
      <c r="L314" s="69" t="s">
        <v>2217</v>
      </c>
      <c r="M314" s="69"/>
      <c r="N314" s="69" t="s">
        <v>2208</v>
      </c>
      <c r="O314" s="69" t="s">
        <v>2212</v>
      </c>
      <c r="P314" s="69" t="s">
        <v>2207</v>
      </c>
      <c r="Q314" s="69" t="s">
        <v>2248</v>
      </c>
      <c r="R314" s="69" t="s">
        <v>2239</v>
      </c>
    </row>
    <row r="315" spans="2:18">
      <c r="B315" s="12"/>
      <c r="C315" s="34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</row>
    <row r="316" spans="2:18" ht="44.25">
      <c r="B316" s="17"/>
      <c r="C316" s="6"/>
      <c r="D316" s="64"/>
      <c r="E316" s="64" t="s">
        <v>2386</v>
      </c>
      <c r="F316" s="64" t="s">
        <v>422</v>
      </c>
      <c r="G316" s="64"/>
      <c r="H316" s="64" t="s">
        <v>1600</v>
      </c>
      <c r="I316" s="64" t="s">
        <v>336</v>
      </c>
      <c r="J316" s="64" t="s">
        <v>1421</v>
      </c>
      <c r="K316" s="64" t="s">
        <v>2973</v>
      </c>
      <c r="L316" s="64" t="s">
        <v>1887</v>
      </c>
      <c r="M316" s="64"/>
      <c r="N316" s="64" t="s">
        <v>1678</v>
      </c>
      <c r="O316" s="64" t="s">
        <v>422</v>
      </c>
      <c r="P316" s="64"/>
      <c r="Q316" s="64" t="s">
        <v>1600</v>
      </c>
      <c r="R316" s="64" t="s">
        <v>336</v>
      </c>
    </row>
    <row r="317" spans="2:18" ht="114">
      <c r="B317" s="20">
        <f>B313+1</f>
        <v>79</v>
      </c>
      <c r="C317" s="6"/>
      <c r="D317" s="68" t="s">
        <v>103</v>
      </c>
      <c r="E317" s="68" t="s">
        <v>2067</v>
      </c>
      <c r="F317" s="68" t="s">
        <v>212</v>
      </c>
      <c r="G317" s="68" t="s">
        <v>23</v>
      </c>
      <c r="H317" s="68" t="s">
        <v>1454</v>
      </c>
      <c r="I317" s="68" t="s">
        <v>106</v>
      </c>
      <c r="J317" s="68" t="s">
        <v>1465</v>
      </c>
      <c r="K317" s="68" t="s">
        <v>121</v>
      </c>
      <c r="L317" s="68" t="s">
        <v>138</v>
      </c>
      <c r="M317" s="68" t="s">
        <v>103</v>
      </c>
      <c r="N317" s="68" t="s">
        <v>1578</v>
      </c>
      <c r="O317" s="68" t="s">
        <v>212</v>
      </c>
      <c r="P317" s="68" t="s">
        <v>23</v>
      </c>
      <c r="Q317" s="68" t="s">
        <v>1454</v>
      </c>
      <c r="R317" s="68" t="s">
        <v>106</v>
      </c>
    </row>
    <row r="318" spans="2:18">
      <c r="B318" s="22"/>
      <c r="C318" s="6"/>
      <c r="D318" s="69"/>
      <c r="E318" s="69" t="s">
        <v>2387</v>
      </c>
      <c r="F318" s="69" t="s">
        <v>2217</v>
      </c>
      <c r="G318" s="69"/>
      <c r="H318" s="69" t="s">
        <v>2208</v>
      </c>
      <c r="I318" s="69" t="s">
        <v>2212</v>
      </c>
      <c r="J318" s="69" t="s">
        <v>2207</v>
      </c>
      <c r="K318" s="69" t="s">
        <v>2974</v>
      </c>
      <c r="L318" s="69" t="s">
        <v>2239</v>
      </c>
      <c r="M318" s="69"/>
      <c r="N318" s="69" t="s">
        <v>305</v>
      </c>
      <c r="O318" s="69" t="s">
        <v>2217</v>
      </c>
      <c r="P318" s="69"/>
      <c r="Q318" s="69" t="s">
        <v>2208</v>
      </c>
      <c r="R318" s="69" t="s">
        <v>2212</v>
      </c>
    </row>
    <row r="319" spans="2:18">
      <c r="B319" s="12"/>
      <c r="C319" s="34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</row>
    <row r="320" spans="2:18" ht="44.25">
      <c r="B320" s="17"/>
      <c r="C320" s="6"/>
      <c r="D320" s="64" t="s">
        <v>1661</v>
      </c>
      <c r="E320" s="64" t="s">
        <v>2388</v>
      </c>
      <c r="F320" s="64" t="s">
        <v>1887</v>
      </c>
      <c r="G320" s="64"/>
      <c r="H320" s="64"/>
      <c r="I320" s="64" t="s">
        <v>394</v>
      </c>
      <c r="J320" s="64" t="s">
        <v>2304</v>
      </c>
      <c r="K320" s="64"/>
      <c r="L320" s="64" t="s">
        <v>311</v>
      </c>
      <c r="M320" s="64"/>
      <c r="N320" s="64"/>
      <c r="O320" s="64" t="s">
        <v>1424</v>
      </c>
      <c r="P320" s="64" t="s">
        <v>1680</v>
      </c>
      <c r="Q320" s="64" t="s">
        <v>1930</v>
      </c>
      <c r="R320" s="64" t="s">
        <v>305</v>
      </c>
    </row>
    <row r="321" spans="2:18" ht="114">
      <c r="B321" s="20">
        <f>B317+1</f>
        <v>80</v>
      </c>
      <c r="C321" s="6"/>
      <c r="D321" s="68" t="s">
        <v>1544</v>
      </c>
      <c r="E321" s="68" t="s">
        <v>2068</v>
      </c>
      <c r="F321" s="68" t="s">
        <v>138</v>
      </c>
      <c r="G321" s="68" t="s">
        <v>30</v>
      </c>
      <c r="H321" s="68" t="s">
        <v>1406</v>
      </c>
      <c r="I321" s="68" t="s">
        <v>2011</v>
      </c>
      <c r="J321" s="68" t="s">
        <v>2012</v>
      </c>
      <c r="K321" s="68" t="s">
        <v>1407</v>
      </c>
      <c r="L321" s="68" t="s">
        <v>288</v>
      </c>
      <c r="M321" s="68" t="s">
        <v>289</v>
      </c>
      <c r="N321" s="68" t="s">
        <v>290</v>
      </c>
      <c r="O321" s="68" t="s">
        <v>1961</v>
      </c>
      <c r="P321" s="68" t="s">
        <v>1580</v>
      </c>
      <c r="Q321" s="68" t="s">
        <v>1581</v>
      </c>
      <c r="R321" s="68" t="s">
        <v>32</v>
      </c>
    </row>
    <row r="322" spans="2:18">
      <c r="B322" s="22"/>
      <c r="C322" s="6"/>
      <c r="D322" s="69" t="s">
        <v>51</v>
      </c>
      <c r="E322" s="69" t="s">
        <v>2389</v>
      </c>
      <c r="F322" s="69" t="s">
        <v>2239</v>
      </c>
      <c r="G322" s="69"/>
      <c r="H322" s="69"/>
      <c r="I322" s="69" t="s">
        <v>429</v>
      </c>
      <c r="J322" s="69" t="s">
        <v>2320</v>
      </c>
      <c r="K322" s="69"/>
      <c r="L322" s="69" t="s">
        <v>2276</v>
      </c>
      <c r="M322" s="69"/>
      <c r="N322" s="69"/>
      <c r="O322" s="69" t="s">
        <v>2242</v>
      </c>
      <c r="P322" s="69" t="s">
        <v>2390</v>
      </c>
      <c r="Q322" s="69" t="s">
        <v>2391</v>
      </c>
      <c r="R322" s="69" t="s">
        <v>2230</v>
      </c>
    </row>
    <row r="323" spans="2:18">
      <c r="B323" s="12"/>
      <c r="C323" s="34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</row>
    <row r="324" spans="2:18" ht="44.25">
      <c r="B324" s="17"/>
      <c r="C324" s="6"/>
      <c r="D324" s="64"/>
      <c r="E324" s="64"/>
      <c r="F324" s="64" t="s">
        <v>452</v>
      </c>
      <c r="G324" s="64" t="s">
        <v>1354</v>
      </c>
      <c r="H324" s="64" t="s">
        <v>466</v>
      </c>
      <c r="I324" s="64" t="s">
        <v>338</v>
      </c>
      <c r="J324" s="64"/>
      <c r="K324" s="64" t="s">
        <v>1169</v>
      </c>
      <c r="L324" s="64" t="s">
        <v>387</v>
      </c>
      <c r="M324" s="64" t="s">
        <v>1170</v>
      </c>
      <c r="N324" s="64" t="s">
        <v>387</v>
      </c>
      <c r="O324" s="64" t="s">
        <v>347</v>
      </c>
      <c r="P324" s="64" t="s">
        <v>336</v>
      </c>
      <c r="Q324" s="64"/>
      <c r="R324" s="64" t="s">
        <v>1607</v>
      </c>
    </row>
    <row r="325" spans="2:18" ht="114">
      <c r="B325" s="20">
        <f>B321+1</f>
        <v>81</v>
      </c>
      <c r="C325" s="6"/>
      <c r="D325" s="68" t="s">
        <v>293</v>
      </c>
      <c r="E325" s="68" t="s">
        <v>23</v>
      </c>
      <c r="F325" s="68" t="s">
        <v>253</v>
      </c>
      <c r="G325" s="68" t="s">
        <v>1575</v>
      </c>
      <c r="H325" s="68" t="s">
        <v>269</v>
      </c>
      <c r="I325" s="68" t="s">
        <v>108</v>
      </c>
      <c r="J325" s="68" t="s">
        <v>23</v>
      </c>
      <c r="K325" s="68" t="s">
        <v>1583</v>
      </c>
      <c r="L325" s="68" t="s">
        <v>168</v>
      </c>
      <c r="M325" s="68" t="s">
        <v>1163</v>
      </c>
      <c r="N325" s="68" t="s">
        <v>168</v>
      </c>
      <c r="O325" s="68" t="s">
        <v>118</v>
      </c>
      <c r="P325" s="68" t="s">
        <v>142</v>
      </c>
      <c r="Q325" s="68" t="s">
        <v>30</v>
      </c>
      <c r="R325" s="68" t="s">
        <v>1467</v>
      </c>
    </row>
    <row r="326" spans="2:18">
      <c r="B326" s="22"/>
      <c r="C326" s="6"/>
      <c r="D326" s="69"/>
      <c r="E326" s="69"/>
      <c r="F326" s="69" t="s">
        <v>452</v>
      </c>
      <c r="G326" s="69" t="s">
        <v>2226</v>
      </c>
      <c r="H326" s="69" t="s">
        <v>2392</v>
      </c>
      <c r="I326" s="69" t="s">
        <v>338</v>
      </c>
      <c r="J326" s="69"/>
      <c r="K326" s="69" t="s">
        <v>1169</v>
      </c>
      <c r="L326" s="69" t="s">
        <v>2259</v>
      </c>
      <c r="M326" s="69" t="s">
        <v>2273</v>
      </c>
      <c r="N326" s="69" t="s">
        <v>2259</v>
      </c>
      <c r="O326" s="69" t="s">
        <v>2393</v>
      </c>
      <c r="P326" s="69" t="s">
        <v>2212</v>
      </c>
      <c r="Q326" s="69"/>
      <c r="R326" s="69" t="s">
        <v>2238</v>
      </c>
    </row>
    <row r="327" spans="2:18">
      <c r="B327" s="12"/>
      <c r="C327" s="34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</row>
    <row r="328" spans="2:18" ht="44.25">
      <c r="B328" s="17"/>
      <c r="C328" s="6"/>
      <c r="D328" s="64" t="s">
        <v>411</v>
      </c>
      <c r="E328" s="64" t="s">
        <v>2189</v>
      </c>
      <c r="F328" s="64" t="s">
        <v>2394</v>
      </c>
      <c r="G328" s="64" t="s">
        <v>305</v>
      </c>
      <c r="H328" s="64" t="s">
        <v>421</v>
      </c>
      <c r="I328" s="64" t="s">
        <v>57</v>
      </c>
      <c r="J328" s="64" t="s">
        <v>2976</v>
      </c>
      <c r="K328" s="64" t="s">
        <v>422</v>
      </c>
      <c r="L328" s="64" t="s">
        <v>1887</v>
      </c>
      <c r="M328" s="64"/>
      <c r="N328" s="64" t="s">
        <v>345</v>
      </c>
      <c r="O328" s="64" t="s">
        <v>2223</v>
      </c>
      <c r="P328" s="64" t="s">
        <v>63</v>
      </c>
      <c r="Q328" s="64"/>
      <c r="R328" s="64" t="s">
        <v>345</v>
      </c>
    </row>
    <row r="329" spans="2:18" ht="114">
      <c r="B329" s="20">
        <f>B325+1</f>
        <v>82</v>
      </c>
      <c r="C329" s="6"/>
      <c r="D329" s="68" t="s">
        <v>19</v>
      </c>
      <c r="E329" s="68" t="s">
        <v>1938</v>
      </c>
      <c r="F329" s="68" t="s">
        <v>2069</v>
      </c>
      <c r="G329" s="68" t="s">
        <v>32</v>
      </c>
      <c r="H329" s="68" t="s">
        <v>210</v>
      </c>
      <c r="I329" s="68" t="s">
        <v>292</v>
      </c>
      <c r="J329" s="68" t="s">
        <v>2070</v>
      </c>
      <c r="K329" s="68" t="s">
        <v>212</v>
      </c>
      <c r="L329" s="68" t="s">
        <v>138</v>
      </c>
      <c r="M329" s="68" t="s">
        <v>267</v>
      </c>
      <c r="N329" s="68" t="s">
        <v>31</v>
      </c>
      <c r="O329" s="68" t="s">
        <v>1949</v>
      </c>
      <c r="P329" s="68" t="s">
        <v>271</v>
      </c>
      <c r="Q329" s="68" t="s">
        <v>23</v>
      </c>
      <c r="R329" s="68" t="s">
        <v>31</v>
      </c>
    </row>
    <row r="330" spans="2:18">
      <c r="B330" s="22"/>
      <c r="C330" s="6"/>
      <c r="D330" s="69" t="s">
        <v>2198</v>
      </c>
      <c r="E330" s="69" t="s">
        <v>2189</v>
      </c>
      <c r="F330" s="69" t="s">
        <v>2395</v>
      </c>
      <c r="G330" s="69" t="s">
        <v>2230</v>
      </c>
      <c r="H330" s="69" t="s">
        <v>2197</v>
      </c>
      <c r="I330" s="69" t="s">
        <v>1320</v>
      </c>
      <c r="J330" s="69" t="s">
        <v>2977</v>
      </c>
      <c r="K330" s="69" t="s">
        <v>2217</v>
      </c>
      <c r="L330" s="69" t="s">
        <v>2239</v>
      </c>
      <c r="M330" s="69"/>
      <c r="N330" s="69" t="s">
        <v>2233</v>
      </c>
      <c r="O330" s="69" t="s">
        <v>2224</v>
      </c>
      <c r="P330" s="69" t="s">
        <v>2232</v>
      </c>
      <c r="Q330" s="69"/>
      <c r="R330" s="69" t="s">
        <v>2233</v>
      </c>
    </row>
    <row r="331" spans="2:18">
      <c r="B331" s="12"/>
      <c r="C331" s="34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</row>
    <row r="332" spans="2:18" ht="44.25">
      <c r="B332" s="17"/>
      <c r="C332" s="6"/>
      <c r="D332" s="64" t="s">
        <v>413</v>
      </c>
      <c r="E332" s="64" t="s">
        <v>317</v>
      </c>
      <c r="F332" s="64" t="s">
        <v>63</v>
      </c>
      <c r="G332" s="64"/>
      <c r="H332" s="64" t="s">
        <v>345</v>
      </c>
      <c r="I332" s="64" t="s">
        <v>2223</v>
      </c>
      <c r="J332" s="64" t="s">
        <v>2396</v>
      </c>
      <c r="K332" s="64"/>
      <c r="L332" s="64" t="s">
        <v>345</v>
      </c>
      <c r="M332" s="64" t="s">
        <v>413</v>
      </c>
      <c r="N332" s="64" t="s">
        <v>317</v>
      </c>
      <c r="O332" s="64" t="s">
        <v>2396</v>
      </c>
      <c r="P332" s="64"/>
      <c r="Q332" s="64" t="s">
        <v>345</v>
      </c>
      <c r="R332" s="64" t="s">
        <v>63</v>
      </c>
    </row>
    <row r="333" spans="2:18" ht="114">
      <c r="B333" s="20">
        <f>B329+1</f>
        <v>83</v>
      </c>
      <c r="C333" s="6"/>
      <c r="D333" s="68" t="s">
        <v>200</v>
      </c>
      <c r="E333" s="68" t="s">
        <v>85</v>
      </c>
      <c r="F333" s="68" t="s">
        <v>271</v>
      </c>
      <c r="G333" s="68" t="s">
        <v>103</v>
      </c>
      <c r="H333" s="68" t="s">
        <v>31</v>
      </c>
      <c r="I333" s="68" t="s">
        <v>1949</v>
      </c>
      <c r="J333" s="68" t="s">
        <v>2071</v>
      </c>
      <c r="K333" s="68" t="s">
        <v>23</v>
      </c>
      <c r="L333" s="68" t="s">
        <v>31</v>
      </c>
      <c r="M333" s="68" t="s">
        <v>200</v>
      </c>
      <c r="N333" s="68" t="s">
        <v>85</v>
      </c>
      <c r="O333" s="68" t="s">
        <v>2071</v>
      </c>
      <c r="P333" s="68" t="s">
        <v>103</v>
      </c>
      <c r="Q333" s="68" t="s">
        <v>31</v>
      </c>
      <c r="R333" s="68" t="s">
        <v>37</v>
      </c>
    </row>
    <row r="334" spans="2:18">
      <c r="B334" s="22"/>
      <c r="C334" s="6"/>
      <c r="D334" s="69" t="s">
        <v>2220</v>
      </c>
      <c r="E334" s="69" t="s">
        <v>317</v>
      </c>
      <c r="F334" s="69" t="s">
        <v>2232</v>
      </c>
      <c r="G334" s="69"/>
      <c r="H334" s="69" t="s">
        <v>2233</v>
      </c>
      <c r="I334" s="69" t="s">
        <v>2224</v>
      </c>
      <c r="J334" s="69" t="s">
        <v>2397</v>
      </c>
      <c r="K334" s="69"/>
      <c r="L334" s="69" t="s">
        <v>2233</v>
      </c>
      <c r="M334" s="69" t="s">
        <v>2220</v>
      </c>
      <c r="N334" s="69" t="s">
        <v>317</v>
      </c>
      <c r="O334" s="69" t="s">
        <v>2397</v>
      </c>
      <c r="P334" s="69"/>
      <c r="Q334" s="69" t="s">
        <v>2233</v>
      </c>
      <c r="R334" s="69" t="s">
        <v>2232</v>
      </c>
    </row>
    <row r="335" spans="2:18">
      <c r="B335" s="12"/>
      <c r="C335" s="34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</row>
    <row r="336" spans="2:18" ht="44.25">
      <c r="B336" s="17"/>
      <c r="C336" s="6"/>
      <c r="D336" s="64" t="s">
        <v>2398</v>
      </c>
      <c r="E336" s="64" t="s">
        <v>2400</v>
      </c>
      <c r="F336" s="64"/>
      <c r="G336" s="64" t="s">
        <v>345</v>
      </c>
      <c r="H336" s="64" t="s">
        <v>413</v>
      </c>
      <c r="I336" s="64" t="s">
        <v>335</v>
      </c>
      <c r="J336" s="64" t="s">
        <v>1604</v>
      </c>
      <c r="K336" s="64"/>
      <c r="L336" s="64" t="s">
        <v>45</v>
      </c>
      <c r="M336" s="64" t="s">
        <v>418</v>
      </c>
      <c r="N336" s="64" t="s">
        <v>1424</v>
      </c>
      <c r="O336" s="64" t="s">
        <v>362</v>
      </c>
      <c r="P336" s="64"/>
      <c r="Q336" s="64" t="s">
        <v>362</v>
      </c>
      <c r="R336" s="64" t="s">
        <v>1624</v>
      </c>
    </row>
    <row r="337" spans="2:18" ht="114">
      <c r="B337" s="20">
        <f>B333+1</f>
        <v>84</v>
      </c>
      <c r="C337" s="6"/>
      <c r="D337" s="68" t="s">
        <v>2072</v>
      </c>
      <c r="E337" s="68" t="s">
        <v>2073</v>
      </c>
      <c r="F337" s="68" t="s">
        <v>23</v>
      </c>
      <c r="G337" s="68" t="s">
        <v>31</v>
      </c>
      <c r="H337" s="68" t="s">
        <v>200</v>
      </c>
      <c r="I337" s="68" t="s">
        <v>105</v>
      </c>
      <c r="J337" s="68" t="s">
        <v>1462</v>
      </c>
      <c r="K337" s="68" t="s">
        <v>30</v>
      </c>
      <c r="L337" s="68" t="s">
        <v>93</v>
      </c>
      <c r="M337" s="68" t="s">
        <v>2074</v>
      </c>
      <c r="N337" s="68" t="s">
        <v>1961</v>
      </c>
      <c r="O337" s="68" t="s">
        <v>136</v>
      </c>
      <c r="P337" s="68" t="s">
        <v>30</v>
      </c>
      <c r="Q337" s="68" t="s">
        <v>136</v>
      </c>
      <c r="R337" s="68" t="s">
        <v>1958</v>
      </c>
    </row>
    <row r="338" spans="2:18">
      <c r="B338" s="22"/>
      <c r="C338" s="6"/>
      <c r="D338" s="69" t="s">
        <v>2399</v>
      </c>
      <c r="E338" s="69" t="s">
        <v>2401</v>
      </c>
      <c r="F338" s="69"/>
      <c r="G338" s="69" t="s">
        <v>2233</v>
      </c>
      <c r="H338" s="69" t="s">
        <v>2220</v>
      </c>
      <c r="I338" s="69" t="s">
        <v>2334</v>
      </c>
      <c r="J338" s="69" t="s">
        <v>2236</v>
      </c>
      <c r="K338" s="69"/>
      <c r="L338" s="69" t="s">
        <v>2219</v>
      </c>
      <c r="M338" s="69" t="s">
        <v>2258</v>
      </c>
      <c r="N338" s="69" t="s">
        <v>2242</v>
      </c>
      <c r="O338" s="69" t="s">
        <v>1336</v>
      </c>
      <c r="P338" s="69"/>
      <c r="Q338" s="69" t="s">
        <v>1336</v>
      </c>
      <c r="R338" s="69" t="s">
        <v>2240</v>
      </c>
    </row>
    <row r="339" spans="2:18">
      <c r="B339" s="12"/>
      <c r="C339" s="34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</row>
    <row r="340" spans="2:18" ht="44.25">
      <c r="B340" s="17"/>
      <c r="C340" s="6"/>
      <c r="D340" s="64" t="s">
        <v>345</v>
      </c>
      <c r="E340" s="64" t="s">
        <v>2261</v>
      </c>
      <c r="F340" s="64" t="s">
        <v>2957</v>
      </c>
      <c r="G340" s="64" t="s">
        <v>1421</v>
      </c>
      <c r="H340" s="64"/>
      <c r="I340" s="64" t="s">
        <v>345</v>
      </c>
      <c r="J340" s="64" t="s">
        <v>63</v>
      </c>
      <c r="K340" s="64" t="s">
        <v>2199</v>
      </c>
      <c r="L340" s="64" t="s">
        <v>413</v>
      </c>
      <c r="M340" s="64"/>
      <c r="N340" s="64" t="s">
        <v>2403</v>
      </c>
      <c r="O340" s="64"/>
      <c r="P340" s="64" t="s">
        <v>2306</v>
      </c>
      <c r="Q340" s="64" t="s">
        <v>2406</v>
      </c>
      <c r="R340" s="64" t="s">
        <v>428</v>
      </c>
    </row>
    <row r="341" spans="2:18" ht="114">
      <c r="B341" s="20">
        <f>B337+1</f>
        <v>85</v>
      </c>
      <c r="C341" s="6"/>
      <c r="D341" s="68" t="s">
        <v>31</v>
      </c>
      <c r="E341" s="68" t="s">
        <v>2075</v>
      </c>
      <c r="F341" s="68" t="s">
        <v>2076</v>
      </c>
      <c r="G341" s="68" t="s">
        <v>1465</v>
      </c>
      <c r="H341" s="68" t="s">
        <v>23</v>
      </c>
      <c r="I341" s="68" t="s">
        <v>31</v>
      </c>
      <c r="J341" s="68" t="s">
        <v>37</v>
      </c>
      <c r="K341" s="68" t="s">
        <v>1942</v>
      </c>
      <c r="L341" s="68" t="s">
        <v>200</v>
      </c>
      <c r="M341" s="68" t="s">
        <v>30</v>
      </c>
      <c r="N341" s="68" t="s">
        <v>2077</v>
      </c>
      <c r="O341" s="68" t="s">
        <v>1510</v>
      </c>
      <c r="P341" s="68" t="s">
        <v>2078</v>
      </c>
      <c r="Q341" s="68" t="s">
        <v>2079</v>
      </c>
      <c r="R341" s="68" t="s">
        <v>218</v>
      </c>
    </row>
    <row r="342" spans="2:18">
      <c r="B342" s="22"/>
      <c r="C342" s="6"/>
      <c r="D342" s="69" t="s">
        <v>2233</v>
      </c>
      <c r="E342" s="69" t="s">
        <v>2402</v>
      </c>
      <c r="F342" s="69" t="s">
        <v>2958</v>
      </c>
      <c r="G342" s="69" t="s">
        <v>2207</v>
      </c>
      <c r="H342" s="69"/>
      <c r="I342" s="69" t="s">
        <v>2233</v>
      </c>
      <c r="J342" s="69" t="s">
        <v>2232</v>
      </c>
      <c r="K342" s="69" t="s">
        <v>2200</v>
      </c>
      <c r="L342" s="69" t="s">
        <v>2220</v>
      </c>
      <c r="M342" s="69"/>
      <c r="N342" s="69" t="s">
        <v>2404</v>
      </c>
      <c r="O342" s="69"/>
      <c r="P342" s="69" t="s">
        <v>2405</v>
      </c>
      <c r="Q342" s="69" t="s">
        <v>2407</v>
      </c>
      <c r="R342" s="69" t="s">
        <v>2215</v>
      </c>
    </row>
    <row r="343" spans="2:18">
      <c r="B343" s="12"/>
      <c r="C343" s="34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</row>
    <row r="344" spans="2:18" ht="44.25">
      <c r="B344" s="17"/>
      <c r="C344" s="6"/>
      <c r="D344" s="64" t="s">
        <v>427</v>
      </c>
      <c r="E344" s="64" t="s">
        <v>336</v>
      </c>
      <c r="F344" s="64" t="s">
        <v>63</v>
      </c>
      <c r="G344" s="64"/>
      <c r="H344" s="64" t="s">
        <v>421</v>
      </c>
      <c r="I344" s="64" t="s">
        <v>55</v>
      </c>
      <c r="J344" s="64" t="s">
        <v>2978</v>
      </c>
      <c r="K344" s="64" t="s">
        <v>338</v>
      </c>
      <c r="L344" s="64"/>
      <c r="M344" s="64" t="s">
        <v>2408</v>
      </c>
      <c r="N344" s="64"/>
      <c r="O344" s="64" t="s">
        <v>2409</v>
      </c>
      <c r="P344" s="64" t="s">
        <v>2406</v>
      </c>
      <c r="Q344" s="64" t="s">
        <v>428</v>
      </c>
      <c r="R344" s="64" t="s">
        <v>427</v>
      </c>
    </row>
    <row r="345" spans="2:18" ht="114">
      <c r="B345" s="20">
        <f>B341+1</f>
        <v>86</v>
      </c>
      <c r="C345" s="6"/>
      <c r="D345" s="68" t="s">
        <v>217</v>
      </c>
      <c r="E345" s="68" t="s">
        <v>106</v>
      </c>
      <c r="F345" s="68" t="s">
        <v>271</v>
      </c>
      <c r="G345" s="68" t="s">
        <v>23</v>
      </c>
      <c r="H345" s="68" t="s">
        <v>210</v>
      </c>
      <c r="I345" s="68" t="s">
        <v>279</v>
      </c>
      <c r="J345" s="68" t="s">
        <v>2080</v>
      </c>
      <c r="K345" s="68" t="s">
        <v>108</v>
      </c>
      <c r="L345" s="68" t="s">
        <v>103</v>
      </c>
      <c r="M345" s="68" t="s">
        <v>2081</v>
      </c>
      <c r="N345" s="68" t="s">
        <v>1510</v>
      </c>
      <c r="O345" s="68" t="s">
        <v>2082</v>
      </c>
      <c r="P345" s="68" t="s">
        <v>2079</v>
      </c>
      <c r="Q345" s="68" t="s">
        <v>218</v>
      </c>
      <c r="R345" s="68" t="s">
        <v>217</v>
      </c>
    </row>
    <row r="346" spans="2:18">
      <c r="B346" s="22"/>
      <c r="C346" s="6"/>
      <c r="D346" s="69" t="s">
        <v>2216</v>
      </c>
      <c r="E346" s="69" t="s">
        <v>2212</v>
      </c>
      <c r="F346" s="69" t="s">
        <v>2232</v>
      </c>
      <c r="G346" s="69"/>
      <c r="H346" s="69" t="s">
        <v>2197</v>
      </c>
      <c r="I346" s="69" t="s">
        <v>2191</v>
      </c>
      <c r="J346" s="69" t="s">
        <v>2979</v>
      </c>
      <c r="K346" s="69" t="s">
        <v>338</v>
      </c>
      <c r="L346" s="69"/>
      <c r="M346" s="69" t="s">
        <v>1632</v>
      </c>
      <c r="N346" s="69"/>
      <c r="O346" s="69" t="s">
        <v>2410</v>
      </c>
      <c r="P346" s="69" t="s">
        <v>2407</v>
      </c>
      <c r="Q346" s="69" t="s">
        <v>2215</v>
      </c>
      <c r="R346" s="69" t="s">
        <v>2216</v>
      </c>
    </row>
    <row r="347" spans="2:18">
      <c r="B347" s="12"/>
      <c r="C347" s="34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</row>
    <row r="348" spans="2:18" ht="44.25">
      <c r="B348" s="17"/>
      <c r="C348" s="6"/>
      <c r="D348" s="64" t="s">
        <v>336</v>
      </c>
      <c r="E348" s="64" t="s">
        <v>404</v>
      </c>
      <c r="F348" s="64"/>
      <c r="G348" s="64" t="s">
        <v>421</v>
      </c>
      <c r="H348" s="64" t="s">
        <v>55</v>
      </c>
      <c r="I348" s="64" t="s">
        <v>2978</v>
      </c>
      <c r="J348" s="64" t="s">
        <v>338</v>
      </c>
      <c r="K348" s="64"/>
      <c r="L348" s="64" t="s">
        <v>45</v>
      </c>
      <c r="M348" s="64" t="s">
        <v>1600</v>
      </c>
      <c r="N348" s="64" t="s">
        <v>2411</v>
      </c>
      <c r="O348" s="64" t="s">
        <v>2413</v>
      </c>
      <c r="P348" s="64" t="s">
        <v>45</v>
      </c>
      <c r="Q348" s="64" t="s">
        <v>1600</v>
      </c>
      <c r="R348" s="64" t="s">
        <v>1343</v>
      </c>
    </row>
    <row r="349" spans="2:18" ht="114">
      <c r="B349" s="20">
        <f>B345+1</f>
        <v>87</v>
      </c>
      <c r="C349" s="6"/>
      <c r="D349" s="68" t="s">
        <v>106</v>
      </c>
      <c r="E349" s="68" t="s">
        <v>2083</v>
      </c>
      <c r="F349" s="68" t="s">
        <v>23</v>
      </c>
      <c r="G349" s="68" t="s">
        <v>210</v>
      </c>
      <c r="H349" s="68" t="s">
        <v>279</v>
      </c>
      <c r="I349" s="68" t="s">
        <v>2080</v>
      </c>
      <c r="J349" s="68" t="s">
        <v>108</v>
      </c>
      <c r="K349" s="68" t="s">
        <v>30</v>
      </c>
      <c r="L349" s="68" t="s">
        <v>93</v>
      </c>
      <c r="M349" s="68" t="s">
        <v>1454</v>
      </c>
      <c r="N349" s="68" t="s">
        <v>2084</v>
      </c>
      <c r="O349" s="68" t="s">
        <v>2085</v>
      </c>
      <c r="P349" s="68" t="s">
        <v>93</v>
      </c>
      <c r="Q349" s="68" t="s">
        <v>1454</v>
      </c>
      <c r="R349" s="68" t="s">
        <v>1964</v>
      </c>
    </row>
    <row r="350" spans="2:18">
      <c r="B350" s="22"/>
      <c r="C350" s="6"/>
      <c r="D350" s="69" t="s">
        <v>2212</v>
      </c>
      <c r="E350" s="69" t="s">
        <v>420</v>
      </c>
      <c r="F350" s="69"/>
      <c r="G350" s="69" t="s">
        <v>2197</v>
      </c>
      <c r="H350" s="69" t="s">
        <v>2191</v>
      </c>
      <c r="I350" s="69" t="s">
        <v>2979</v>
      </c>
      <c r="J350" s="69" t="s">
        <v>338</v>
      </c>
      <c r="K350" s="69"/>
      <c r="L350" s="69" t="s">
        <v>2219</v>
      </c>
      <c r="M350" s="69" t="s">
        <v>2208</v>
      </c>
      <c r="N350" s="69" t="s">
        <v>2412</v>
      </c>
      <c r="O350" s="69" t="s">
        <v>2414</v>
      </c>
      <c r="P350" s="69" t="s">
        <v>2219</v>
      </c>
      <c r="Q350" s="69" t="s">
        <v>2208</v>
      </c>
      <c r="R350" s="69" t="s">
        <v>2245</v>
      </c>
    </row>
    <row r="351" spans="2:18">
      <c r="B351" s="12"/>
      <c r="C351" s="34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</row>
    <row r="352" spans="2:18" ht="44.25">
      <c r="B352" s="17"/>
      <c r="C352" s="6"/>
      <c r="D352" s="64"/>
      <c r="E352" s="64" t="s">
        <v>421</v>
      </c>
      <c r="F352" s="64" t="s">
        <v>55</v>
      </c>
      <c r="G352" s="64" t="s">
        <v>387</v>
      </c>
      <c r="H352" s="64" t="s">
        <v>2978</v>
      </c>
      <c r="I352" s="64"/>
      <c r="J352" s="64" t="s">
        <v>53</v>
      </c>
      <c r="K352" s="64" t="s">
        <v>1168</v>
      </c>
      <c r="L352" s="64" t="s">
        <v>473</v>
      </c>
      <c r="M352" s="64" t="s">
        <v>305</v>
      </c>
      <c r="N352" s="64" t="s">
        <v>411</v>
      </c>
      <c r="O352" s="64" t="s">
        <v>1429</v>
      </c>
      <c r="P352" s="64" t="s">
        <v>470</v>
      </c>
      <c r="Q352" s="64" t="s">
        <v>421</v>
      </c>
      <c r="R352" s="64" t="s">
        <v>57</v>
      </c>
    </row>
    <row r="353" spans="2:18" ht="114">
      <c r="B353" s="20">
        <f>B349+1</f>
        <v>88</v>
      </c>
      <c r="C353" s="6"/>
      <c r="D353" s="68" t="s">
        <v>23</v>
      </c>
      <c r="E353" s="68" t="s">
        <v>210</v>
      </c>
      <c r="F353" s="68" t="s">
        <v>279</v>
      </c>
      <c r="G353" s="68" t="s">
        <v>168</v>
      </c>
      <c r="H353" s="68" t="s">
        <v>2080</v>
      </c>
      <c r="I353" s="68" t="s">
        <v>30</v>
      </c>
      <c r="J353" s="68" t="s">
        <v>33</v>
      </c>
      <c r="K353" s="68" t="s">
        <v>1232</v>
      </c>
      <c r="L353" s="68" t="s">
        <v>281</v>
      </c>
      <c r="M353" s="68" t="s">
        <v>32</v>
      </c>
      <c r="N353" s="68" t="s">
        <v>19</v>
      </c>
      <c r="O353" s="68" t="s">
        <v>1478</v>
      </c>
      <c r="P353" s="68" t="s">
        <v>275</v>
      </c>
      <c r="Q353" s="68" t="s">
        <v>210</v>
      </c>
      <c r="R353" s="68" t="s">
        <v>292</v>
      </c>
    </row>
    <row r="354" spans="2:18">
      <c r="B354" s="22"/>
      <c r="C354" s="6"/>
      <c r="D354" s="69"/>
      <c r="E354" s="69" t="s">
        <v>2197</v>
      </c>
      <c r="F354" s="69" t="s">
        <v>2191</v>
      </c>
      <c r="G354" s="69" t="s">
        <v>2259</v>
      </c>
      <c r="H354" s="69" t="s">
        <v>2979</v>
      </c>
      <c r="I354" s="69"/>
      <c r="J354" s="69" t="s">
        <v>2234</v>
      </c>
      <c r="K354" s="69" t="s">
        <v>1334</v>
      </c>
      <c r="L354" s="69" t="s">
        <v>2248</v>
      </c>
      <c r="M354" s="69" t="s">
        <v>2230</v>
      </c>
      <c r="N354" s="69" t="s">
        <v>2198</v>
      </c>
      <c r="O354" s="69" t="s">
        <v>1429</v>
      </c>
      <c r="P354" s="69" t="s">
        <v>2266</v>
      </c>
      <c r="Q354" s="69" t="s">
        <v>2197</v>
      </c>
      <c r="R354" s="69" t="s">
        <v>1320</v>
      </c>
    </row>
    <row r="355" spans="2:18">
      <c r="B355" s="12"/>
      <c r="C355" s="34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</row>
    <row r="356" spans="2:18" ht="44.25">
      <c r="B356" s="17"/>
      <c r="C356" s="6"/>
      <c r="D356" s="64" t="s">
        <v>466</v>
      </c>
      <c r="E356" s="64" t="s">
        <v>1429</v>
      </c>
      <c r="F356" s="64" t="s">
        <v>63</v>
      </c>
      <c r="G356" s="64"/>
      <c r="H356" s="64" t="s">
        <v>354</v>
      </c>
      <c r="I356" s="64" t="s">
        <v>1429</v>
      </c>
      <c r="J356" s="64" t="s">
        <v>470</v>
      </c>
      <c r="K356" s="64" t="s">
        <v>421</v>
      </c>
      <c r="L356" s="64" t="s">
        <v>57</v>
      </c>
      <c r="M356" s="64" t="s">
        <v>384</v>
      </c>
      <c r="N356" s="64" t="s">
        <v>1429</v>
      </c>
      <c r="O356" s="64" t="s">
        <v>63</v>
      </c>
      <c r="P356" s="64"/>
      <c r="Q356" s="64" t="s">
        <v>1600</v>
      </c>
      <c r="R356" s="64" t="s">
        <v>341</v>
      </c>
    </row>
    <row r="357" spans="2:18" ht="114">
      <c r="B357" s="20">
        <f>B353+1</f>
        <v>89</v>
      </c>
      <c r="C357" s="6"/>
      <c r="D357" s="68" t="s">
        <v>269</v>
      </c>
      <c r="E357" s="68" t="s">
        <v>1478</v>
      </c>
      <c r="F357" s="68" t="s">
        <v>37</v>
      </c>
      <c r="G357" s="68" t="s">
        <v>23</v>
      </c>
      <c r="H357" s="68" t="s">
        <v>26</v>
      </c>
      <c r="I357" s="68" t="s">
        <v>1478</v>
      </c>
      <c r="J357" s="68" t="s">
        <v>275</v>
      </c>
      <c r="K357" s="68" t="s">
        <v>210</v>
      </c>
      <c r="L357" s="68" t="s">
        <v>292</v>
      </c>
      <c r="M357" s="68" t="s">
        <v>1565</v>
      </c>
      <c r="N357" s="68" t="s">
        <v>1478</v>
      </c>
      <c r="O357" s="68" t="s">
        <v>37</v>
      </c>
      <c r="P357" s="68" t="s">
        <v>30</v>
      </c>
      <c r="Q357" s="68" t="s">
        <v>1454</v>
      </c>
      <c r="R357" s="68" t="s">
        <v>2086</v>
      </c>
    </row>
    <row r="358" spans="2:18">
      <c r="B358" s="22"/>
      <c r="C358" s="6"/>
      <c r="D358" s="69" t="s">
        <v>2392</v>
      </c>
      <c r="E358" s="69" t="s">
        <v>1429</v>
      </c>
      <c r="F358" s="69" t="s">
        <v>2232</v>
      </c>
      <c r="G358" s="69"/>
      <c r="H358" s="69" t="s">
        <v>2260</v>
      </c>
      <c r="I358" s="69" t="s">
        <v>1429</v>
      </c>
      <c r="J358" s="69" t="s">
        <v>2266</v>
      </c>
      <c r="K358" s="69" t="s">
        <v>2197</v>
      </c>
      <c r="L358" s="69" t="s">
        <v>1320</v>
      </c>
      <c r="M358" s="69" t="s">
        <v>384</v>
      </c>
      <c r="N358" s="69" t="s">
        <v>1429</v>
      </c>
      <c r="O358" s="69" t="s">
        <v>2232</v>
      </c>
      <c r="P358" s="69"/>
      <c r="Q358" s="69" t="s">
        <v>2208</v>
      </c>
      <c r="R358" s="69" t="s">
        <v>2415</v>
      </c>
    </row>
    <row r="359" spans="2:18">
      <c r="B359" s="12"/>
      <c r="C359" s="34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</row>
    <row r="360" spans="2:18" ht="44.25">
      <c r="B360" s="17"/>
      <c r="C360" s="6"/>
      <c r="D360" s="64" t="s">
        <v>382</v>
      </c>
      <c r="E360" s="64" t="s">
        <v>2225</v>
      </c>
      <c r="F360" s="64" t="s">
        <v>387</v>
      </c>
      <c r="G360" s="64" t="s">
        <v>51</v>
      </c>
      <c r="H360" s="64"/>
      <c r="I360" s="64" t="s">
        <v>421</v>
      </c>
      <c r="J360" s="64" t="s">
        <v>48</v>
      </c>
      <c r="K360" s="64" t="s">
        <v>2416</v>
      </c>
      <c r="L360" s="64" t="s">
        <v>1429</v>
      </c>
      <c r="M360" s="64" t="s">
        <v>63</v>
      </c>
      <c r="N360" s="64" t="s">
        <v>422</v>
      </c>
      <c r="O360" s="64"/>
      <c r="P360" s="64" t="s">
        <v>1607</v>
      </c>
      <c r="Q360" s="64" t="s">
        <v>338</v>
      </c>
      <c r="R360" s="64" t="s">
        <v>411</v>
      </c>
    </row>
    <row r="361" spans="2:18" ht="114">
      <c r="B361" s="20">
        <f>B357+1</f>
        <v>90</v>
      </c>
      <c r="C361" s="6"/>
      <c r="D361" s="68" t="s">
        <v>160</v>
      </c>
      <c r="E361" s="68" t="s">
        <v>1950</v>
      </c>
      <c r="F361" s="68" t="s">
        <v>168</v>
      </c>
      <c r="G361" s="68" t="s">
        <v>2087</v>
      </c>
      <c r="H361" s="68" t="s">
        <v>23</v>
      </c>
      <c r="I361" s="68" t="s">
        <v>210</v>
      </c>
      <c r="J361" s="68" t="s">
        <v>1412</v>
      </c>
      <c r="K361" s="68" t="s">
        <v>2088</v>
      </c>
      <c r="L361" s="68" t="s">
        <v>1478</v>
      </c>
      <c r="M361" s="68" t="s">
        <v>37</v>
      </c>
      <c r="N361" s="68" t="s">
        <v>212</v>
      </c>
      <c r="O361" s="68" t="s">
        <v>23</v>
      </c>
      <c r="P361" s="68" t="s">
        <v>1467</v>
      </c>
      <c r="Q361" s="68" t="s">
        <v>108</v>
      </c>
      <c r="R361" s="68" t="s">
        <v>19</v>
      </c>
    </row>
    <row r="362" spans="2:18">
      <c r="B362" s="22"/>
      <c r="C362" s="6"/>
      <c r="D362" s="69" t="s">
        <v>406</v>
      </c>
      <c r="E362" s="69" t="s">
        <v>2225</v>
      </c>
      <c r="F362" s="69" t="s">
        <v>2259</v>
      </c>
      <c r="G362" s="69" t="s">
        <v>2231</v>
      </c>
      <c r="H362" s="69"/>
      <c r="I362" s="69" t="s">
        <v>2197</v>
      </c>
      <c r="J362" s="69" t="s">
        <v>1215</v>
      </c>
      <c r="K362" s="69" t="s">
        <v>2417</v>
      </c>
      <c r="L362" s="69" t="s">
        <v>1429</v>
      </c>
      <c r="M362" s="69" t="s">
        <v>2232</v>
      </c>
      <c r="N362" s="69" t="s">
        <v>2217</v>
      </c>
      <c r="O362" s="69"/>
      <c r="P362" s="69" t="s">
        <v>2238</v>
      </c>
      <c r="Q362" s="69" t="s">
        <v>338</v>
      </c>
      <c r="R362" s="69" t="s">
        <v>2198</v>
      </c>
    </row>
    <row r="363" spans="2:18">
      <c r="B363" s="12"/>
      <c r="C363" s="34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</row>
    <row r="364" spans="2:18" ht="44.25">
      <c r="B364" s="17"/>
      <c r="C364" s="6"/>
      <c r="D364" s="64" t="s">
        <v>1887</v>
      </c>
      <c r="E364" s="64"/>
      <c r="F364" s="64" t="s">
        <v>1168</v>
      </c>
      <c r="G364" s="64" t="s">
        <v>1665</v>
      </c>
      <c r="H364" s="64" t="s">
        <v>413</v>
      </c>
      <c r="I364" s="64" t="s">
        <v>342</v>
      </c>
      <c r="J364" s="64" t="s">
        <v>2221</v>
      </c>
      <c r="K364" s="64" t="s">
        <v>45</v>
      </c>
      <c r="L364" s="64" t="s">
        <v>2223</v>
      </c>
      <c r="M364" s="64"/>
      <c r="N364" s="64"/>
      <c r="O364" s="64" t="s">
        <v>331</v>
      </c>
      <c r="P364" s="64"/>
      <c r="Q364" s="64" t="s">
        <v>2287</v>
      </c>
      <c r="R364" s="64"/>
    </row>
    <row r="365" spans="2:18" ht="114">
      <c r="B365" s="20">
        <f>B361+1</f>
        <v>91</v>
      </c>
      <c r="C365" s="6"/>
      <c r="D365" s="68" t="s">
        <v>138</v>
      </c>
      <c r="E365" s="68" t="s">
        <v>30</v>
      </c>
      <c r="F365" s="68" t="s">
        <v>1232</v>
      </c>
      <c r="G365" s="68" t="s">
        <v>1550</v>
      </c>
      <c r="H365" s="68" t="s">
        <v>200</v>
      </c>
      <c r="I365" s="68" t="s">
        <v>113</v>
      </c>
      <c r="J365" s="68" t="s">
        <v>1948</v>
      </c>
      <c r="K365" s="68" t="s">
        <v>93</v>
      </c>
      <c r="L365" s="68" t="s">
        <v>1949</v>
      </c>
      <c r="M365" s="68" t="s">
        <v>30</v>
      </c>
      <c r="N365" s="68" t="s">
        <v>1406</v>
      </c>
      <c r="O365" s="68" t="s">
        <v>100</v>
      </c>
      <c r="P365" s="68" t="s">
        <v>1407</v>
      </c>
      <c r="Q365" s="68" t="s">
        <v>1988</v>
      </c>
      <c r="R365" s="68" t="s">
        <v>289</v>
      </c>
    </row>
    <row r="366" spans="2:18">
      <c r="B366" s="22"/>
      <c r="C366" s="6"/>
      <c r="D366" s="69" t="s">
        <v>2239</v>
      </c>
      <c r="E366" s="69"/>
      <c r="F366" s="69" t="s">
        <v>1334</v>
      </c>
      <c r="G366" s="69" t="s">
        <v>2218</v>
      </c>
      <c r="H366" s="69" t="s">
        <v>2220</v>
      </c>
      <c r="I366" s="69" t="s">
        <v>2190</v>
      </c>
      <c r="J366" s="69" t="s">
        <v>2222</v>
      </c>
      <c r="K366" s="69" t="s">
        <v>2219</v>
      </c>
      <c r="L366" s="69" t="s">
        <v>2224</v>
      </c>
      <c r="M366" s="69"/>
      <c r="N366" s="69"/>
      <c r="O366" s="69" t="s">
        <v>331</v>
      </c>
      <c r="P366" s="69"/>
      <c r="Q366" s="69" t="s">
        <v>2288</v>
      </c>
      <c r="R366" s="69"/>
    </row>
    <row r="367" spans="2:18">
      <c r="B367" s="12"/>
      <c r="C367" s="34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</row>
    <row r="368" spans="2:18" ht="44.25">
      <c r="B368" s="17"/>
      <c r="C368" s="6"/>
      <c r="D368" s="64"/>
      <c r="E368" s="64" t="s">
        <v>2418</v>
      </c>
      <c r="F368" s="64" t="s">
        <v>338</v>
      </c>
      <c r="G368" s="64" t="s">
        <v>2420</v>
      </c>
      <c r="H368" s="64" t="s">
        <v>2420</v>
      </c>
      <c r="I368" s="64"/>
      <c r="J368" s="64" t="s">
        <v>45</v>
      </c>
      <c r="K368" s="64" t="s">
        <v>2422</v>
      </c>
      <c r="L368" s="64" t="s">
        <v>2424</v>
      </c>
      <c r="M368" s="64" t="s">
        <v>2424</v>
      </c>
      <c r="N368" s="64"/>
      <c r="O368" s="64" t="s">
        <v>338</v>
      </c>
      <c r="P368" s="64" t="s">
        <v>305</v>
      </c>
      <c r="Q368" s="64" t="s">
        <v>1164</v>
      </c>
      <c r="R368" s="64" t="s">
        <v>483</v>
      </c>
    </row>
    <row r="369" spans="2:18" ht="114">
      <c r="B369" s="20">
        <f>B365+1</f>
        <v>92</v>
      </c>
      <c r="C369" s="6"/>
      <c r="D369" s="68" t="s">
        <v>290</v>
      </c>
      <c r="E369" s="68" t="s">
        <v>2089</v>
      </c>
      <c r="F369" s="68" t="s">
        <v>108</v>
      </c>
      <c r="G369" s="68" t="s">
        <v>2090</v>
      </c>
      <c r="H369" s="68" t="s">
        <v>2090</v>
      </c>
      <c r="I369" s="68" t="s">
        <v>23</v>
      </c>
      <c r="J369" s="68" t="s">
        <v>93</v>
      </c>
      <c r="K369" s="68" t="s">
        <v>1195</v>
      </c>
      <c r="L369" s="68" t="s">
        <v>2091</v>
      </c>
      <c r="M369" s="68" t="s">
        <v>2091</v>
      </c>
      <c r="N369" s="68" t="s">
        <v>103</v>
      </c>
      <c r="O369" s="68" t="s">
        <v>108</v>
      </c>
      <c r="P369" s="68" t="s">
        <v>32</v>
      </c>
      <c r="Q369" s="68" t="s">
        <v>2031</v>
      </c>
      <c r="R369" s="68" t="s">
        <v>299</v>
      </c>
    </row>
    <row r="370" spans="2:18">
      <c r="B370" s="22"/>
      <c r="C370" s="6"/>
      <c r="D370" s="69"/>
      <c r="E370" s="69" t="s">
        <v>2419</v>
      </c>
      <c r="F370" s="69" t="s">
        <v>338</v>
      </c>
      <c r="G370" s="69" t="s">
        <v>2421</v>
      </c>
      <c r="H370" s="69" t="s">
        <v>2421</v>
      </c>
      <c r="I370" s="69"/>
      <c r="J370" s="69" t="s">
        <v>2219</v>
      </c>
      <c r="K370" s="69" t="s">
        <v>2423</v>
      </c>
      <c r="L370" s="69" t="s">
        <v>2424</v>
      </c>
      <c r="M370" s="69" t="s">
        <v>2424</v>
      </c>
      <c r="N370" s="69"/>
      <c r="O370" s="69" t="s">
        <v>338</v>
      </c>
      <c r="P370" s="69" t="s">
        <v>2230</v>
      </c>
      <c r="Q370" s="69" t="s">
        <v>2192</v>
      </c>
      <c r="R370" s="69" t="s">
        <v>1378</v>
      </c>
    </row>
    <row r="371" spans="2:18">
      <c r="B371" s="12"/>
      <c r="C371" s="34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</row>
    <row r="372" spans="2:18" ht="44.25">
      <c r="B372" s="17"/>
      <c r="C372" s="6"/>
      <c r="D372" s="64"/>
      <c r="E372" s="64" t="s">
        <v>1602</v>
      </c>
      <c r="F372" s="64" t="s">
        <v>45</v>
      </c>
      <c r="G372" s="64" t="s">
        <v>2223</v>
      </c>
      <c r="H372" s="64" t="s">
        <v>63</v>
      </c>
      <c r="I372" s="64"/>
      <c r="J372" s="64"/>
      <c r="K372" s="64" t="s">
        <v>1602</v>
      </c>
      <c r="L372" s="64" t="s">
        <v>45</v>
      </c>
      <c r="M372" s="64" t="s">
        <v>2223</v>
      </c>
      <c r="N372" s="64" t="s">
        <v>63</v>
      </c>
      <c r="O372" s="64"/>
      <c r="P372" s="64" t="s">
        <v>421</v>
      </c>
      <c r="Q372" s="64" t="s">
        <v>57</v>
      </c>
      <c r="R372" s="64" t="s">
        <v>1443</v>
      </c>
    </row>
    <row r="373" spans="2:18" ht="114">
      <c r="B373" s="20">
        <f>B369+1</f>
        <v>93</v>
      </c>
      <c r="C373" s="6"/>
      <c r="D373" s="68" t="s">
        <v>23</v>
      </c>
      <c r="E373" s="68" t="s">
        <v>1471</v>
      </c>
      <c r="F373" s="68" t="s">
        <v>93</v>
      </c>
      <c r="G373" s="68" t="s">
        <v>1949</v>
      </c>
      <c r="H373" s="68" t="s">
        <v>37</v>
      </c>
      <c r="I373" s="68" t="s">
        <v>30</v>
      </c>
      <c r="J373" s="68" t="s">
        <v>293</v>
      </c>
      <c r="K373" s="68" t="s">
        <v>1471</v>
      </c>
      <c r="L373" s="68" t="s">
        <v>93</v>
      </c>
      <c r="M373" s="68" t="s">
        <v>1949</v>
      </c>
      <c r="N373" s="68" t="s">
        <v>37</v>
      </c>
      <c r="O373" s="68" t="s">
        <v>23</v>
      </c>
      <c r="P373" s="68" t="s">
        <v>210</v>
      </c>
      <c r="Q373" s="68" t="s">
        <v>292</v>
      </c>
      <c r="R373" s="68" t="s">
        <v>1440</v>
      </c>
    </row>
    <row r="374" spans="2:18">
      <c r="B374" s="22"/>
      <c r="C374" s="6"/>
      <c r="D374" s="69"/>
      <c r="E374" s="69" t="s">
        <v>2310</v>
      </c>
      <c r="F374" s="69" t="s">
        <v>2219</v>
      </c>
      <c r="G374" s="69" t="s">
        <v>2224</v>
      </c>
      <c r="H374" s="69" t="s">
        <v>2232</v>
      </c>
      <c r="I374" s="69"/>
      <c r="J374" s="69"/>
      <c r="K374" s="69" t="s">
        <v>2310</v>
      </c>
      <c r="L374" s="69" t="s">
        <v>2219</v>
      </c>
      <c r="M374" s="69" t="s">
        <v>2224</v>
      </c>
      <c r="N374" s="69" t="s">
        <v>2232</v>
      </c>
      <c r="O374" s="69"/>
      <c r="P374" s="69" t="s">
        <v>2197</v>
      </c>
      <c r="Q374" s="69" t="s">
        <v>1320</v>
      </c>
      <c r="R374" s="69" t="s">
        <v>2304</v>
      </c>
    </row>
    <row r="375" spans="2:18">
      <c r="B375" s="12"/>
      <c r="C375" s="34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</row>
    <row r="376" spans="2:18" ht="44.25">
      <c r="B376" s="17"/>
      <c r="C376" s="6"/>
      <c r="D376" s="64" t="s">
        <v>336</v>
      </c>
      <c r="E376" s="64" t="s">
        <v>2383</v>
      </c>
      <c r="F376" s="64" t="s">
        <v>413</v>
      </c>
      <c r="G376" s="64" t="s">
        <v>63</v>
      </c>
      <c r="H376" s="64"/>
      <c r="I376" s="64"/>
      <c r="J376" s="64" t="s">
        <v>331</v>
      </c>
      <c r="K376" s="64"/>
      <c r="L376" s="64" t="s">
        <v>2287</v>
      </c>
      <c r="M376" s="64"/>
      <c r="N376" s="64"/>
      <c r="O376" s="64" t="s">
        <v>1602</v>
      </c>
      <c r="P376" s="64" t="s">
        <v>551</v>
      </c>
      <c r="Q376" s="64" t="s">
        <v>1602</v>
      </c>
      <c r="R376" s="64" t="s">
        <v>2386</v>
      </c>
    </row>
    <row r="377" spans="2:18" ht="114">
      <c r="B377" s="20">
        <f>B373+1</f>
        <v>94</v>
      </c>
      <c r="C377" s="6"/>
      <c r="D377" s="68" t="s">
        <v>106</v>
      </c>
      <c r="E377" s="68" t="s">
        <v>2065</v>
      </c>
      <c r="F377" s="68" t="s">
        <v>200</v>
      </c>
      <c r="G377" s="68" t="s">
        <v>37</v>
      </c>
      <c r="H377" s="68" t="s">
        <v>30</v>
      </c>
      <c r="I377" s="68" t="s">
        <v>1406</v>
      </c>
      <c r="J377" s="68" t="s">
        <v>100</v>
      </c>
      <c r="K377" s="68" t="s">
        <v>1407</v>
      </c>
      <c r="L377" s="68" t="s">
        <v>1988</v>
      </c>
      <c r="M377" s="68" t="s">
        <v>289</v>
      </c>
      <c r="N377" s="68" t="s">
        <v>290</v>
      </c>
      <c r="O377" s="68" t="s">
        <v>1471</v>
      </c>
      <c r="P377" s="68" t="s">
        <v>2092</v>
      </c>
      <c r="Q377" s="68" t="s">
        <v>1471</v>
      </c>
      <c r="R377" s="68" t="s">
        <v>2067</v>
      </c>
    </row>
    <row r="378" spans="2:18">
      <c r="B378" s="22"/>
      <c r="C378" s="6"/>
      <c r="D378" s="69" t="s">
        <v>2212</v>
      </c>
      <c r="E378" s="69" t="s">
        <v>2384</v>
      </c>
      <c r="F378" s="69" t="s">
        <v>2220</v>
      </c>
      <c r="G378" s="69" t="s">
        <v>2232</v>
      </c>
      <c r="H378" s="69"/>
      <c r="I378" s="69"/>
      <c r="J378" s="69" t="s">
        <v>331</v>
      </c>
      <c r="K378" s="69"/>
      <c r="L378" s="69" t="s">
        <v>2288</v>
      </c>
      <c r="M378" s="69"/>
      <c r="N378" s="69"/>
      <c r="O378" s="69" t="s">
        <v>2310</v>
      </c>
      <c r="P378" s="69" t="s">
        <v>551</v>
      </c>
      <c r="Q378" s="69" t="s">
        <v>2310</v>
      </c>
      <c r="R378" s="69" t="s">
        <v>2387</v>
      </c>
    </row>
    <row r="379" spans="2:18">
      <c r="B379" s="12"/>
      <c r="C379" s="34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</row>
    <row r="380" spans="2:18" ht="44.25">
      <c r="B380" s="17"/>
      <c r="C380" s="6"/>
      <c r="D380" s="64"/>
      <c r="E380" s="64"/>
      <c r="F380" s="64" t="s">
        <v>1602</v>
      </c>
      <c r="G380" s="64" t="s">
        <v>551</v>
      </c>
      <c r="H380" s="64" t="s">
        <v>1602</v>
      </c>
      <c r="I380" s="64" t="s">
        <v>2386</v>
      </c>
      <c r="J380" s="64"/>
      <c r="K380" s="64" t="s">
        <v>421</v>
      </c>
      <c r="L380" s="64" t="s">
        <v>57</v>
      </c>
      <c r="M380" s="64" t="s">
        <v>1443</v>
      </c>
      <c r="N380" s="64" t="s">
        <v>336</v>
      </c>
      <c r="O380" s="64" t="s">
        <v>2383</v>
      </c>
      <c r="P380" s="64" t="s">
        <v>413</v>
      </c>
      <c r="Q380" s="64" t="s">
        <v>63</v>
      </c>
      <c r="R380" s="64"/>
    </row>
    <row r="381" spans="2:18" ht="114">
      <c r="B381" s="20">
        <f>B377+1</f>
        <v>95</v>
      </c>
      <c r="C381" s="6"/>
      <c r="D381" s="68" t="s">
        <v>30</v>
      </c>
      <c r="E381" s="68" t="s">
        <v>293</v>
      </c>
      <c r="F381" s="68" t="s">
        <v>1471</v>
      </c>
      <c r="G381" s="68" t="s">
        <v>2092</v>
      </c>
      <c r="H381" s="68" t="s">
        <v>1471</v>
      </c>
      <c r="I381" s="68" t="s">
        <v>2067</v>
      </c>
      <c r="J381" s="68" t="s">
        <v>23</v>
      </c>
      <c r="K381" s="68" t="s">
        <v>210</v>
      </c>
      <c r="L381" s="68" t="s">
        <v>292</v>
      </c>
      <c r="M381" s="68" t="s">
        <v>1440</v>
      </c>
      <c r="N381" s="68" t="s">
        <v>106</v>
      </c>
      <c r="O381" s="68" t="s">
        <v>2065</v>
      </c>
      <c r="P381" s="68" t="s">
        <v>200</v>
      </c>
      <c r="Q381" s="68" t="s">
        <v>37</v>
      </c>
      <c r="R381" s="68" t="s">
        <v>30</v>
      </c>
    </row>
    <row r="382" spans="2:18">
      <c r="B382" s="22"/>
      <c r="C382" s="6"/>
      <c r="D382" s="69"/>
      <c r="E382" s="69"/>
      <c r="F382" s="69" t="s">
        <v>2310</v>
      </c>
      <c r="G382" s="69" t="s">
        <v>551</v>
      </c>
      <c r="H382" s="69" t="s">
        <v>2310</v>
      </c>
      <c r="I382" s="69" t="s">
        <v>2387</v>
      </c>
      <c r="J382" s="69"/>
      <c r="K382" s="69" t="s">
        <v>2197</v>
      </c>
      <c r="L382" s="69" t="s">
        <v>1320</v>
      </c>
      <c r="M382" s="69" t="s">
        <v>2304</v>
      </c>
      <c r="N382" s="69" t="s">
        <v>2212</v>
      </c>
      <c r="O382" s="69" t="s">
        <v>2384</v>
      </c>
      <c r="P382" s="69" t="s">
        <v>2220</v>
      </c>
      <c r="Q382" s="69" t="s">
        <v>2232</v>
      </c>
      <c r="R382" s="69"/>
    </row>
    <row r="383" spans="2:18">
      <c r="B383" s="12"/>
      <c r="C383" s="34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</row>
    <row r="384" spans="2:18" ht="44.25">
      <c r="B384" s="17"/>
      <c r="C384" s="6"/>
      <c r="D384" s="64"/>
      <c r="E384" s="64" t="s">
        <v>331</v>
      </c>
      <c r="F384" s="64"/>
      <c r="G384" s="64" t="s">
        <v>2287</v>
      </c>
      <c r="H384" s="64"/>
      <c r="I384" s="64"/>
      <c r="J384" s="64" t="s">
        <v>45</v>
      </c>
      <c r="K384" s="64" t="s">
        <v>1602</v>
      </c>
      <c r="L384" s="64" t="s">
        <v>387</v>
      </c>
      <c r="M384" s="64" t="s">
        <v>2981</v>
      </c>
      <c r="N384" s="64"/>
      <c r="O384" s="64" t="s">
        <v>313</v>
      </c>
      <c r="P384" s="64" t="s">
        <v>53</v>
      </c>
      <c r="Q384" s="64" t="s">
        <v>51</v>
      </c>
      <c r="R384" s="64" t="s">
        <v>413</v>
      </c>
    </row>
    <row r="385" spans="2:18" ht="114">
      <c r="B385" s="20">
        <f>B381+1</f>
        <v>96</v>
      </c>
      <c r="C385" s="6"/>
      <c r="D385" s="68" t="s">
        <v>1406</v>
      </c>
      <c r="E385" s="68" t="s">
        <v>100</v>
      </c>
      <c r="F385" s="68" t="s">
        <v>1407</v>
      </c>
      <c r="G385" s="68" t="s">
        <v>1988</v>
      </c>
      <c r="H385" s="68" t="s">
        <v>289</v>
      </c>
      <c r="I385" s="68" t="s">
        <v>290</v>
      </c>
      <c r="J385" s="68" t="s">
        <v>93</v>
      </c>
      <c r="K385" s="68" t="s">
        <v>2006</v>
      </c>
      <c r="L385" s="68" t="s">
        <v>168</v>
      </c>
      <c r="M385" s="68" t="s">
        <v>2093</v>
      </c>
      <c r="N385" s="68" t="s">
        <v>23</v>
      </c>
      <c r="O385" s="68" t="s">
        <v>1951</v>
      </c>
      <c r="P385" s="68" t="s">
        <v>33</v>
      </c>
      <c r="Q385" s="68" t="s">
        <v>69</v>
      </c>
      <c r="R385" s="68" t="s">
        <v>200</v>
      </c>
    </row>
    <row r="386" spans="2:18">
      <c r="B386" s="22"/>
      <c r="C386" s="6"/>
      <c r="D386" s="69"/>
      <c r="E386" s="69" t="s">
        <v>331</v>
      </c>
      <c r="F386" s="69"/>
      <c r="G386" s="69" t="s">
        <v>2288</v>
      </c>
      <c r="H386" s="69"/>
      <c r="I386" s="69"/>
      <c r="J386" s="69" t="s">
        <v>2219</v>
      </c>
      <c r="K386" s="69" t="s">
        <v>2310</v>
      </c>
      <c r="L386" s="69" t="s">
        <v>2259</v>
      </c>
      <c r="M386" s="69" t="s">
        <v>2982</v>
      </c>
      <c r="N386" s="69"/>
      <c r="O386" s="69" t="s">
        <v>380</v>
      </c>
      <c r="P386" s="69" t="s">
        <v>2234</v>
      </c>
      <c r="Q386" s="69" t="s">
        <v>2231</v>
      </c>
      <c r="R386" s="69" t="s">
        <v>2220</v>
      </c>
    </row>
    <row r="387" spans="2:18">
      <c r="B387" s="12"/>
      <c r="C387" s="34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</row>
    <row r="388" spans="2:18" ht="44.25">
      <c r="B388" s="17"/>
      <c r="C388" s="6"/>
      <c r="D388" s="64"/>
      <c r="E388" s="64"/>
      <c r="F388" s="64" t="s">
        <v>45</v>
      </c>
      <c r="G388" s="64" t="s">
        <v>52</v>
      </c>
      <c r="H388" s="64" t="s">
        <v>2355</v>
      </c>
      <c r="I388" s="64" t="s">
        <v>305</v>
      </c>
      <c r="J388" s="64" t="s">
        <v>551</v>
      </c>
      <c r="K388" s="64" t="s">
        <v>2386</v>
      </c>
      <c r="L388" s="64" t="s">
        <v>1606</v>
      </c>
      <c r="M388" s="64" t="s">
        <v>1603</v>
      </c>
      <c r="N388" s="64"/>
      <c r="O388" s="64" t="s">
        <v>421</v>
      </c>
      <c r="P388" s="64" t="s">
        <v>57</v>
      </c>
      <c r="Q388" s="64" t="s">
        <v>55</v>
      </c>
      <c r="R388" s="64" t="s">
        <v>1603</v>
      </c>
    </row>
    <row r="389" spans="2:18" ht="114">
      <c r="B389" s="20">
        <f>B385+1</f>
        <v>97</v>
      </c>
      <c r="C389" s="6"/>
      <c r="D389" s="68" t="s">
        <v>30</v>
      </c>
      <c r="E389" s="68" t="s">
        <v>293</v>
      </c>
      <c r="F389" s="68" t="s">
        <v>93</v>
      </c>
      <c r="G389" s="68" t="s">
        <v>273</v>
      </c>
      <c r="H389" s="68" t="s">
        <v>2039</v>
      </c>
      <c r="I389" s="68" t="s">
        <v>32</v>
      </c>
      <c r="J389" s="68" t="s">
        <v>2092</v>
      </c>
      <c r="K389" s="68" t="s">
        <v>2067</v>
      </c>
      <c r="L389" s="68" t="s">
        <v>1464</v>
      </c>
      <c r="M389" s="68" t="s">
        <v>1566</v>
      </c>
      <c r="N389" s="68" t="s">
        <v>23</v>
      </c>
      <c r="O389" s="68" t="s">
        <v>210</v>
      </c>
      <c r="P389" s="68" t="s">
        <v>292</v>
      </c>
      <c r="Q389" s="68" t="s">
        <v>279</v>
      </c>
      <c r="R389" s="68" t="s">
        <v>1566</v>
      </c>
    </row>
    <row r="390" spans="2:18">
      <c r="B390" s="22"/>
      <c r="C390" s="6"/>
      <c r="D390" s="69"/>
      <c r="E390" s="69"/>
      <c r="F390" s="69" t="s">
        <v>2219</v>
      </c>
      <c r="G390" s="69" t="s">
        <v>2235</v>
      </c>
      <c r="H390" s="69" t="s">
        <v>332</v>
      </c>
      <c r="I390" s="69" t="s">
        <v>2230</v>
      </c>
      <c r="J390" s="69" t="s">
        <v>551</v>
      </c>
      <c r="K390" s="69" t="s">
        <v>2387</v>
      </c>
      <c r="L390" s="69" t="s">
        <v>2425</v>
      </c>
      <c r="M390" s="69" t="s">
        <v>2426</v>
      </c>
      <c r="N390" s="69"/>
      <c r="O390" s="69" t="s">
        <v>2197</v>
      </c>
      <c r="P390" s="69" t="s">
        <v>1320</v>
      </c>
      <c r="Q390" s="69" t="s">
        <v>2191</v>
      </c>
      <c r="R390" s="69" t="s">
        <v>2426</v>
      </c>
    </row>
    <row r="391" spans="2:18">
      <c r="B391" s="12"/>
      <c r="C391" s="34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</row>
    <row r="392" spans="2:18" ht="44.25">
      <c r="B392" s="17"/>
      <c r="C392" s="6"/>
      <c r="D392" s="64" t="s">
        <v>338</v>
      </c>
      <c r="E392" s="64" t="s">
        <v>1887</v>
      </c>
      <c r="F392" s="64"/>
      <c r="G392" s="64" t="s">
        <v>362</v>
      </c>
      <c r="H392" s="64" t="s">
        <v>1624</v>
      </c>
      <c r="I392" s="64" t="s">
        <v>1665</v>
      </c>
      <c r="J392" s="64" t="s">
        <v>413</v>
      </c>
      <c r="K392" s="64" t="s">
        <v>342</v>
      </c>
      <c r="L392" s="64" t="s">
        <v>2221</v>
      </c>
      <c r="M392" s="64" t="s">
        <v>45</v>
      </c>
      <c r="N392" s="64" t="s">
        <v>2223</v>
      </c>
      <c r="O392" s="64"/>
      <c r="P392" s="64"/>
      <c r="Q392" s="64"/>
      <c r="R392" s="64"/>
    </row>
    <row r="393" spans="2:18" ht="114">
      <c r="B393" s="20">
        <f>B389+1</f>
        <v>98</v>
      </c>
      <c r="C393" s="6"/>
      <c r="D393" s="68" t="s">
        <v>108</v>
      </c>
      <c r="E393" s="68" t="s">
        <v>138</v>
      </c>
      <c r="F393" s="68" t="s">
        <v>30</v>
      </c>
      <c r="G393" s="68" t="s">
        <v>136</v>
      </c>
      <c r="H393" s="68" t="s">
        <v>1958</v>
      </c>
      <c r="I393" s="68" t="s">
        <v>1550</v>
      </c>
      <c r="J393" s="68" t="s">
        <v>200</v>
      </c>
      <c r="K393" s="68" t="s">
        <v>113</v>
      </c>
      <c r="L393" s="68" t="s">
        <v>1948</v>
      </c>
      <c r="M393" s="68" t="s">
        <v>93</v>
      </c>
      <c r="N393" s="68" t="s">
        <v>1949</v>
      </c>
      <c r="O393" s="68" t="s">
        <v>30</v>
      </c>
      <c r="P393" s="68" t="str">
        <f>CHAR(10)</f>
        <v xml:space="preserve">
</v>
      </c>
      <c r="Q393" s="68"/>
      <c r="R393" s="68"/>
    </row>
    <row r="394" spans="2:18">
      <c r="B394" s="22"/>
      <c r="C394" s="6"/>
      <c r="D394" s="69" t="s">
        <v>338</v>
      </c>
      <c r="E394" s="69" t="s">
        <v>2239</v>
      </c>
      <c r="F394" s="69"/>
      <c r="G394" s="69" t="s">
        <v>1336</v>
      </c>
      <c r="H394" s="69" t="s">
        <v>2240</v>
      </c>
      <c r="I394" s="69" t="s">
        <v>2218</v>
      </c>
      <c r="J394" s="69" t="s">
        <v>2220</v>
      </c>
      <c r="K394" s="69" t="s">
        <v>2190</v>
      </c>
      <c r="L394" s="69" t="s">
        <v>2222</v>
      </c>
      <c r="M394" s="69" t="s">
        <v>2219</v>
      </c>
      <c r="N394" s="69" t="s">
        <v>2224</v>
      </c>
      <c r="O394" s="69"/>
      <c r="P394" s="69"/>
      <c r="Q394" s="69"/>
      <c r="R394" s="69"/>
    </row>
    <row r="395" spans="2:18">
      <c r="B395" s="12"/>
      <c r="C395" s="34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</row>
    <row r="396" spans="2:18" ht="44.25">
      <c r="B396" s="17"/>
      <c r="C396" s="6"/>
      <c r="D396" s="64" t="s">
        <v>1600</v>
      </c>
      <c r="E396" s="64" t="s">
        <v>1624</v>
      </c>
      <c r="F396" s="64" t="s">
        <v>1228</v>
      </c>
      <c r="G396" s="64" t="s">
        <v>428</v>
      </c>
      <c r="H396" s="64" t="s">
        <v>427</v>
      </c>
      <c r="I396" s="64" t="s">
        <v>342</v>
      </c>
      <c r="J396" s="64" t="s">
        <v>1665</v>
      </c>
      <c r="K396" s="64" t="s">
        <v>45</v>
      </c>
      <c r="L396" s="64" t="s">
        <v>413</v>
      </c>
      <c r="M396" s="64" t="s">
        <v>422</v>
      </c>
      <c r="N396" s="64"/>
      <c r="O396" s="64" t="s">
        <v>64</v>
      </c>
      <c r="P396" s="64" t="s">
        <v>2428</v>
      </c>
      <c r="Q396" s="64" t="s">
        <v>2428</v>
      </c>
      <c r="R396" s="64" t="s">
        <v>421</v>
      </c>
    </row>
    <row r="397" spans="2:18" ht="114">
      <c r="B397" s="20">
        <f>B393+1</f>
        <v>99</v>
      </c>
      <c r="C397" s="6"/>
      <c r="D397" s="68" t="s">
        <v>1454</v>
      </c>
      <c r="E397" s="68" t="s">
        <v>1958</v>
      </c>
      <c r="F397" s="68" t="s">
        <v>1162</v>
      </c>
      <c r="G397" s="68" t="s">
        <v>218</v>
      </c>
      <c r="H397" s="68" t="s">
        <v>217</v>
      </c>
      <c r="I397" s="68" t="s">
        <v>113</v>
      </c>
      <c r="J397" s="68" t="s">
        <v>1550</v>
      </c>
      <c r="K397" s="68" t="s">
        <v>93</v>
      </c>
      <c r="L397" s="68" t="s">
        <v>200</v>
      </c>
      <c r="M397" s="68" t="s">
        <v>212</v>
      </c>
      <c r="N397" s="68" t="s">
        <v>289</v>
      </c>
      <c r="O397" s="68" t="s">
        <v>18</v>
      </c>
      <c r="P397" s="68" t="s">
        <v>2094</v>
      </c>
      <c r="Q397" s="68" t="s">
        <v>2094</v>
      </c>
      <c r="R397" s="68" t="s">
        <v>210</v>
      </c>
    </row>
    <row r="398" spans="2:18">
      <c r="B398" s="22"/>
      <c r="C398" s="6"/>
      <c r="D398" s="69" t="s">
        <v>2208</v>
      </c>
      <c r="E398" s="69" t="s">
        <v>2240</v>
      </c>
      <c r="F398" s="69" t="s">
        <v>1359</v>
      </c>
      <c r="G398" s="69" t="s">
        <v>2215</v>
      </c>
      <c r="H398" s="69" t="s">
        <v>2216</v>
      </c>
      <c r="I398" s="69" t="s">
        <v>2190</v>
      </c>
      <c r="J398" s="69" t="s">
        <v>2218</v>
      </c>
      <c r="K398" s="69" t="s">
        <v>2219</v>
      </c>
      <c r="L398" s="69" t="s">
        <v>2220</v>
      </c>
      <c r="M398" s="69" t="s">
        <v>2217</v>
      </c>
      <c r="N398" s="69"/>
      <c r="O398" s="69" t="s">
        <v>2427</v>
      </c>
      <c r="P398" s="69" t="s">
        <v>2429</v>
      </c>
      <c r="Q398" s="69" t="s">
        <v>2429</v>
      </c>
      <c r="R398" s="69" t="s">
        <v>2197</v>
      </c>
    </row>
    <row r="399" spans="2:18">
      <c r="B399" s="12"/>
      <c r="C399" s="34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</row>
    <row r="400" spans="2:18" ht="44.25">
      <c r="B400" s="17"/>
      <c r="C400" s="6"/>
      <c r="D400" s="64" t="s">
        <v>55</v>
      </c>
      <c r="E400" s="64" t="s">
        <v>317</v>
      </c>
      <c r="F400" s="64" t="s">
        <v>1598</v>
      </c>
      <c r="G400" s="64"/>
      <c r="H400" s="64" t="s">
        <v>64</v>
      </c>
      <c r="I400" s="64" t="s">
        <v>2973</v>
      </c>
      <c r="J400" s="64" t="s">
        <v>2973</v>
      </c>
      <c r="K400" s="64" t="s">
        <v>421</v>
      </c>
      <c r="L400" s="64" t="s">
        <v>55</v>
      </c>
      <c r="M400" s="64" t="s">
        <v>317</v>
      </c>
      <c r="N400" s="64" t="s">
        <v>2386</v>
      </c>
      <c r="O400" s="64"/>
      <c r="P400" s="64" t="s">
        <v>64</v>
      </c>
      <c r="Q400" s="64" t="s">
        <v>2406</v>
      </c>
      <c r="R400" s="64" t="s">
        <v>1630</v>
      </c>
    </row>
    <row r="401" spans="2:18" ht="114">
      <c r="B401" s="20">
        <f>B397+1</f>
        <v>100</v>
      </c>
      <c r="C401" s="6"/>
      <c r="D401" s="68" t="s">
        <v>279</v>
      </c>
      <c r="E401" s="68" t="s">
        <v>85</v>
      </c>
      <c r="F401" s="68" t="s">
        <v>1451</v>
      </c>
      <c r="G401" s="68" t="s">
        <v>23</v>
      </c>
      <c r="H401" s="68" t="s">
        <v>18</v>
      </c>
      <c r="I401" s="68" t="s">
        <v>121</v>
      </c>
      <c r="J401" s="68" t="s">
        <v>121</v>
      </c>
      <c r="K401" s="68" t="s">
        <v>210</v>
      </c>
      <c r="L401" s="68" t="s">
        <v>279</v>
      </c>
      <c r="M401" s="68" t="s">
        <v>85</v>
      </c>
      <c r="N401" s="68" t="s">
        <v>2067</v>
      </c>
      <c r="O401" s="68" t="s">
        <v>23</v>
      </c>
      <c r="P401" s="68" t="s">
        <v>18</v>
      </c>
      <c r="Q401" s="68" t="s">
        <v>2095</v>
      </c>
      <c r="R401" s="68" t="s">
        <v>1500</v>
      </c>
    </row>
    <row r="402" spans="2:18">
      <c r="B402" s="22"/>
      <c r="C402" s="6"/>
      <c r="D402" s="69" t="s">
        <v>2191</v>
      </c>
      <c r="E402" s="69" t="s">
        <v>317</v>
      </c>
      <c r="F402" s="69" t="s">
        <v>2354</v>
      </c>
      <c r="G402" s="69"/>
      <c r="H402" s="69" t="s">
        <v>2427</v>
      </c>
      <c r="I402" s="69" t="s">
        <v>2974</v>
      </c>
      <c r="J402" s="69" t="s">
        <v>2974</v>
      </c>
      <c r="K402" s="69" t="s">
        <v>2197</v>
      </c>
      <c r="L402" s="69" t="s">
        <v>2191</v>
      </c>
      <c r="M402" s="69" t="s">
        <v>317</v>
      </c>
      <c r="N402" s="69" t="s">
        <v>2387</v>
      </c>
      <c r="O402" s="69"/>
      <c r="P402" s="69" t="s">
        <v>2427</v>
      </c>
      <c r="Q402" s="69" t="s">
        <v>2407</v>
      </c>
      <c r="R402" s="69" t="s">
        <v>2430</v>
      </c>
    </row>
    <row r="403" spans="2:18">
      <c r="B403" s="12"/>
      <c r="C403" s="34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</row>
    <row r="404" spans="2:18" ht="44.25">
      <c r="B404" s="17"/>
      <c r="C404" s="6"/>
      <c r="D404" s="64" t="s">
        <v>421</v>
      </c>
      <c r="E404" s="64" t="s">
        <v>55</v>
      </c>
      <c r="F404" s="64" t="s">
        <v>387</v>
      </c>
      <c r="G404" s="64" t="s">
        <v>2431</v>
      </c>
      <c r="H404" s="64"/>
      <c r="I404" s="64" t="s">
        <v>53</v>
      </c>
      <c r="J404" s="64" t="s">
        <v>336</v>
      </c>
      <c r="K404" s="64" t="s">
        <v>473</v>
      </c>
      <c r="L404" s="64" t="s">
        <v>305</v>
      </c>
      <c r="M404" s="64" t="s">
        <v>411</v>
      </c>
      <c r="N404" s="64" t="s">
        <v>1929</v>
      </c>
      <c r="O404" s="64" t="s">
        <v>470</v>
      </c>
      <c r="P404" s="64" t="s">
        <v>338</v>
      </c>
      <c r="Q404" s="64" t="s">
        <v>1241</v>
      </c>
      <c r="R404" s="64" t="s">
        <v>1887</v>
      </c>
    </row>
    <row r="405" spans="2:18" ht="114">
      <c r="B405" s="20">
        <f>B401+1</f>
        <v>101</v>
      </c>
      <c r="C405" s="6"/>
      <c r="D405" s="68" t="s">
        <v>210</v>
      </c>
      <c r="E405" s="68" t="s">
        <v>279</v>
      </c>
      <c r="F405" s="68" t="s">
        <v>168</v>
      </c>
      <c r="G405" s="68" t="s">
        <v>2096</v>
      </c>
      <c r="H405" s="68" t="s">
        <v>23</v>
      </c>
      <c r="I405" s="68" t="s">
        <v>33</v>
      </c>
      <c r="J405" s="68" t="s">
        <v>106</v>
      </c>
      <c r="K405" s="68" t="s">
        <v>281</v>
      </c>
      <c r="L405" s="68" t="s">
        <v>32</v>
      </c>
      <c r="M405" s="68" t="s">
        <v>19</v>
      </c>
      <c r="N405" s="68" t="s">
        <v>2097</v>
      </c>
      <c r="O405" s="68" t="s">
        <v>2098</v>
      </c>
      <c r="P405" s="68" t="s">
        <v>108</v>
      </c>
      <c r="Q405" s="68" t="s">
        <v>1251</v>
      </c>
      <c r="R405" s="68" t="s">
        <v>138</v>
      </c>
    </row>
    <row r="406" spans="2:18">
      <c r="B406" s="22"/>
      <c r="C406" s="6"/>
      <c r="D406" s="69" t="s">
        <v>2197</v>
      </c>
      <c r="E406" s="69" t="s">
        <v>2191</v>
      </c>
      <c r="F406" s="69" t="s">
        <v>2259</v>
      </c>
      <c r="G406" s="69" t="s">
        <v>2432</v>
      </c>
      <c r="H406" s="69"/>
      <c r="I406" s="69" t="s">
        <v>2234</v>
      </c>
      <c r="J406" s="69" t="s">
        <v>2212</v>
      </c>
      <c r="K406" s="69" t="s">
        <v>2248</v>
      </c>
      <c r="L406" s="69" t="s">
        <v>2230</v>
      </c>
      <c r="M406" s="69" t="s">
        <v>2198</v>
      </c>
      <c r="N406" s="69" t="s">
        <v>2959</v>
      </c>
      <c r="O406" s="69" t="s">
        <v>2266</v>
      </c>
      <c r="P406" s="69" t="s">
        <v>338</v>
      </c>
      <c r="Q406" s="69" t="s">
        <v>1317</v>
      </c>
      <c r="R406" s="69" t="s">
        <v>2239</v>
      </c>
    </row>
    <row r="407" spans="2:18">
      <c r="B407" s="12"/>
      <c r="C407" s="34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</row>
    <row r="408" spans="2:18" ht="44.25">
      <c r="B408" s="17"/>
      <c r="C408" s="6"/>
      <c r="D408" s="64"/>
      <c r="E408" s="64" t="s">
        <v>1600</v>
      </c>
      <c r="F408" s="64" t="s">
        <v>2243</v>
      </c>
      <c r="G408" s="64" t="s">
        <v>1164</v>
      </c>
      <c r="H408" s="64" t="s">
        <v>64</v>
      </c>
      <c r="I408" s="64"/>
      <c r="J408" s="64" t="s">
        <v>1846</v>
      </c>
      <c r="K408" s="64" t="s">
        <v>336</v>
      </c>
      <c r="L408" s="64" t="s">
        <v>1661</v>
      </c>
      <c r="M408" s="64" t="s">
        <v>427</v>
      </c>
      <c r="N408" s="64"/>
      <c r="O408" s="64" t="s">
        <v>1600</v>
      </c>
      <c r="P408" s="64" t="s">
        <v>2243</v>
      </c>
      <c r="Q408" s="64" t="s">
        <v>1164</v>
      </c>
      <c r="R408" s="64" t="s">
        <v>427</v>
      </c>
    </row>
    <row r="409" spans="2:18" ht="114">
      <c r="B409" s="20">
        <f>B405+1</f>
        <v>102</v>
      </c>
      <c r="C409" s="6"/>
      <c r="D409" s="68" t="s">
        <v>30</v>
      </c>
      <c r="E409" s="68" t="s">
        <v>1454</v>
      </c>
      <c r="F409" s="68" t="s">
        <v>1962</v>
      </c>
      <c r="G409" s="68" t="s">
        <v>102</v>
      </c>
      <c r="H409" s="68" t="s">
        <v>18</v>
      </c>
      <c r="I409" s="68" t="s">
        <v>23</v>
      </c>
      <c r="J409" s="68" t="s">
        <v>1959</v>
      </c>
      <c r="K409" s="68" t="s">
        <v>106</v>
      </c>
      <c r="L409" s="68" t="s">
        <v>1544</v>
      </c>
      <c r="M409" s="68" t="s">
        <v>217</v>
      </c>
      <c r="N409" s="68" t="s">
        <v>103</v>
      </c>
      <c r="O409" s="68" t="s">
        <v>1454</v>
      </c>
      <c r="P409" s="68" t="s">
        <v>1962</v>
      </c>
      <c r="Q409" s="68" t="s">
        <v>102</v>
      </c>
      <c r="R409" s="68" t="s">
        <v>217</v>
      </c>
    </row>
    <row r="410" spans="2:18">
      <c r="B410" s="22"/>
      <c r="C410" s="6"/>
      <c r="D410" s="69"/>
      <c r="E410" s="69" t="s">
        <v>2208</v>
      </c>
      <c r="F410" s="69" t="s">
        <v>2244</v>
      </c>
      <c r="G410" s="69" t="s">
        <v>2192</v>
      </c>
      <c r="H410" s="69" t="s">
        <v>2427</v>
      </c>
      <c r="I410" s="69"/>
      <c r="J410" s="69" t="s">
        <v>2906</v>
      </c>
      <c r="K410" s="69" t="s">
        <v>2212</v>
      </c>
      <c r="L410" s="69" t="s">
        <v>51</v>
      </c>
      <c r="M410" s="69" t="s">
        <v>2216</v>
      </c>
      <c r="N410" s="69"/>
      <c r="O410" s="69" t="s">
        <v>2208</v>
      </c>
      <c r="P410" s="69" t="s">
        <v>2244</v>
      </c>
      <c r="Q410" s="69" t="s">
        <v>2192</v>
      </c>
      <c r="R410" s="69" t="s">
        <v>2216</v>
      </c>
    </row>
    <row r="411" spans="2:18">
      <c r="B411" s="12"/>
      <c r="C411" s="34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</row>
    <row r="412" spans="2:18" ht="44.25">
      <c r="B412" s="17"/>
      <c r="C412" s="6"/>
      <c r="D412" s="64"/>
      <c r="E412" s="64" t="s">
        <v>1846</v>
      </c>
      <c r="F412" s="64" t="s">
        <v>336</v>
      </c>
      <c r="G412" s="64" t="s">
        <v>1421</v>
      </c>
      <c r="H412" s="64" t="s">
        <v>64</v>
      </c>
      <c r="I412" s="64"/>
      <c r="J412" s="64" t="s">
        <v>1600</v>
      </c>
      <c r="K412" s="64" t="s">
        <v>2243</v>
      </c>
      <c r="L412" s="64" t="s">
        <v>1164</v>
      </c>
      <c r="M412" s="64" t="s">
        <v>365</v>
      </c>
      <c r="N412" s="64"/>
      <c r="O412" s="64" t="s">
        <v>1846</v>
      </c>
      <c r="P412" s="64" t="s">
        <v>336</v>
      </c>
      <c r="Q412" s="64" t="s">
        <v>480</v>
      </c>
      <c r="R412" s="64" t="s">
        <v>57</v>
      </c>
    </row>
    <row r="413" spans="2:18" ht="114">
      <c r="B413" s="20">
        <f>B409+1</f>
        <v>103</v>
      </c>
      <c r="C413" s="6"/>
      <c r="D413" s="68" t="s">
        <v>23</v>
      </c>
      <c r="E413" s="68" t="s">
        <v>1959</v>
      </c>
      <c r="F413" s="68" t="s">
        <v>106</v>
      </c>
      <c r="G413" s="68" t="s">
        <v>1465</v>
      </c>
      <c r="H413" s="68" t="s">
        <v>18</v>
      </c>
      <c r="I413" s="68" t="s">
        <v>103</v>
      </c>
      <c r="J413" s="68" t="s">
        <v>1454</v>
      </c>
      <c r="K413" s="68" t="s">
        <v>1962</v>
      </c>
      <c r="L413" s="68" t="s">
        <v>102</v>
      </c>
      <c r="M413" s="68" t="s">
        <v>139</v>
      </c>
      <c r="N413" s="68" t="s">
        <v>23</v>
      </c>
      <c r="O413" s="68" t="s">
        <v>1959</v>
      </c>
      <c r="P413" s="68" t="s">
        <v>106</v>
      </c>
      <c r="Q413" s="68" t="s">
        <v>291</v>
      </c>
      <c r="R413" s="68" t="s">
        <v>292</v>
      </c>
    </row>
    <row r="414" spans="2:18">
      <c r="B414" s="22"/>
      <c r="C414" s="6"/>
      <c r="D414" s="69"/>
      <c r="E414" s="69" t="s">
        <v>2906</v>
      </c>
      <c r="F414" s="69" t="s">
        <v>2212</v>
      </c>
      <c r="G414" s="69" t="s">
        <v>2207</v>
      </c>
      <c r="H414" s="69" t="s">
        <v>2427</v>
      </c>
      <c r="I414" s="69"/>
      <c r="J414" s="69" t="s">
        <v>2208</v>
      </c>
      <c r="K414" s="69" t="s">
        <v>2244</v>
      </c>
      <c r="L414" s="69" t="s">
        <v>2192</v>
      </c>
      <c r="M414" s="69" t="s">
        <v>2314</v>
      </c>
      <c r="N414" s="69"/>
      <c r="O414" s="69" t="s">
        <v>2906</v>
      </c>
      <c r="P414" s="69" t="s">
        <v>2212</v>
      </c>
      <c r="Q414" s="69" t="s">
        <v>480</v>
      </c>
      <c r="R414" s="69" t="s">
        <v>1320</v>
      </c>
    </row>
    <row r="415" spans="2:18">
      <c r="B415" s="12"/>
      <c r="C415" s="34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</row>
    <row r="416" spans="2:18" ht="44.25">
      <c r="B416" s="17"/>
      <c r="C416" s="6"/>
      <c r="D416" s="64"/>
      <c r="E416" s="64" t="s">
        <v>1600</v>
      </c>
      <c r="F416" s="64" t="s">
        <v>2243</v>
      </c>
      <c r="G416" s="64" t="s">
        <v>1164</v>
      </c>
      <c r="H416" s="64" t="s">
        <v>57</v>
      </c>
      <c r="I416" s="64"/>
      <c r="J416" s="64" t="s">
        <v>1846</v>
      </c>
      <c r="K416" s="64" t="s">
        <v>336</v>
      </c>
      <c r="L416" s="64" t="s">
        <v>2978</v>
      </c>
      <c r="M416" s="64" t="s">
        <v>365</v>
      </c>
      <c r="N416" s="64"/>
      <c r="O416" s="64" t="s">
        <v>1600</v>
      </c>
      <c r="P416" s="64" t="s">
        <v>2243</v>
      </c>
      <c r="Q416" s="64" t="s">
        <v>1164</v>
      </c>
      <c r="R416" s="64" t="s">
        <v>1655</v>
      </c>
    </row>
    <row r="417" spans="2:18" ht="114">
      <c r="B417" s="20">
        <f>B413+1</f>
        <v>104</v>
      </c>
      <c r="C417" s="6"/>
      <c r="D417" s="68" t="s">
        <v>103</v>
      </c>
      <c r="E417" s="68" t="s">
        <v>1454</v>
      </c>
      <c r="F417" s="68" t="s">
        <v>1962</v>
      </c>
      <c r="G417" s="68" t="s">
        <v>102</v>
      </c>
      <c r="H417" s="68" t="s">
        <v>292</v>
      </c>
      <c r="I417" s="68" t="s">
        <v>23</v>
      </c>
      <c r="J417" s="68" t="s">
        <v>1959</v>
      </c>
      <c r="K417" s="68" t="s">
        <v>106</v>
      </c>
      <c r="L417" s="68" t="s">
        <v>2080</v>
      </c>
      <c r="M417" s="68" t="s">
        <v>139</v>
      </c>
      <c r="N417" s="68" t="s">
        <v>103</v>
      </c>
      <c r="O417" s="68" t="s">
        <v>1454</v>
      </c>
      <c r="P417" s="68" t="s">
        <v>1962</v>
      </c>
      <c r="Q417" s="68" t="s">
        <v>102</v>
      </c>
      <c r="R417" s="68" t="s">
        <v>1536</v>
      </c>
    </row>
    <row r="418" spans="2:18">
      <c r="B418" s="22"/>
      <c r="C418" s="6"/>
      <c r="D418" s="69"/>
      <c r="E418" s="69" t="s">
        <v>2208</v>
      </c>
      <c r="F418" s="69" t="s">
        <v>2244</v>
      </c>
      <c r="G418" s="69" t="s">
        <v>2192</v>
      </c>
      <c r="H418" s="69" t="s">
        <v>1320</v>
      </c>
      <c r="I418" s="69"/>
      <c r="J418" s="69" t="s">
        <v>2906</v>
      </c>
      <c r="K418" s="69" t="s">
        <v>2212</v>
      </c>
      <c r="L418" s="69" t="s">
        <v>2979</v>
      </c>
      <c r="M418" s="69" t="s">
        <v>2314</v>
      </c>
      <c r="N418" s="69"/>
      <c r="O418" s="69" t="s">
        <v>2208</v>
      </c>
      <c r="P418" s="69" t="s">
        <v>2244</v>
      </c>
      <c r="Q418" s="69" t="s">
        <v>2192</v>
      </c>
      <c r="R418" s="69" t="s">
        <v>2333</v>
      </c>
    </row>
    <row r="419" spans="2:18">
      <c r="B419" s="12"/>
      <c r="C419" s="34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</row>
    <row r="420" spans="2:18" ht="44.25">
      <c r="B420" s="17"/>
      <c r="C420" s="6"/>
      <c r="D420" s="64"/>
      <c r="E420" s="64" t="s">
        <v>1846</v>
      </c>
      <c r="F420" s="64" t="s">
        <v>336</v>
      </c>
      <c r="G420" s="64" t="s">
        <v>2223</v>
      </c>
      <c r="H420" s="64" t="s">
        <v>1164</v>
      </c>
      <c r="I420" s="64" t="s">
        <v>1654</v>
      </c>
      <c r="J420" s="64"/>
      <c r="K420" s="64" t="s">
        <v>1600</v>
      </c>
      <c r="L420" s="64" t="s">
        <v>2243</v>
      </c>
      <c r="M420" s="64" t="s">
        <v>1164</v>
      </c>
      <c r="N420" s="64" t="s">
        <v>1654</v>
      </c>
      <c r="O420" s="64"/>
      <c r="P420" s="64" t="s">
        <v>1846</v>
      </c>
      <c r="Q420" s="64" t="s">
        <v>336</v>
      </c>
      <c r="R420" s="64" t="s">
        <v>2223</v>
      </c>
    </row>
    <row r="421" spans="2:18" ht="114">
      <c r="B421" s="20">
        <f>B417+1</f>
        <v>105</v>
      </c>
      <c r="C421" s="6"/>
      <c r="D421" s="68" t="s">
        <v>23</v>
      </c>
      <c r="E421" s="68" t="s">
        <v>1959</v>
      </c>
      <c r="F421" s="68" t="s">
        <v>106</v>
      </c>
      <c r="G421" s="68" t="s">
        <v>2040</v>
      </c>
      <c r="H421" s="68" t="s">
        <v>102</v>
      </c>
      <c r="I421" s="68" t="s">
        <v>1535</v>
      </c>
      <c r="J421" s="68" t="s">
        <v>103</v>
      </c>
      <c r="K421" s="68" t="s">
        <v>1454</v>
      </c>
      <c r="L421" s="68" t="s">
        <v>1962</v>
      </c>
      <c r="M421" s="68" t="s">
        <v>102</v>
      </c>
      <c r="N421" s="68" t="s">
        <v>1535</v>
      </c>
      <c r="O421" s="68" t="s">
        <v>23</v>
      </c>
      <c r="P421" s="68" t="s">
        <v>1959</v>
      </c>
      <c r="Q421" s="68" t="s">
        <v>106</v>
      </c>
      <c r="R421" s="68" t="s">
        <v>2040</v>
      </c>
    </row>
    <row r="422" spans="2:18">
      <c r="B422" s="22"/>
      <c r="C422" s="6"/>
      <c r="D422" s="69"/>
      <c r="E422" s="69" t="s">
        <v>2906</v>
      </c>
      <c r="F422" s="69" t="s">
        <v>2212</v>
      </c>
      <c r="G422" s="69" t="s">
        <v>2224</v>
      </c>
      <c r="H422" s="69" t="s">
        <v>2192</v>
      </c>
      <c r="I422" s="69" t="s">
        <v>2433</v>
      </c>
      <c r="J422" s="69"/>
      <c r="K422" s="69" t="s">
        <v>2208</v>
      </c>
      <c r="L422" s="69" t="s">
        <v>2244</v>
      </c>
      <c r="M422" s="69" t="s">
        <v>2192</v>
      </c>
      <c r="N422" s="69" t="s">
        <v>2433</v>
      </c>
      <c r="O422" s="69"/>
      <c r="P422" s="69" t="s">
        <v>2906</v>
      </c>
      <c r="Q422" s="69" t="s">
        <v>2212</v>
      </c>
      <c r="R422" s="69" t="s">
        <v>2224</v>
      </c>
    </row>
    <row r="423" spans="2:18">
      <c r="B423" s="12"/>
      <c r="C423" s="34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</row>
    <row r="424" spans="2:18" ht="44.25">
      <c r="B424" s="17"/>
      <c r="C424" s="6"/>
      <c r="D424" s="64" t="s">
        <v>1164</v>
      </c>
      <c r="E424" s="64" t="s">
        <v>1655</v>
      </c>
      <c r="F424" s="64"/>
      <c r="G424" s="64" t="s">
        <v>362</v>
      </c>
      <c r="H424" s="64" t="s">
        <v>338</v>
      </c>
      <c r="I424" s="64" t="s">
        <v>1624</v>
      </c>
      <c r="J424" s="64" t="s">
        <v>1929</v>
      </c>
      <c r="K424" s="64" t="s">
        <v>470</v>
      </c>
      <c r="L424" s="64" t="s">
        <v>338</v>
      </c>
      <c r="M424" s="64" t="s">
        <v>1241</v>
      </c>
      <c r="N424" s="64"/>
      <c r="O424" s="64"/>
      <c r="P424" s="64" t="s">
        <v>331</v>
      </c>
      <c r="Q424" s="64"/>
      <c r="R424" s="64" t="s">
        <v>2287</v>
      </c>
    </row>
    <row r="425" spans="2:18" ht="114">
      <c r="B425" s="20">
        <f>B421+1</f>
        <v>106</v>
      </c>
      <c r="C425" s="6"/>
      <c r="D425" s="68" t="s">
        <v>102</v>
      </c>
      <c r="E425" s="68" t="s">
        <v>1536</v>
      </c>
      <c r="F425" s="68" t="s">
        <v>30</v>
      </c>
      <c r="G425" s="68" t="s">
        <v>136</v>
      </c>
      <c r="H425" s="68" t="s">
        <v>108</v>
      </c>
      <c r="I425" s="68" t="s">
        <v>1958</v>
      </c>
      <c r="J425" s="68" t="s">
        <v>2097</v>
      </c>
      <c r="K425" s="68" t="s">
        <v>2098</v>
      </c>
      <c r="L425" s="68" t="s">
        <v>108</v>
      </c>
      <c r="M425" s="68" t="s">
        <v>1251</v>
      </c>
      <c r="N425" s="68" t="s">
        <v>30</v>
      </c>
      <c r="O425" s="68" t="s">
        <v>1406</v>
      </c>
      <c r="P425" s="68" t="s">
        <v>100</v>
      </c>
      <c r="Q425" s="68" t="s">
        <v>1407</v>
      </c>
      <c r="R425" s="68" t="s">
        <v>1988</v>
      </c>
    </row>
    <row r="426" spans="2:18">
      <c r="B426" s="22"/>
      <c r="C426" s="6"/>
      <c r="D426" s="69" t="s">
        <v>2192</v>
      </c>
      <c r="E426" s="69" t="s">
        <v>2333</v>
      </c>
      <c r="F426" s="69"/>
      <c r="G426" s="69" t="s">
        <v>1336</v>
      </c>
      <c r="H426" s="69" t="s">
        <v>338</v>
      </c>
      <c r="I426" s="69" t="s">
        <v>2240</v>
      </c>
      <c r="J426" s="69" t="s">
        <v>2959</v>
      </c>
      <c r="K426" s="69" t="s">
        <v>2266</v>
      </c>
      <c r="L426" s="69" t="s">
        <v>338</v>
      </c>
      <c r="M426" s="69" t="s">
        <v>1317</v>
      </c>
      <c r="N426" s="69"/>
      <c r="O426" s="69"/>
      <c r="P426" s="69" t="s">
        <v>331</v>
      </c>
      <c r="Q426" s="69"/>
      <c r="R426" s="69" t="s">
        <v>2288</v>
      </c>
    </row>
    <row r="427" spans="2:18">
      <c r="B427" s="12"/>
      <c r="C427" s="34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</row>
    <row r="428" spans="2:18" ht="44.25">
      <c r="B428" s="17"/>
      <c r="C428" s="6"/>
      <c r="D428" s="64"/>
      <c r="E428" s="64"/>
      <c r="F428" s="64" t="s">
        <v>1927</v>
      </c>
      <c r="G428" s="64" t="s">
        <v>440</v>
      </c>
      <c r="H428" s="64" t="s">
        <v>473</v>
      </c>
      <c r="I428" s="64" t="s">
        <v>305</v>
      </c>
      <c r="J428" s="64"/>
      <c r="K428" s="64" t="s">
        <v>55</v>
      </c>
      <c r="L428" s="64" t="s">
        <v>338</v>
      </c>
      <c r="M428" s="64" t="s">
        <v>2355</v>
      </c>
      <c r="N428" s="64" t="s">
        <v>1626</v>
      </c>
      <c r="O428" s="64"/>
      <c r="P428" s="64"/>
      <c r="Q428" s="64" t="s">
        <v>55</v>
      </c>
      <c r="R428" s="64" t="s">
        <v>338</v>
      </c>
    </row>
    <row r="429" spans="2:18" ht="114">
      <c r="B429" s="20">
        <f>B425+1</f>
        <v>107</v>
      </c>
      <c r="C429" s="6"/>
      <c r="D429" s="68" t="s">
        <v>289</v>
      </c>
      <c r="E429" s="68" t="s">
        <v>290</v>
      </c>
      <c r="F429" s="68" t="s">
        <v>251</v>
      </c>
      <c r="G429" s="68" t="s">
        <v>2099</v>
      </c>
      <c r="H429" s="68" t="s">
        <v>281</v>
      </c>
      <c r="I429" s="68" t="s">
        <v>32</v>
      </c>
      <c r="J429" s="68" t="s">
        <v>23</v>
      </c>
      <c r="K429" s="68" t="s">
        <v>279</v>
      </c>
      <c r="L429" s="68" t="s">
        <v>108</v>
      </c>
      <c r="M429" s="68" t="s">
        <v>2039</v>
      </c>
      <c r="N429" s="68" t="s">
        <v>1579</v>
      </c>
      <c r="O429" s="68" t="s">
        <v>30</v>
      </c>
      <c r="P429" s="68" t="s">
        <v>293</v>
      </c>
      <c r="Q429" s="68" t="s">
        <v>279</v>
      </c>
      <c r="R429" s="68" t="s">
        <v>108</v>
      </c>
    </row>
    <row r="430" spans="2:18">
      <c r="B430" s="22"/>
      <c r="C430" s="6"/>
      <c r="D430" s="69"/>
      <c r="E430" s="69"/>
      <c r="F430" s="69" t="s">
        <v>1927</v>
      </c>
      <c r="G430" s="69" t="s">
        <v>49</v>
      </c>
      <c r="H430" s="69" t="s">
        <v>2248</v>
      </c>
      <c r="I430" s="69" t="s">
        <v>2230</v>
      </c>
      <c r="J430" s="69"/>
      <c r="K430" s="69" t="s">
        <v>2191</v>
      </c>
      <c r="L430" s="69" t="s">
        <v>338</v>
      </c>
      <c r="M430" s="69" t="s">
        <v>332</v>
      </c>
      <c r="N430" s="69" t="s">
        <v>2434</v>
      </c>
      <c r="O430" s="69"/>
      <c r="P430" s="69"/>
      <c r="Q430" s="69" t="s">
        <v>2191</v>
      </c>
      <c r="R430" s="69" t="s">
        <v>338</v>
      </c>
    </row>
    <row r="431" spans="2:18">
      <c r="B431" s="12"/>
      <c r="C431" s="34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</row>
    <row r="432" spans="2:18" ht="44.25">
      <c r="B432" s="17"/>
      <c r="C432" s="6"/>
      <c r="D432" s="64" t="s">
        <v>1600</v>
      </c>
      <c r="E432" s="64" t="s">
        <v>1343</v>
      </c>
      <c r="F432" s="64" t="s">
        <v>1343</v>
      </c>
      <c r="G432" s="64" t="s">
        <v>338</v>
      </c>
      <c r="H432" s="64"/>
      <c r="I432" s="64" t="s">
        <v>55</v>
      </c>
      <c r="J432" s="64" t="s">
        <v>338</v>
      </c>
      <c r="K432" s="64" t="s">
        <v>1600</v>
      </c>
      <c r="L432" s="64" t="s">
        <v>2243</v>
      </c>
      <c r="M432" s="64" t="s">
        <v>2243</v>
      </c>
      <c r="N432" s="64" t="s">
        <v>338</v>
      </c>
      <c r="O432" s="64"/>
      <c r="P432" s="64" t="s">
        <v>362</v>
      </c>
      <c r="Q432" s="64" t="s">
        <v>338</v>
      </c>
      <c r="R432" s="64" t="s">
        <v>1624</v>
      </c>
    </row>
    <row r="433" spans="2:18" ht="114">
      <c r="B433" s="20">
        <f>B429+1</f>
        <v>108</v>
      </c>
      <c r="C433" s="6"/>
      <c r="D433" s="68" t="s">
        <v>1454</v>
      </c>
      <c r="E433" s="68" t="s">
        <v>1964</v>
      </c>
      <c r="F433" s="68" t="s">
        <v>1964</v>
      </c>
      <c r="G433" s="68" t="s">
        <v>108</v>
      </c>
      <c r="H433" s="68" t="s">
        <v>23</v>
      </c>
      <c r="I433" s="68" t="s">
        <v>279</v>
      </c>
      <c r="J433" s="68" t="s">
        <v>108</v>
      </c>
      <c r="K433" s="68" t="s">
        <v>1454</v>
      </c>
      <c r="L433" s="68" t="s">
        <v>1962</v>
      </c>
      <c r="M433" s="68" t="s">
        <v>1962</v>
      </c>
      <c r="N433" s="68" t="s">
        <v>108</v>
      </c>
      <c r="O433" s="68" t="s">
        <v>23</v>
      </c>
      <c r="P433" s="68" t="s">
        <v>136</v>
      </c>
      <c r="Q433" s="68" t="s">
        <v>108</v>
      </c>
      <c r="R433" s="68" t="s">
        <v>1958</v>
      </c>
    </row>
    <row r="434" spans="2:18">
      <c r="B434" s="22"/>
      <c r="C434" s="6"/>
      <c r="D434" s="69" t="s">
        <v>2208</v>
      </c>
      <c r="E434" s="69" t="s">
        <v>2245</v>
      </c>
      <c r="F434" s="69" t="s">
        <v>2245</v>
      </c>
      <c r="G434" s="69" t="s">
        <v>338</v>
      </c>
      <c r="H434" s="69"/>
      <c r="I434" s="69" t="s">
        <v>2191</v>
      </c>
      <c r="J434" s="69" t="s">
        <v>338</v>
      </c>
      <c r="K434" s="69" t="s">
        <v>2208</v>
      </c>
      <c r="L434" s="69" t="s">
        <v>2244</v>
      </c>
      <c r="M434" s="69" t="s">
        <v>2244</v>
      </c>
      <c r="N434" s="69" t="s">
        <v>338</v>
      </c>
      <c r="O434" s="69"/>
      <c r="P434" s="69" t="s">
        <v>1336</v>
      </c>
      <c r="Q434" s="69" t="s">
        <v>338</v>
      </c>
      <c r="R434" s="69" t="s">
        <v>2240</v>
      </c>
    </row>
    <row r="435" spans="2:18">
      <c r="B435" s="12"/>
      <c r="C435" s="34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</row>
    <row r="436" spans="2:18" ht="44.25">
      <c r="B436" s="17"/>
      <c r="C436" s="6"/>
      <c r="D436" s="64" t="s">
        <v>55</v>
      </c>
      <c r="E436" s="64" t="s">
        <v>338</v>
      </c>
      <c r="F436" s="64" t="s">
        <v>2355</v>
      </c>
      <c r="G436" s="64" t="s">
        <v>1626</v>
      </c>
      <c r="H436" s="64"/>
      <c r="I436" s="64"/>
      <c r="J436" s="64" t="s">
        <v>331</v>
      </c>
      <c r="K436" s="64"/>
      <c r="L436" s="64" t="s">
        <v>2287</v>
      </c>
      <c r="M436" s="64"/>
      <c r="N436" s="64"/>
      <c r="O436" s="64" t="s">
        <v>2435</v>
      </c>
      <c r="P436" s="64" t="s">
        <v>1913</v>
      </c>
      <c r="Q436" s="64" t="s">
        <v>371</v>
      </c>
      <c r="R436" s="64" t="s">
        <v>348</v>
      </c>
    </row>
    <row r="437" spans="2:18" ht="114">
      <c r="B437" s="20">
        <f>B433+1</f>
        <v>109</v>
      </c>
      <c r="C437" s="6"/>
      <c r="D437" s="68" t="s">
        <v>279</v>
      </c>
      <c r="E437" s="68" t="s">
        <v>108</v>
      </c>
      <c r="F437" s="68" t="s">
        <v>2039</v>
      </c>
      <c r="G437" s="68" t="s">
        <v>1579</v>
      </c>
      <c r="H437" s="68" t="s">
        <v>30</v>
      </c>
      <c r="I437" s="68" t="s">
        <v>1406</v>
      </c>
      <c r="J437" s="68" t="s">
        <v>100</v>
      </c>
      <c r="K437" s="68" t="s">
        <v>1407</v>
      </c>
      <c r="L437" s="68" t="s">
        <v>1988</v>
      </c>
      <c r="M437" s="68" t="s">
        <v>289</v>
      </c>
      <c r="N437" s="68" t="s">
        <v>290</v>
      </c>
      <c r="O437" s="68" t="s">
        <v>2100</v>
      </c>
      <c r="P437" s="68" t="s">
        <v>1555</v>
      </c>
      <c r="Q437" s="68" t="s">
        <v>147</v>
      </c>
      <c r="R437" s="68" t="s">
        <v>119</v>
      </c>
    </row>
    <row r="438" spans="2:18">
      <c r="B438" s="22"/>
      <c r="C438" s="6"/>
      <c r="D438" s="69" t="s">
        <v>2191</v>
      </c>
      <c r="E438" s="69" t="s">
        <v>338</v>
      </c>
      <c r="F438" s="69" t="s">
        <v>332</v>
      </c>
      <c r="G438" s="69" t="s">
        <v>2434</v>
      </c>
      <c r="H438" s="69"/>
      <c r="I438" s="69"/>
      <c r="J438" s="69" t="s">
        <v>331</v>
      </c>
      <c r="K438" s="69"/>
      <c r="L438" s="69" t="s">
        <v>2288</v>
      </c>
      <c r="M438" s="69"/>
      <c r="N438" s="69"/>
      <c r="O438" s="69" t="s">
        <v>2436</v>
      </c>
      <c r="P438" s="69" t="s">
        <v>2290</v>
      </c>
      <c r="Q438" s="69" t="s">
        <v>378</v>
      </c>
      <c r="R438" s="69" t="s">
        <v>348</v>
      </c>
    </row>
    <row r="439" spans="2:18">
      <c r="B439" s="12"/>
      <c r="C439" s="34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</row>
    <row r="440" spans="2:18" ht="44.25">
      <c r="B440" s="17"/>
      <c r="C440" s="6"/>
      <c r="D440" s="64"/>
      <c r="E440" s="64" t="s">
        <v>52</v>
      </c>
      <c r="F440" s="64" t="s">
        <v>357</v>
      </c>
      <c r="G440" s="64" t="s">
        <v>2281</v>
      </c>
      <c r="H440" s="64" t="s">
        <v>2281</v>
      </c>
      <c r="I440" s="64"/>
      <c r="J440" s="64" t="s">
        <v>2302</v>
      </c>
      <c r="K440" s="64" t="s">
        <v>2302</v>
      </c>
      <c r="L440" s="64" t="s">
        <v>56</v>
      </c>
      <c r="M440" s="64" t="s">
        <v>396</v>
      </c>
      <c r="N440" s="64"/>
      <c r="O440" s="64" t="s">
        <v>55</v>
      </c>
      <c r="P440" s="64" t="s">
        <v>325</v>
      </c>
      <c r="Q440" s="64" t="s">
        <v>1616</v>
      </c>
      <c r="R440" s="64" t="s">
        <v>2289</v>
      </c>
    </row>
    <row r="441" spans="2:18" ht="114">
      <c r="B441" s="20">
        <f>B437+1</f>
        <v>110</v>
      </c>
      <c r="C441" s="6"/>
      <c r="D441" s="68" t="s">
        <v>23</v>
      </c>
      <c r="E441" s="68" t="s">
        <v>2101</v>
      </c>
      <c r="F441" s="68" t="s">
        <v>2102</v>
      </c>
      <c r="G441" s="68" t="s">
        <v>2103</v>
      </c>
      <c r="H441" s="68" t="s">
        <v>2103</v>
      </c>
      <c r="I441" s="68" t="s">
        <v>30</v>
      </c>
      <c r="J441" s="68" t="s">
        <v>2000</v>
      </c>
      <c r="K441" s="68" t="s">
        <v>2000</v>
      </c>
      <c r="L441" s="68" t="s">
        <v>2104</v>
      </c>
      <c r="M441" s="68" t="s">
        <v>2105</v>
      </c>
      <c r="N441" s="68" t="s">
        <v>23</v>
      </c>
      <c r="O441" s="68" t="s">
        <v>279</v>
      </c>
      <c r="P441" s="68" t="s">
        <v>84</v>
      </c>
      <c r="Q441" s="68" t="s">
        <v>2106</v>
      </c>
      <c r="R441" s="68" t="s">
        <v>1989</v>
      </c>
    </row>
    <row r="442" spans="2:18">
      <c r="B442" s="22"/>
      <c r="C442" s="6"/>
      <c r="D442" s="69"/>
      <c r="E442" s="69" t="s">
        <v>2235</v>
      </c>
      <c r="F442" s="69" t="s">
        <v>357</v>
      </c>
      <c r="G442" s="69" t="s">
        <v>2282</v>
      </c>
      <c r="H442" s="69" t="s">
        <v>2282</v>
      </c>
      <c r="I442" s="69"/>
      <c r="J442" s="69" t="s">
        <v>2303</v>
      </c>
      <c r="K442" s="69" t="s">
        <v>2303</v>
      </c>
      <c r="L442" s="69" t="s">
        <v>56</v>
      </c>
      <c r="M442" s="69" t="s">
        <v>2437</v>
      </c>
      <c r="N442" s="69"/>
      <c r="O442" s="69" t="s">
        <v>2191</v>
      </c>
      <c r="P442" s="69" t="s">
        <v>1321</v>
      </c>
      <c r="Q442" s="69" t="s">
        <v>2438</v>
      </c>
      <c r="R442" s="69" t="s">
        <v>2289</v>
      </c>
    </row>
    <row r="443" spans="2:18">
      <c r="B443" s="12"/>
      <c r="C443" s="34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</row>
    <row r="444" spans="2:18" ht="44.25">
      <c r="B444" s="17"/>
      <c r="C444" s="6"/>
      <c r="D444" s="64"/>
      <c r="E444" s="64"/>
      <c r="F444" s="64" t="s">
        <v>411</v>
      </c>
      <c r="G444" s="64" t="s">
        <v>413</v>
      </c>
      <c r="H444" s="64" t="s">
        <v>422</v>
      </c>
      <c r="I444" s="64" t="s">
        <v>387</v>
      </c>
      <c r="J444" s="64" t="s">
        <v>1443</v>
      </c>
      <c r="K444" s="64" t="s">
        <v>336</v>
      </c>
      <c r="L444" s="64" t="s">
        <v>387</v>
      </c>
      <c r="M444" s="64" t="s">
        <v>2250</v>
      </c>
      <c r="N444" s="64"/>
      <c r="O444" s="64" t="s">
        <v>430</v>
      </c>
      <c r="P444" s="64" t="s">
        <v>363</v>
      </c>
      <c r="Q444" s="64" t="s">
        <v>52</v>
      </c>
      <c r="R444" s="64" t="s">
        <v>428</v>
      </c>
    </row>
    <row r="445" spans="2:18" ht="114">
      <c r="B445" s="20">
        <f>B441+1</f>
        <v>111</v>
      </c>
      <c r="C445" s="6"/>
      <c r="D445" s="68" t="s">
        <v>30</v>
      </c>
      <c r="E445" s="68" t="s">
        <v>293</v>
      </c>
      <c r="F445" s="68" t="s">
        <v>19</v>
      </c>
      <c r="G445" s="68" t="s">
        <v>200</v>
      </c>
      <c r="H445" s="68" t="s">
        <v>212</v>
      </c>
      <c r="I445" s="68" t="s">
        <v>168</v>
      </c>
      <c r="J445" s="68" t="s">
        <v>1440</v>
      </c>
      <c r="K445" s="68" t="s">
        <v>106</v>
      </c>
      <c r="L445" s="68" t="s">
        <v>168</v>
      </c>
      <c r="M445" s="68" t="s">
        <v>1967</v>
      </c>
      <c r="N445" s="68" t="s">
        <v>23</v>
      </c>
      <c r="O445" s="68" t="s">
        <v>2055</v>
      </c>
      <c r="P445" s="68" t="s">
        <v>137</v>
      </c>
      <c r="Q445" s="68" t="s">
        <v>273</v>
      </c>
      <c r="R445" s="68" t="s">
        <v>218</v>
      </c>
    </row>
    <row r="446" spans="2:18">
      <c r="B446" s="22"/>
      <c r="C446" s="6"/>
      <c r="D446" s="69"/>
      <c r="E446" s="69"/>
      <c r="F446" s="69" t="s">
        <v>2198</v>
      </c>
      <c r="G446" s="69" t="s">
        <v>2220</v>
      </c>
      <c r="H446" s="69" t="s">
        <v>2217</v>
      </c>
      <c r="I446" s="69" t="s">
        <v>2259</v>
      </c>
      <c r="J446" s="69" t="s">
        <v>2304</v>
      </c>
      <c r="K446" s="69" t="s">
        <v>2212</v>
      </c>
      <c r="L446" s="69" t="s">
        <v>2259</v>
      </c>
      <c r="M446" s="69" t="s">
        <v>2251</v>
      </c>
      <c r="N446" s="69"/>
      <c r="O446" s="69" t="s">
        <v>2373</v>
      </c>
      <c r="P446" s="69" t="s">
        <v>2209</v>
      </c>
      <c r="Q446" s="69" t="s">
        <v>2235</v>
      </c>
      <c r="R446" s="69" t="s">
        <v>2215</v>
      </c>
    </row>
    <row r="447" spans="2:18">
      <c r="B447" s="12"/>
      <c r="C447" s="34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</row>
    <row r="448" spans="2:18" ht="44.25">
      <c r="B448" s="17"/>
      <c r="C448" s="6"/>
      <c r="D448" s="64" t="s">
        <v>427</v>
      </c>
      <c r="E448" s="64" t="s">
        <v>1389</v>
      </c>
      <c r="F448" s="64" t="s">
        <v>336</v>
      </c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</row>
    <row r="449" spans="2:18" ht="114">
      <c r="B449" s="20">
        <f>B445+1</f>
        <v>112</v>
      </c>
      <c r="C449" s="6"/>
      <c r="D449" s="68" t="s">
        <v>217</v>
      </c>
      <c r="E449" s="68" t="s">
        <v>2107</v>
      </c>
      <c r="F449" s="68" t="s">
        <v>142</v>
      </c>
      <c r="G449" s="68" t="s">
        <v>30</v>
      </c>
      <c r="H449" s="68" t="str">
        <f>CHAR(10)</f>
        <v xml:space="preserve">
</v>
      </c>
      <c r="I449" s="68"/>
      <c r="J449" s="68"/>
      <c r="K449" s="68"/>
      <c r="L449" s="68"/>
      <c r="M449" s="68"/>
      <c r="N449" s="68"/>
      <c r="O449" s="68"/>
      <c r="P449" s="68"/>
      <c r="Q449" s="68"/>
      <c r="R449" s="68"/>
    </row>
    <row r="450" spans="2:18">
      <c r="B450" s="22"/>
      <c r="C450" s="6"/>
      <c r="D450" s="69" t="s">
        <v>2216</v>
      </c>
      <c r="E450" s="69" t="s">
        <v>1389</v>
      </c>
      <c r="F450" s="69" t="s">
        <v>2212</v>
      </c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</row>
    <row r="451" spans="2:18">
      <c r="B451" s="12"/>
      <c r="C451" s="34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</row>
    <row r="452" spans="2:18" ht="44.25">
      <c r="B452" s="17"/>
      <c r="C452" s="6"/>
      <c r="D452" s="64"/>
      <c r="E452" s="64" t="s">
        <v>331</v>
      </c>
      <c r="F452" s="64"/>
      <c r="G452" s="64" t="s">
        <v>2287</v>
      </c>
      <c r="H452" s="64"/>
      <c r="I452" s="64"/>
      <c r="J452" s="64" t="s">
        <v>2439</v>
      </c>
      <c r="K452" s="64" t="s">
        <v>338</v>
      </c>
      <c r="L452" s="64" t="s">
        <v>1607</v>
      </c>
      <c r="M452" s="64" t="s">
        <v>2983</v>
      </c>
      <c r="N452" s="64" t="s">
        <v>56</v>
      </c>
      <c r="O452" s="64"/>
      <c r="P452" s="64" t="s">
        <v>2321</v>
      </c>
      <c r="Q452" s="64" t="s">
        <v>2441</v>
      </c>
      <c r="R452" s="64" t="s">
        <v>64</v>
      </c>
    </row>
    <row r="453" spans="2:18" ht="114">
      <c r="B453" s="20">
        <f>B449+1</f>
        <v>113</v>
      </c>
      <c r="C453" s="6"/>
      <c r="D453" s="68" t="s">
        <v>1406</v>
      </c>
      <c r="E453" s="68" t="s">
        <v>100</v>
      </c>
      <c r="F453" s="68" t="s">
        <v>1407</v>
      </c>
      <c r="G453" s="68" t="s">
        <v>1988</v>
      </c>
      <c r="H453" s="68" t="s">
        <v>289</v>
      </c>
      <c r="I453" s="68" t="s">
        <v>290</v>
      </c>
      <c r="J453" s="68" t="s">
        <v>2108</v>
      </c>
      <c r="K453" s="68" t="s">
        <v>108</v>
      </c>
      <c r="L453" s="68" t="s">
        <v>1467</v>
      </c>
      <c r="M453" s="68" t="s">
        <v>2109</v>
      </c>
      <c r="N453" s="68" t="s">
        <v>2104</v>
      </c>
      <c r="O453" s="68" t="s">
        <v>23</v>
      </c>
      <c r="P453" s="68" t="s">
        <v>2013</v>
      </c>
      <c r="Q453" s="68" t="s">
        <v>2110</v>
      </c>
      <c r="R453" s="68" t="s">
        <v>18</v>
      </c>
    </row>
    <row r="454" spans="2:18">
      <c r="B454" s="22"/>
      <c r="C454" s="6"/>
      <c r="D454" s="69"/>
      <c r="E454" s="69" t="s">
        <v>331</v>
      </c>
      <c r="F454" s="69"/>
      <c r="G454" s="69" t="s">
        <v>2288</v>
      </c>
      <c r="H454" s="69"/>
      <c r="I454" s="69"/>
      <c r="J454" s="69" t="s">
        <v>2440</v>
      </c>
      <c r="K454" s="69" t="s">
        <v>338</v>
      </c>
      <c r="L454" s="69" t="s">
        <v>2238</v>
      </c>
      <c r="M454" s="69" t="s">
        <v>2984</v>
      </c>
      <c r="N454" s="69" t="s">
        <v>56</v>
      </c>
      <c r="O454" s="69"/>
      <c r="P454" s="69" t="s">
        <v>1621</v>
      </c>
      <c r="Q454" s="69" t="s">
        <v>2442</v>
      </c>
      <c r="R454" s="69" t="s">
        <v>2427</v>
      </c>
    </row>
    <row r="455" spans="2:18">
      <c r="B455" s="12"/>
      <c r="C455" s="34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</row>
    <row r="456" spans="2:18" ht="44.25">
      <c r="B456" s="17"/>
      <c r="C456" s="6"/>
      <c r="D456" s="64" t="s">
        <v>1442</v>
      </c>
      <c r="E456" s="64"/>
      <c r="F456" s="64" t="s">
        <v>1602</v>
      </c>
      <c r="G456" s="64" t="s">
        <v>2443</v>
      </c>
      <c r="H456" s="64" t="s">
        <v>1164</v>
      </c>
      <c r="I456" s="64" t="s">
        <v>2439</v>
      </c>
      <c r="J456" s="64"/>
      <c r="K456" s="64" t="s">
        <v>2328</v>
      </c>
      <c r="L456" s="64" t="s">
        <v>2323</v>
      </c>
      <c r="M456" s="64" t="s">
        <v>387</v>
      </c>
      <c r="N456" s="64" t="s">
        <v>475</v>
      </c>
      <c r="O456" s="64"/>
      <c r="P456" s="64"/>
      <c r="Q456" s="64" t="s">
        <v>1241</v>
      </c>
      <c r="R456" s="64" t="s">
        <v>307</v>
      </c>
    </row>
    <row r="457" spans="2:18" ht="114">
      <c r="B457" s="20">
        <f>B453+1</f>
        <v>114</v>
      </c>
      <c r="C457" s="6"/>
      <c r="D457" s="68" t="s">
        <v>1439</v>
      </c>
      <c r="E457" s="68" t="s">
        <v>30</v>
      </c>
      <c r="F457" s="68" t="s">
        <v>2006</v>
      </c>
      <c r="G457" s="68" t="s">
        <v>2111</v>
      </c>
      <c r="H457" s="68" t="s">
        <v>2031</v>
      </c>
      <c r="I457" s="68" t="s">
        <v>2108</v>
      </c>
      <c r="J457" s="68" t="s">
        <v>23</v>
      </c>
      <c r="K457" s="68" t="s">
        <v>2019</v>
      </c>
      <c r="L457" s="68" t="s">
        <v>2017</v>
      </c>
      <c r="M457" s="68" t="s">
        <v>168</v>
      </c>
      <c r="N457" s="68" t="s">
        <v>1457</v>
      </c>
      <c r="O457" s="68" t="s">
        <v>30</v>
      </c>
      <c r="P457" s="68" t="s">
        <v>293</v>
      </c>
      <c r="Q457" s="68" t="s">
        <v>1251</v>
      </c>
      <c r="R457" s="68" t="s">
        <v>158</v>
      </c>
    </row>
    <row r="458" spans="2:18">
      <c r="B458" s="22"/>
      <c r="C458" s="6"/>
      <c r="D458" s="69" t="s">
        <v>2325</v>
      </c>
      <c r="E458" s="69"/>
      <c r="F458" s="69" t="s">
        <v>2310</v>
      </c>
      <c r="G458" s="69" t="s">
        <v>2444</v>
      </c>
      <c r="H458" s="69" t="s">
        <v>2192</v>
      </c>
      <c r="I458" s="69" t="s">
        <v>2440</v>
      </c>
      <c r="J458" s="69"/>
      <c r="K458" s="69" t="s">
        <v>1666</v>
      </c>
      <c r="L458" s="69" t="s">
        <v>2324</v>
      </c>
      <c r="M458" s="69" t="s">
        <v>2259</v>
      </c>
      <c r="N458" s="69" t="s">
        <v>2445</v>
      </c>
      <c r="O458" s="69"/>
      <c r="P458" s="69"/>
      <c r="Q458" s="69" t="s">
        <v>1317</v>
      </c>
      <c r="R458" s="69" t="s">
        <v>1349</v>
      </c>
    </row>
    <row r="459" spans="2:18">
      <c r="B459" s="12"/>
      <c r="C459" s="34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</row>
    <row r="460" spans="2:18" ht="44.25">
      <c r="B460" s="17"/>
      <c r="C460" s="6"/>
      <c r="D460" s="64" t="s">
        <v>2388</v>
      </c>
      <c r="E460" s="64" t="s">
        <v>363</v>
      </c>
      <c r="F460" s="64" t="s">
        <v>307</v>
      </c>
      <c r="G460" s="64" t="s">
        <v>413</v>
      </c>
      <c r="H460" s="64"/>
      <c r="I460" s="64" t="s">
        <v>2446</v>
      </c>
      <c r="J460" s="64" t="s">
        <v>2388</v>
      </c>
      <c r="K460" s="64" t="s">
        <v>363</v>
      </c>
      <c r="L460" s="64" t="s">
        <v>2446</v>
      </c>
      <c r="M460" s="64" t="s">
        <v>413</v>
      </c>
      <c r="N460" s="64"/>
      <c r="O460" s="64" t="s">
        <v>53</v>
      </c>
      <c r="P460" s="64" t="s">
        <v>1168</v>
      </c>
      <c r="Q460" s="64" t="s">
        <v>473</v>
      </c>
      <c r="R460" s="64" t="s">
        <v>305</v>
      </c>
    </row>
    <row r="461" spans="2:18" ht="114">
      <c r="B461" s="20">
        <f>B457+1</f>
        <v>115</v>
      </c>
      <c r="C461" s="6"/>
      <c r="D461" s="68" t="s">
        <v>2068</v>
      </c>
      <c r="E461" s="68" t="s">
        <v>137</v>
      </c>
      <c r="F461" s="68" t="s">
        <v>158</v>
      </c>
      <c r="G461" s="68" t="s">
        <v>200</v>
      </c>
      <c r="H461" s="68" t="s">
        <v>23</v>
      </c>
      <c r="I461" s="68" t="s">
        <v>2112</v>
      </c>
      <c r="J461" s="68" t="s">
        <v>2068</v>
      </c>
      <c r="K461" s="68" t="s">
        <v>137</v>
      </c>
      <c r="L461" s="68" t="s">
        <v>2112</v>
      </c>
      <c r="M461" s="68" t="s">
        <v>200</v>
      </c>
      <c r="N461" s="68" t="s">
        <v>30</v>
      </c>
      <c r="O461" s="68" t="s">
        <v>33</v>
      </c>
      <c r="P461" s="68" t="s">
        <v>1232</v>
      </c>
      <c r="Q461" s="68" t="s">
        <v>281</v>
      </c>
      <c r="R461" s="68" t="s">
        <v>32</v>
      </c>
    </row>
    <row r="462" spans="2:18">
      <c r="B462" s="22"/>
      <c r="C462" s="6"/>
      <c r="D462" s="69" t="s">
        <v>2389</v>
      </c>
      <c r="E462" s="69" t="s">
        <v>2209</v>
      </c>
      <c r="F462" s="69" t="s">
        <v>1349</v>
      </c>
      <c r="G462" s="69" t="s">
        <v>2220</v>
      </c>
      <c r="H462" s="69"/>
      <c r="I462" s="69" t="s">
        <v>2447</v>
      </c>
      <c r="J462" s="69" t="s">
        <v>2389</v>
      </c>
      <c r="K462" s="69" t="s">
        <v>2209</v>
      </c>
      <c r="L462" s="69" t="s">
        <v>2447</v>
      </c>
      <c r="M462" s="69" t="s">
        <v>2220</v>
      </c>
      <c r="N462" s="69"/>
      <c r="O462" s="69" t="s">
        <v>2234</v>
      </c>
      <c r="P462" s="69" t="s">
        <v>1334</v>
      </c>
      <c r="Q462" s="69" t="s">
        <v>2248</v>
      </c>
      <c r="R462" s="69" t="s">
        <v>2230</v>
      </c>
    </row>
    <row r="463" spans="2:18">
      <c r="B463" s="12"/>
      <c r="C463" s="34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</row>
    <row r="464" spans="2:18" ht="44.25">
      <c r="B464" s="17"/>
      <c r="C464" s="6"/>
      <c r="D464" s="64" t="s">
        <v>480</v>
      </c>
      <c r="E464" s="64" t="s">
        <v>2250</v>
      </c>
      <c r="F464" s="64" t="s">
        <v>382</v>
      </c>
      <c r="G464" s="64" t="s">
        <v>307</v>
      </c>
      <c r="H464" s="64"/>
      <c r="I464" s="64" t="s">
        <v>411</v>
      </c>
      <c r="J464" s="64" t="s">
        <v>307</v>
      </c>
      <c r="K464" s="64" t="s">
        <v>362</v>
      </c>
      <c r="L464" s="64" t="s">
        <v>411</v>
      </c>
      <c r="M464" s="64" t="s">
        <v>63</v>
      </c>
      <c r="N464" s="64"/>
      <c r="O464" s="64" t="s">
        <v>411</v>
      </c>
      <c r="P464" s="64" t="s">
        <v>63</v>
      </c>
      <c r="Q464" s="64" t="s">
        <v>362</v>
      </c>
      <c r="R464" s="64" t="s">
        <v>411</v>
      </c>
    </row>
    <row r="465" spans="2:18" ht="114">
      <c r="B465" s="20">
        <f>B461+1</f>
        <v>116</v>
      </c>
      <c r="C465" s="6"/>
      <c r="D465" s="68" t="s">
        <v>291</v>
      </c>
      <c r="E465" s="68" t="s">
        <v>1967</v>
      </c>
      <c r="F465" s="68" t="s">
        <v>160</v>
      </c>
      <c r="G465" s="68" t="s">
        <v>1576</v>
      </c>
      <c r="H465" s="68" t="s">
        <v>30</v>
      </c>
      <c r="I465" s="68" t="s">
        <v>19</v>
      </c>
      <c r="J465" s="68" t="s">
        <v>1576</v>
      </c>
      <c r="K465" s="68" t="s">
        <v>136</v>
      </c>
      <c r="L465" s="68" t="s">
        <v>19</v>
      </c>
      <c r="M465" s="68" t="s">
        <v>37</v>
      </c>
      <c r="N465" s="68" t="s">
        <v>23</v>
      </c>
      <c r="O465" s="68" t="s">
        <v>19</v>
      </c>
      <c r="P465" s="68" t="s">
        <v>37</v>
      </c>
      <c r="Q465" s="68" t="s">
        <v>136</v>
      </c>
      <c r="R465" s="68" t="s">
        <v>19</v>
      </c>
    </row>
    <row r="466" spans="2:18">
      <c r="B466" s="22"/>
      <c r="C466" s="6"/>
      <c r="D466" s="69" t="s">
        <v>480</v>
      </c>
      <c r="E466" s="69" t="s">
        <v>2251</v>
      </c>
      <c r="F466" s="69" t="s">
        <v>406</v>
      </c>
      <c r="G466" s="69" t="s">
        <v>1349</v>
      </c>
      <c r="H466" s="69"/>
      <c r="I466" s="69" t="s">
        <v>2198</v>
      </c>
      <c r="J466" s="69" t="s">
        <v>1349</v>
      </c>
      <c r="K466" s="69" t="s">
        <v>1336</v>
      </c>
      <c r="L466" s="69" t="s">
        <v>2198</v>
      </c>
      <c r="M466" s="69" t="s">
        <v>2232</v>
      </c>
      <c r="N466" s="69"/>
      <c r="O466" s="69" t="s">
        <v>2198</v>
      </c>
      <c r="P466" s="69" t="s">
        <v>2232</v>
      </c>
      <c r="Q466" s="69" t="s">
        <v>1336</v>
      </c>
      <c r="R466" s="69" t="s">
        <v>2198</v>
      </c>
    </row>
    <row r="467" spans="2:18">
      <c r="B467" s="12"/>
      <c r="C467" s="34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</row>
    <row r="468" spans="2:18" ht="44.25">
      <c r="B468" s="17"/>
      <c r="C468" s="6"/>
      <c r="D468" s="64" t="s">
        <v>2448</v>
      </c>
      <c r="E468" s="64"/>
      <c r="F468" s="64" t="s">
        <v>411</v>
      </c>
      <c r="G468" s="64" t="s">
        <v>2448</v>
      </c>
      <c r="H468" s="64" t="s">
        <v>362</v>
      </c>
      <c r="I468" s="64" t="s">
        <v>411</v>
      </c>
      <c r="J468" s="64" t="s">
        <v>1664</v>
      </c>
      <c r="K468" s="64"/>
      <c r="L468" s="64" t="s">
        <v>411</v>
      </c>
      <c r="M468" s="64" t="s">
        <v>1664</v>
      </c>
      <c r="N468" s="64" t="s">
        <v>362</v>
      </c>
      <c r="O468" s="64" t="s">
        <v>411</v>
      </c>
      <c r="P468" s="64" t="s">
        <v>1892</v>
      </c>
      <c r="Q468" s="64"/>
      <c r="R468" s="64" t="s">
        <v>307</v>
      </c>
    </row>
    <row r="469" spans="2:18" ht="114">
      <c r="B469" s="20">
        <f>B465+1</f>
        <v>117</v>
      </c>
      <c r="C469" s="6"/>
      <c r="D469" s="68" t="s">
        <v>2113</v>
      </c>
      <c r="E469" s="68" t="s">
        <v>23</v>
      </c>
      <c r="F469" s="68" t="s">
        <v>19</v>
      </c>
      <c r="G469" s="68" t="s">
        <v>2113</v>
      </c>
      <c r="H469" s="68" t="s">
        <v>136</v>
      </c>
      <c r="I469" s="68" t="s">
        <v>19</v>
      </c>
      <c r="J469" s="68" t="s">
        <v>2114</v>
      </c>
      <c r="K469" s="68" t="s">
        <v>23</v>
      </c>
      <c r="L469" s="68" t="s">
        <v>19</v>
      </c>
      <c r="M469" s="68" t="s">
        <v>2114</v>
      </c>
      <c r="N469" s="68" t="s">
        <v>136</v>
      </c>
      <c r="O469" s="68" t="s">
        <v>19</v>
      </c>
      <c r="P469" s="68" t="s">
        <v>1490</v>
      </c>
      <c r="Q469" s="68" t="s">
        <v>30</v>
      </c>
      <c r="R469" s="68" t="s">
        <v>1576</v>
      </c>
    </row>
    <row r="470" spans="2:18">
      <c r="B470" s="22"/>
      <c r="C470" s="6"/>
      <c r="D470" s="69" t="s">
        <v>2449</v>
      </c>
      <c r="E470" s="69"/>
      <c r="F470" s="69" t="s">
        <v>2198</v>
      </c>
      <c r="G470" s="69" t="s">
        <v>2449</v>
      </c>
      <c r="H470" s="69" t="s">
        <v>1336</v>
      </c>
      <c r="I470" s="69" t="s">
        <v>2198</v>
      </c>
      <c r="J470" s="69" t="s">
        <v>2450</v>
      </c>
      <c r="K470" s="69"/>
      <c r="L470" s="69" t="s">
        <v>2198</v>
      </c>
      <c r="M470" s="69" t="s">
        <v>2450</v>
      </c>
      <c r="N470" s="69" t="s">
        <v>1336</v>
      </c>
      <c r="O470" s="69" t="s">
        <v>2198</v>
      </c>
      <c r="P470" s="69" t="s">
        <v>2339</v>
      </c>
      <c r="Q470" s="69"/>
      <c r="R470" s="69" t="s">
        <v>1349</v>
      </c>
    </row>
    <row r="471" spans="2:18">
      <c r="B471" s="12"/>
      <c r="C471" s="34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</row>
    <row r="472" spans="2:18" ht="44.25">
      <c r="B472" s="17"/>
      <c r="C472" s="6"/>
      <c r="D472" s="64" t="s">
        <v>422</v>
      </c>
      <c r="E472" s="64" t="s">
        <v>2205</v>
      </c>
      <c r="F472" s="64" t="s">
        <v>1887</v>
      </c>
      <c r="G472" s="64"/>
      <c r="H472" s="64" t="s">
        <v>1664</v>
      </c>
      <c r="I472" s="64" t="s">
        <v>422</v>
      </c>
      <c r="J472" s="64" t="s">
        <v>2901</v>
      </c>
      <c r="K472" s="64" t="s">
        <v>1887</v>
      </c>
      <c r="L472" s="64"/>
      <c r="M472" s="64" t="s">
        <v>1905</v>
      </c>
      <c r="N472" s="64" t="s">
        <v>2205</v>
      </c>
      <c r="O472" s="64" t="s">
        <v>2986</v>
      </c>
      <c r="P472" s="64" t="s">
        <v>2901</v>
      </c>
      <c r="Q472" s="64"/>
      <c r="R472" s="64" t="s">
        <v>2451</v>
      </c>
    </row>
    <row r="473" spans="2:18" ht="114">
      <c r="B473" s="20">
        <f>B469+1</f>
        <v>118</v>
      </c>
      <c r="C473" s="6"/>
      <c r="D473" s="68" t="s">
        <v>212</v>
      </c>
      <c r="E473" s="68" t="s">
        <v>1944</v>
      </c>
      <c r="F473" s="68" t="s">
        <v>138</v>
      </c>
      <c r="G473" s="68" t="s">
        <v>23</v>
      </c>
      <c r="H473" s="68" t="s">
        <v>2114</v>
      </c>
      <c r="I473" s="68" t="s">
        <v>212</v>
      </c>
      <c r="J473" s="68" t="s">
        <v>1945</v>
      </c>
      <c r="K473" s="68" t="s">
        <v>138</v>
      </c>
      <c r="L473" s="68" t="s">
        <v>23</v>
      </c>
      <c r="M473" s="68" t="s">
        <v>1526</v>
      </c>
      <c r="N473" s="68" t="s">
        <v>1944</v>
      </c>
      <c r="O473" s="68" t="s">
        <v>2115</v>
      </c>
      <c r="P473" s="68" t="s">
        <v>1945</v>
      </c>
      <c r="Q473" s="68" t="s">
        <v>23</v>
      </c>
      <c r="R473" s="68" t="s">
        <v>2116</v>
      </c>
    </row>
    <row r="474" spans="2:18">
      <c r="B474" s="22"/>
      <c r="C474" s="6"/>
      <c r="D474" s="69" t="s">
        <v>2217</v>
      </c>
      <c r="E474" s="69" t="s">
        <v>2206</v>
      </c>
      <c r="F474" s="69" t="s">
        <v>2239</v>
      </c>
      <c r="G474" s="69"/>
      <c r="H474" s="69" t="s">
        <v>2450</v>
      </c>
      <c r="I474" s="69" t="s">
        <v>2217</v>
      </c>
      <c r="J474" s="69" t="s">
        <v>2902</v>
      </c>
      <c r="K474" s="69" t="s">
        <v>2239</v>
      </c>
      <c r="L474" s="69"/>
      <c r="M474" s="69" t="s">
        <v>2275</v>
      </c>
      <c r="N474" s="69" t="s">
        <v>2206</v>
      </c>
      <c r="O474" s="69" t="s">
        <v>2987</v>
      </c>
      <c r="P474" s="69" t="s">
        <v>2902</v>
      </c>
      <c r="Q474" s="69"/>
      <c r="R474" s="69" t="s">
        <v>2452</v>
      </c>
    </row>
    <row r="475" spans="2:18">
      <c r="B475" s="12"/>
      <c r="C475" s="34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</row>
    <row r="476" spans="2:18" ht="44.25">
      <c r="B476" s="17"/>
      <c r="C476" s="6"/>
      <c r="D476" s="64" t="s">
        <v>55</v>
      </c>
      <c r="E476" s="64" t="s">
        <v>331</v>
      </c>
      <c r="F476" s="64" t="s">
        <v>2453</v>
      </c>
      <c r="G476" s="64"/>
      <c r="H476" s="64" t="s">
        <v>53</v>
      </c>
      <c r="I476" s="64" t="s">
        <v>1168</v>
      </c>
      <c r="J476" s="64" t="s">
        <v>1664</v>
      </c>
      <c r="K476" s="64" t="s">
        <v>1428</v>
      </c>
      <c r="L476" s="64" t="s">
        <v>363</v>
      </c>
      <c r="M476" s="64" t="s">
        <v>55</v>
      </c>
      <c r="N476" s="64" t="s">
        <v>2455</v>
      </c>
      <c r="O476" s="64"/>
      <c r="P476" s="64" t="s">
        <v>1664</v>
      </c>
      <c r="Q476" s="64" t="s">
        <v>2455</v>
      </c>
      <c r="R476" s="64" t="s">
        <v>363</v>
      </c>
    </row>
    <row r="477" spans="2:18" ht="114">
      <c r="B477" s="20">
        <f>B473+1</f>
        <v>119</v>
      </c>
      <c r="C477" s="6"/>
      <c r="D477" s="68" t="s">
        <v>279</v>
      </c>
      <c r="E477" s="68" t="s">
        <v>2117</v>
      </c>
      <c r="F477" s="68" t="s">
        <v>2118</v>
      </c>
      <c r="G477" s="68" t="s">
        <v>30</v>
      </c>
      <c r="H477" s="68" t="s">
        <v>33</v>
      </c>
      <c r="I477" s="68" t="s">
        <v>1232</v>
      </c>
      <c r="J477" s="68" t="s">
        <v>2114</v>
      </c>
      <c r="K477" s="68" t="s">
        <v>2119</v>
      </c>
      <c r="L477" s="68" t="s">
        <v>137</v>
      </c>
      <c r="M477" s="68" t="s">
        <v>279</v>
      </c>
      <c r="N477" s="68" t="s">
        <v>2120</v>
      </c>
      <c r="O477" s="68" t="s">
        <v>23</v>
      </c>
      <c r="P477" s="68" t="s">
        <v>2114</v>
      </c>
      <c r="Q477" s="68" t="s">
        <v>2120</v>
      </c>
      <c r="R477" s="68" t="s">
        <v>137</v>
      </c>
    </row>
    <row r="478" spans="2:18">
      <c r="B478" s="22"/>
      <c r="C478" s="6"/>
      <c r="D478" s="69" t="s">
        <v>2191</v>
      </c>
      <c r="E478" s="69" t="s">
        <v>331</v>
      </c>
      <c r="F478" s="69" t="s">
        <v>2454</v>
      </c>
      <c r="G478" s="69"/>
      <c r="H478" s="69" t="s">
        <v>2234</v>
      </c>
      <c r="I478" s="69" t="s">
        <v>1334</v>
      </c>
      <c r="J478" s="69" t="s">
        <v>2450</v>
      </c>
      <c r="K478" s="69" t="s">
        <v>2229</v>
      </c>
      <c r="L478" s="69" t="s">
        <v>2209</v>
      </c>
      <c r="M478" s="69" t="s">
        <v>2191</v>
      </c>
      <c r="N478" s="69" t="s">
        <v>2456</v>
      </c>
      <c r="O478" s="69"/>
      <c r="P478" s="69" t="s">
        <v>2450</v>
      </c>
      <c r="Q478" s="69" t="s">
        <v>2456</v>
      </c>
      <c r="R478" s="69" t="s">
        <v>2209</v>
      </c>
    </row>
    <row r="479" spans="2:18">
      <c r="B479" s="12"/>
      <c r="C479" s="34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</row>
    <row r="480" spans="2:18" ht="44.25">
      <c r="B480" s="17"/>
      <c r="C480" s="6"/>
      <c r="D480" s="64" t="s">
        <v>55</v>
      </c>
      <c r="E480" s="64" t="s">
        <v>1428</v>
      </c>
      <c r="F480" s="64"/>
      <c r="G480" s="64" t="s">
        <v>53</v>
      </c>
      <c r="H480" s="64" t="s">
        <v>1168</v>
      </c>
      <c r="I480" s="64" t="s">
        <v>2261</v>
      </c>
      <c r="J480" s="64" t="s">
        <v>1226</v>
      </c>
      <c r="K480" s="64" t="s">
        <v>421</v>
      </c>
      <c r="L480" s="64" t="s">
        <v>1611</v>
      </c>
      <c r="M480" s="64" t="s">
        <v>422</v>
      </c>
      <c r="N480" s="64"/>
      <c r="O480" s="64" t="s">
        <v>475</v>
      </c>
      <c r="P480" s="64" t="s">
        <v>1226</v>
      </c>
      <c r="Q480" s="64" t="s">
        <v>421</v>
      </c>
      <c r="R480" s="64" t="s">
        <v>2457</v>
      </c>
    </row>
    <row r="481" spans="2:18" ht="114">
      <c r="B481" s="20">
        <f>B477+1</f>
        <v>120</v>
      </c>
      <c r="C481" s="6"/>
      <c r="D481" s="68" t="s">
        <v>279</v>
      </c>
      <c r="E481" s="68" t="s">
        <v>2119</v>
      </c>
      <c r="F481" s="68" t="s">
        <v>30</v>
      </c>
      <c r="G481" s="68" t="s">
        <v>33</v>
      </c>
      <c r="H481" s="68" t="s">
        <v>1232</v>
      </c>
      <c r="I481" s="68" t="s">
        <v>2075</v>
      </c>
      <c r="J481" s="68" t="s">
        <v>2121</v>
      </c>
      <c r="K481" s="68" t="s">
        <v>210</v>
      </c>
      <c r="L481" s="68" t="s">
        <v>1472</v>
      </c>
      <c r="M481" s="68" t="s">
        <v>212</v>
      </c>
      <c r="N481" s="68" t="s">
        <v>23</v>
      </c>
      <c r="O481" s="68" t="s">
        <v>283</v>
      </c>
      <c r="P481" s="68" t="s">
        <v>2121</v>
      </c>
      <c r="Q481" s="68" t="s">
        <v>210</v>
      </c>
      <c r="R481" s="68" t="s">
        <v>2122</v>
      </c>
    </row>
    <row r="482" spans="2:18">
      <c r="B482" s="22"/>
      <c r="C482" s="6"/>
      <c r="D482" s="69" t="s">
        <v>2191</v>
      </c>
      <c r="E482" s="69" t="s">
        <v>2229</v>
      </c>
      <c r="F482" s="69"/>
      <c r="G482" s="69" t="s">
        <v>2234</v>
      </c>
      <c r="H482" s="69" t="s">
        <v>1334</v>
      </c>
      <c r="I482" s="69" t="s">
        <v>2402</v>
      </c>
      <c r="J482" s="69" t="s">
        <v>1326</v>
      </c>
      <c r="K482" s="69" t="s">
        <v>2197</v>
      </c>
      <c r="L482" s="69" t="s">
        <v>2385</v>
      </c>
      <c r="M482" s="69" t="s">
        <v>2217</v>
      </c>
      <c r="N482" s="69"/>
      <c r="O482" s="69" t="s">
        <v>2445</v>
      </c>
      <c r="P482" s="69" t="s">
        <v>1326</v>
      </c>
      <c r="Q482" s="69" t="s">
        <v>2197</v>
      </c>
      <c r="R482" s="69" t="s">
        <v>2458</v>
      </c>
    </row>
    <row r="483" spans="2:18">
      <c r="B483" s="12"/>
      <c r="C483" s="34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</row>
    <row r="484" spans="2:18" ht="44.25">
      <c r="B484" s="17"/>
      <c r="C484" s="6"/>
      <c r="D484" s="64"/>
      <c r="E484" s="64" t="s">
        <v>2459</v>
      </c>
      <c r="F484" s="64" t="s">
        <v>1226</v>
      </c>
      <c r="G484" s="64" t="s">
        <v>421</v>
      </c>
      <c r="H484" s="64" t="s">
        <v>2457</v>
      </c>
      <c r="I484" s="64" t="s">
        <v>422</v>
      </c>
      <c r="J484" s="64"/>
      <c r="K484" s="64" t="s">
        <v>475</v>
      </c>
      <c r="L484" s="64" t="s">
        <v>1226</v>
      </c>
      <c r="M484" s="64" t="s">
        <v>421</v>
      </c>
      <c r="N484" s="64" t="s">
        <v>1611</v>
      </c>
      <c r="O484" s="64"/>
      <c r="P484" s="64"/>
      <c r="Q484" s="64" t="s">
        <v>394</v>
      </c>
      <c r="R484" s="64" t="s">
        <v>2304</v>
      </c>
    </row>
    <row r="485" spans="2:18" ht="114">
      <c r="B485" s="20">
        <f t="shared" ref="B485" si="2">B481+1</f>
        <v>121</v>
      </c>
      <c r="C485" s="6"/>
      <c r="D485" s="68" t="s">
        <v>103</v>
      </c>
      <c r="E485" s="68" t="s">
        <v>2123</v>
      </c>
      <c r="F485" s="68" t="s">
        <v>2121</v>
      </c>
      <c r="G485" s="68" t="s">
        <v>210</v>
      </c>
      <c r="H485" s="68" t="s">
        <v>2122</v>
      </c>
      <c r="I485" s="68" t="s">
        <v>212</v>
      </c>
      <c r="J485" s="68" t="s">
        <v>23</v>
      </c>
      <c r="K485" s="68" t="s">
        <v>283</v>
      </c>
      <c r="L485" s="68" t="s">
        <v>2121</v>
      </c>
      <c r="M485" s="68" t="s">
        <v>210</v>
      </c>
      <c r="N485" s="68" t="s">
        <v>1472</v>
      </c>
      <c r="O485" s="68" t="s">
        <v>30</v>
      </c>
      <c r="P485" s="68" t="s">
        <v>1406</v>
      </c>
      <c r="Q485" s="68" t="s">
        <v>2011</v>
      </c>
      <c r="R485" s="68" t="s">
        <v>2012</v>
      </c>
    </row>
    <row r="486" spans="2:18">
      <c r="B486" s="22"/>
      <c r="C486" s="6"/>
      <c r="D486" s="69"/>
      <c r="E486" s="69" t="s">
        <v>2460</v>
      </c>
      <c r="F486" s="69" t="s">
        <v>1326</v>
      </c>
      <c r="G486" s="69" t="s">
        <v>2197</v>
      </c>
      <c r="H486" s="69" t="s">
        <v>2458</v>
      </c>
      <c r="I486" s="69" t="s">
        <v>2217</v>
      </c>
      <c r="J486" s="69"/>
      <c r="K486" s="69" t="s">
        <v>2445</v>
      </c>
      <c r="L486" s="69" t="s">
        <v>1326</v>
      </c>
      <c r="M486" s="69" t="s">
        <v>2197</v>
      </c>
      <c r="N486" s="69" t="s">
        <v>2385</v>
      </c>
      <c r="O486" s="69"/>
      <c r="P486" s="69"/>
      <c r="Q486" s="69" t="s">
        <v>429</v>
      </c>
      <c r="R486" s="69" t="s">
        <v>2320</v>
      </c>
    </row>
    <row r="487" spans="2:18">
      <c r="B487" s="12"/>
      <c r="C487" s="34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</row>
    <row r="488" spans="2:18" ht="44.25">
      <c r="B488" s="17"/>
      <c r="C488" s="6"/>
      <c r="D488" s="64"/>
      <c r="E488" s="64" t="s">
        <v>311</v>
      </c>
      <c r="F488" s="64"/>
      <c r="G488" s="64"/>
      <c r="H488" s="64" t="s">
        <v>52</v>
      </c>
      <c r="I488" s="64" t="s">
        <v>2323</v>
      </c>
      <c r="J488" s="64" t="s">
        <v>387</v>
      </c>
      <c r="K488" s="64" t="s">
        <v>1164</v>
      </c>
      <c r="L488" s="64" t="s">
        <v>465</v>
      </c>
      <c r="M488" s="64"/>
      <c r="N488" s="64"/>
      <c r="O488" s="64" t="s">
        <v>1241</v>
      </c>
      <c r="P488" s="64" t="s">
        <v>2194</v>
      </c>
      <c r="Q488" s="64" t="s">
        <v>363</v>
      </c>
      <c r="R488" s="64" t="s">
        <v>307</v>
      </c>
    </row>
    <row r="489" spans="2:18" ht="114">
      <c r="B489" s="20">
        <f t="shared" ref="B489" si="3">B485+1</f>
        <v>122</v>
      </c>
      <c r="C489" s="6"/>
      <c r="D489" s="68" t="s">
        <v>1407</v>
      </c>
      <c r="E489" s="68" t="s">
        <v>288</v>
      </c>
      <c r="F489" s="68" t="s">
        <v>289</v>
      </c>
      <c r="G489" s="68" t="s">
        <v>290</v>
      </c>
      <c r="H489" s="68" t="s">
        <v>1573</v>
      </c>
      <c r="I489" s="68" t="s">
        <v>2017</v>
      </c>
      <c r="J489" s="68" t="s">
        <v>168</v>
      </c>
      <c r="K489" s="68" t="s">
        <v>2031</v>
      </c>
      <c r="L489" s="68" t="s">
        <v>1413</v>
      </c>
      <c r="M489" s="68" t="s">
        <v>267</v>
      </c>
      <c r="N489" s="68" t="s">
        <v>293</v>
      </c>
      <c r="O489" s="68" t="s">
        <v>1251</v>
      </c>
      <c r="P489" s="68" t="s">
        <v>1940</v>
      </c>
      <c r="Q489" s="68" t="s">
        <v>137</v>
      </c>
      <c r="R489" s="68" t="s">
        <v>158</v>
      </c>
    </row>
    <row r="490" spans="2:18">
      <c r="B490" s="22"/>
      <c r="C490" s="6"/>
      <c r="D490" s="69"/>
      <c r="E490" s="69" t="s">
        <v>2276</v>
      </c>
      <c r="F490" s="69"/>
      <c r="G490" s="69"/>
      <c r="H490" s="69" t="s">
        <v>2235</v>
      </c>
      <c r="I490" s="69" t="s">
        <v>2324</v>
      </c>
      <c r="J490" s="69" t="s">
        <v>2259</v>
      </c>
      <c r="K490" s="69" t="s">
        <v>2192</v>
      </c>
      <c r="L490" s="69" t="s">
        <v>2461</v>
      </c>
      <c r="M490" s="69"/>
      <c r="N490" s="69"/>
      <c r="O490" s="69" t="s">
        <v>1317</v>
      </c>
      <c r="P490" s="69" t="s">
        <v>2195</v>
      </c>
      <c r="Q490" s="69" t="s">
        <v>2209</v>
      </c>
      <c r="R490" s="69" t="s">
        <v>1349</v>
      </c>
    </row>
    <row r="491" spans="2:18">
      <c r="B491" s="12"/>
      <c r="C491" s="34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</row>
    <row r="492" spans="2:18" ht="44.25">
      <c r="B492" s="17"/>
      <c r="C492" s="6"/>
      <c r="D492" s="64" t="s">
        <v>338</v>
      </c>
      <c r="E492" s="64"/>
      <c r="F492" s="64" t="s">
        <v>387</v>
      </c>
      <c r="G492" s="64" t="s">
        <v>2194</v>
      </c>
      <c r="H492" s="64" t="s">
        <v>363</v>
      </c>
      <c r="I492" s="64" t="s">
        <v>2446</v>
      </c>
      <c r="J492" s="64" t="s">
        <v>338</v>
      </c>
      <c r="K492" s="64" t="s">
        <v>336</v>
      </c>
      <c r="L492" s="64"/>
      <c r="M492" s="64" t="s">
        <v>2462</v>
      </c>
      <c r="N492" s="64" t="s">
        <v>56</v>
      </c>
      <c r="O492" s="64" t="s">
        <v>311</v>
      </c>
      <c r="P492" s="64"/>
      <c r="Q492" s="64"/>
      <c r="R492" s="64" t="s">
        <v>2462</v>
      </c>
    </row>
    <row r="493" spans="2:18" ht="114">
      <c r="B493" s="20">
        <f t="shared" ref="B493" si="4">B489+1</f>
        <v>123</v>
      </c>
      <c r="C493" s="6"/>
      <c r="D493" s="68" t="s">
        <v>108</v>
      </c>
      <c r="E493" s="68" t="s">
        <v>23</v>
      </c>
      <c r="F493" s="68" t="s">
        <v>168</v>
      </c>
      <c r="G493" s="68" t="s">
        <v>1940</v>
      </c>
      <c r="H493" s="68" t="s">
        <v>137</v>
      </c>
      <c r="I493" s="68" t="s">
        <v>2112</v>
      </c>
      <c r="J493" s="68" t="s">
        <v>108</v>
      </c>
      <c r="K493" s="68" t="s">
        <v>142</v>
      </c>
      <c r="L493" s="68" t="s">
        <v>30</v>
      </c>
      <c r="M493" s="68" t="s">
        <v>2124</v>
      </c>
      <c r="N493" s="68" t="s">
        <v>2125</v>
      </c>
      <c r="O493" s="68" t="s">
        <v>288</v>
      </c>
      <c r="P493" s="68" t="s">
        <v>289</v>
      </c>
      <c r="Q493" s="68" t="s">
        <v>290</v>
      </c>
      <c r="R493" s="68" t="s">
        <v>2124</v>
      </c>
    </row>
    <row r="494" spans="2:18">
      <c r="B494" s="22"/>
      <c r="C494" s="6"/>
      <c r="D494" s="69" t="s">
        <v>338</v>
      </c>
      <c r="E494" s="69"/>
      <c r="F494" s="69" t="s">
        <v>2259</v>
      </c>
      <c r="G494" s="69" t="s">
        <v>2195</v>
      </c>
      <c r="H494" s="69" t="s">
        <v>2209</v>
      </c>
      <c r="I494" s="69" t="s">
        <v>2447</v>
      </c>
      <c r="J494" s="69" t="s">
        <v>338</v>
      </c>
      <c r="K494" s="69" t="s">
        <v>2212</v>
      </c>
      <c r="L494" s="69"/>
      <c r="M494" s="69" t="s">
        <v>2463</v>
      </c>
      <c r="N494" s="69" t="s">
        <v>56</v>
      </c>
      <c r="O494" s="69" t="s">
        <v>2276</v>
      </c>
      <c r="P494" s="69"/>
      <c r="Q494" s="69"/>
      <c r="R494" s="69" t="s">
        <v>2463</v>
      </c>
    </row>
    <row r="495" spans="2:18">
      <c r="B495" s="12"/>
      <c r="C495" s="34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</row>
    <row r="496" spans="2:18" ht="44.25">
      <c r="B496" s="17"/>
      <c r="C496" s="6"/>
      <c r="D496" s="64" t="s">
        <v>413</v>
      </c>
      <c r="E496" s="64" t="s">
        <v>354</v>
      </c>
      <c r="F496" s="64" t="s">
        <v>336</v>
      </c>
      <c r="G496" s="64" t="s">
        <v>52</v>
      </c>
      <c r="H496" s="64" t="s">
        <v>1680</v>
      </c>
      <c r="I496" s="64"/>
      <c r="J496" s="64" t="s">
        <v>52</v>
      </c>
      <c r="K496" s="64" t="s">
        <v>2194</v>
      </c>
      <c r="L496" s="64" t="s">
        <v>336</v>
      </c>
      <c r="M496" s="64" t="s">
        <v>52</v>
      </c>
      <c r="N496" s="64" t="s">
        <v>1680</v>
      </c>
      <c r="O496" s="64"/>
      <c r="P496" s="64"/>
      <c r="Q496" s="64" t="s">
        <v>325</v>
      </c>
      <c r="R496" s="64" t="s">
        <v>2367</v>
      </c>
    </row>
    <row r="497" spans="2:18" ht="114">
      <c r="B497" s="20">
        <f t="shared" ref="B497" si="5">B493+1</f>
        <v>124</v>
      </c>
      <c r="C497" s="6"/>
      <c r="D497" s="68" t="s">
        <v>200</v>
      </c>
      <c r="E497" s="68" t="s">
        <v>26</v>
      </c>
      <c r="F497" s="68" t="s">
        <v>106</v>
      </c>
      <c r="G497" s="68" t="s">
        <v>273</v>
      </c>
      <c r="H497" s="68" t="s">
        <v>2126</v>
      </c>
      <c r="I497" s="68" t="s">
        <v>23</v>
      </c>
      <c r="J497" s="68" t="s">
        <v>1573</v>
      </c>
      <c r="K497" s="68" t="s">
        <v>1940</v>
      </c>
      <c r="L497" s="68" t="s">
        <v>106</v>
      </c>
      <c r="M497" s="68" t="s">
        <v>273</v>
      </c>
      <c r="N497" s="68" t="s">
        <v>2126</v>
      </c>
      <c r="O497" s="68" t="s">
        <v>30</v>
      </c>
      <c r="P497" s="68" t="s">
        <v>293</v>
      </c>
      <c r="Q497" s="68" t="s">
        <v>2127</v>
      </c>
      <c r="R497" s="68" t="s">
        <v>2128</v>
      </c>
    </row>
    <row r="498" spans="2:18">
      <c r="B498" s="22"/>
      <c r="C498" s="6"/>
      <c r="D498" s="69" t="s">
        <v>2220</v>
      </c>
      <c r="E498" s="69" t="s">
        <v>2260</v>
      </c>
      <c r="F498" s="69" t="s">
        <v>2212</v>
      </c>
      <c r="G498" s="69" t="s">
        <v>2235</v>
      </c>
      <c r="H498" s="69" t="s">
        <v>2390</v>
      </c>
      <c r="I498" s="69"/>
      <c r="J498" s="69" t="s">
        <v>2235</v>
      </c>
      <c r="K498" s="69" t="s">
        <v>2195</v>
      </c>
      <c r="L498" s="69" t="s">
        <v>2212</v>
      </c>
      <c r="M498" s="69" t="s">
        <v>2235</v>
      </c>
      <c r="N498" s="69" t="s">
        <v>2390</v>
      </c>
      <c r="O498" s="69"/>
      <c r="P498" s="69"/>
      <c r="Q498" s="69" t="s">
        <v>1321</v>
      </c>
      <c r="R498" s="69" t="s">
        <v>2368</v>
      </c>
    </row>
    <row r="499" spans="2:18">
      <c r="B499" s="12"/>
      <c r="C499" s="34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</row>
    <row r="500" spans="2:18" ht="44.25">
      <c r="B500" s="17"/>
      <c r="C500" s="6"/>
      <c r="D500" s="64" t="s">
        <v>311</v>
      </c>
      <c r="E500" s="64"/>
      <c r="F500" s="64"/>
      <c r="G500" s="64" t="s">
        <v>1206</v>
      </c>
      <c r="H500" s="64" t="s">
        <v>63</v>
      </c>
      <c r="I500" s="64" t="s">
        <v>354</v>
      </c>
      <c r="J500" s="64" t="s">
        <v>336</v>
      </c>
      <c r="K500" s="64" t="s">
        <v>52</v>
      </c>
      <c r="L500" s="64" t="s">
        <v>1680</v>
      </c>
      <c r="M500" s="64"/>
      <c r="N500" s="64" t="s">
        <v>63</v>
      </c>
      <c r="O500" s="64" t="s">
        <v>1423</v>
      </c>
      <c r="P500" s="64" t="s">
        <v>336</v>
      </c>
      <c r="Q500" s="64" t="s">
        <v>52</v>
      </c>
      <c r="R500" s="64" t="s">
        <v>1680</v>
      </c>
    </row>
    <row r="501" spans="2:18" ht="114">
      <c r="B501" s="20">
        <f t="shared" ref="B501" si="6">B497+1</f>
        <v>125</v>
      </c>
      <c r="C501" s="6"/>
      <c r="D501" s="68" t="s">
        <v>288</v>
      </c>
      <c r="E501" s="68" t="s">
        <v>289</v>
      </c>
      <c r="F501" s="68" t="s">
        <v>290</v>
      </c>
      <c r="G501" s="68" t="s">
        <v>1480</v>
      </c>
      <c r="H501" s="68" t="s">
        <v>37</v>
      </c>
      <c r="I501" s="68" t="s">
        <v>26</v>
      </c>
      <c r="J501" s="68" t="s">
        <v>106</v>
      </c>
      <c r="K501" s="68" t="s">
        <v>273</v>
      </c>
      <c r="L501" s="68" t="s">
        <v>2126</v>
      </c>
      <c r="M501" s="68" t="s">
        <v>23</v>
      </c>
      <c r="N501" s="68" t="s">
        <v>271</v>
      </c>
      <c r="O501" s="68" t="s">
        <v>1414</v>
      </c>
      <c r="P501" s="68" t="s">
        <v>106</v>
      </c>
      <c r="Q501" s="68" t="s">
        <v>273</v>
      </c>
      <c r="R501" s="68" t="s">
        <v>2126</v>
      </c>
    </row>
    <row r="502" spans="2:18">
      <c r="B502" s="22"/>
      <c r="C502" s="6"/>
      <c r="D502" s="69" t="s">
        <v>2276</v>
      </c>
      <c r="E502" s="69"/>
      <c r="F502" s="69"/>
      <c r="G502" s="69" t="s">
        <v>1351</v>
      </c>
      <c r="H502" s="69" t="s">
        <v>2232</v>
      </c>
      <c r="I502" s="69" t="s">
        <v>2260</v>
      </c>
      <c r="J502" s="69" t="s">
        <v>2212</v>
      </c>
      <c r="K502" s="69" t="s">
        <v>2235</v>
      </c>
      <c r="L502" s="69" t="s">
        <v>2390</v>
      </c>
      <c r="M502" s="69"/>
      <c r="N502" s="69" t="s">
        <v>2232</v>
      </c>
      <c r="O502" s="69" t="s">
        <v>1423</v>
      </c>
      <c r="P502" s="69" t="s">
        <v>2212</v>
      </c>
      <c r="Q502" s="69" t="s">
        <v>2235</v>
      </c>
      <c r="R502" s="69" t="s">
        <v>2390</v>
      </c>
    </row>
    <row r="503" spans="2:18">
      <c r="B503" s="12"/>
      <c r="C503" s="34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</row>
    <row r="504" spans="2:18" ht="44.25">
      <c r="B504" s="17"/>
      <c r="C504" s="6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</row>
    <row r="505" spans="2:18" ht="114">
      <c r="B505" s="20">
        <f t="shared" ref="B505" si="7">B501+1</f>
        <v>126</v>
      </c>
      <c r="C505" s="6"/>
      <c r="D505" s="68" t="s">
        <v>30</v>
      </c>
      <c r="E505" s="68" t="s">
        <v>293</v>
      </c>
      <c r="F505" s="68" t="str">
        <f>CHAR(10)</f>
        <v xml:space="preserve">
</v>
      </c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</row>
    <row r="506" spans="2:18">
      <c r="B506" s="22"/>
      <c r="C506" s="6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</row>
    <row r="507" spans="2:18">
      <c r="B507" s="12"/>
      <c r="C507" s="34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</row>
    <row r="508" spans="2:18" ht="44.25">
      <c r="B508" s="17"/>
      <c r="C508" s="6"/>
      <c r="D508" s="64"/>
      <c r="E508" s="64" t="s">
        <v>1612</v>
      </c>
      <c r="F508" s="64" t="s">
        <v>1613</v>
      </c>
      <c r="G508" s="64"/>
      <c r="H508" s="64" t="s">
        <v>311</v>
      </c>
      <c r="I508" s="64"/>
      <c r="J508" s="64"/>
      <c r="K508" s="64" t="s">
        <v>383</v>
      </c>
      <c r="L508" s="64" t="s">
        <v>411</v>
      </c>
      <c r="M508" s="64" t="s">
        <v>345</v>
      </c>
      <c r="N508" s="64" t="s">
        <v>1205</v>
      </c>
      <c r="O508" s="64" t="s">
        <v>454</v>
      </c>
      <c r="P508" s="64"/>
      <c r="Q508" s="64" t="s">
        <v>2466</v>
      </c>
      <c r="R508" s="64" t="s">
        <v>2466</v>
      </c>
    </row>
    <row r="509" spans="2:18" ht="114">
      <c r="B509" s="20">
        <f t="shared" ref="B509" si="8">B505+1</f>
        <v>127</v>
      </c>
      <c r="C509" s="6"/>
      <c r="D509" s="68" t="s">
        <v>1406</v>
      </c>
      <c r="E509" s="68" t="s">
        <v>1475</v>
      </c>
      <c r="F509" s="68" t="s">
        <v>2129</v>
      </c>
      <c r="G509" s="68" t="s">
        <v>1407</v>
      </c>
      <c r="H509" s="68" t="s">
        <v>288</v>
      </c>
      <c r="I509" s="68" t="s">
        <v>289</v>
      </c>
      <c r="J509" s="68" t="s">
        <v>290</v>
      </c>
      <c r="K509" s="68" t="s">
        <v>162</v>
      </c>
      <c r="L509" s="68" t="s">
        <v>19</v>
      </c>
      <c r="M509" s="68" t="s">
        <v>31</v>
      </c>
      <c r="N509" s="68" t="s">
        <v>2130</v>
      </c>
      <c r="O509" s="68" t="s">
        <v>2038</v>
      </c>
      <c r="P509" s="68" t="s">
        <v>23</v>
      </c>
      <c r="Q509" s="68" t="s">
        <v>2131</v>
      </c>
      <c r="R509" s="68" t="s">
        <v>2131</v>
      </c>
    </row>
    <row r="510" spans="2:18">
      <c r="B510" s="22"/>
      <c r="C510" s="6"/>
      <c r="D510" s="69"/>
      <c r="E510" s="69" t="s">
        <v>2464</v>
      </c>
      <c r="F510" s="69" t="s">
        <v>2319</v>
      </c>
      <c r="G510" s="69"/>
      <c r="H510" s="69" t="s">
        <v>2276</v>
      </c>
      <c r="I510" s="69"/>
      <c r="J510" s="69"/>
      <c r="K510" s="69" t="s">
        <v>2465</v>
      </c>
      <c r="L510" s="69" t="s">
        <v>2198</v>
      </c>
      <c r="M510" s="69" t="s">
        <v>2233</v>
      </c>
      <c r="N510" s="69" t="s">
        <v>1352</v>
      </c>
      <c r="O510" s="69" t="s">
        <v>2353</v>
      </c>
      <c r="P510" s="69"/>
      <c r="Q510" s="69" t="s">
        <v>2467</v>
      </c>
      <c r="R510" s="69" t="s">
        <v>2467</v>
      </c>
    </row>
    <row r="511" spans="2:18">
      <c r="B511" s="12"/>
      <c r="C511" s="34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</row>
    <row r="512" spans="2:18" ht="44.25">
      <c r="B512" s="17"/>
      <c r="C512" s="6"/>
      <c r="D512" s="64" t="s">
        <v>1205</v>
      </c>
      <c r="E512" s="64" t="s">
        <v>354</v>
      </c>
      <c r="F512" s="64" t="s">
        <v>2468</v>
      </c>
      <c r="G512" s="64" t="s">
        <v>418</v>
      </c>
      <c r="H512" s="64"/>
      <c r="I512" s="64" t="s">
        <v>45</v>
      </c>
      <c r="J512" s="64" t="s">
        <v>452</v>
      </c>
      <c r="K512" s="64" t="s">
        <v>2470</v>
      </c>
      <c r="L512" s="64" t="s">
        <v>2470</v>
      </c>
      <c r="M512" s="64" t="s">
        <v>443</v>
      </c>
      <c r="N512" s="64"/>
      <c r="O512" s="64" t="s">
        <v>45</v>
      </c>
      <c r="P512" s="64" t="s">
        <v>1424</v>
      </c>
      <c r="Q512" s="64" t="s">
        <v>411</v>
      </c>
      <c r="R512" s="64" t="s">
        <v>2471</v>
      </c>
    </row>
    <row r="513" spans="2:18" ht="114">
      <c r="B513" s="20">
        <f t="shared" ref="B513" si="9">B509+1</f>
        <v>128</v>
      </c>
      <c r="C513" s="6"/>
      <c r="D513" s="68" t="s">
        <v>1998</v>
      </c>
      <c r="E513" s="68" t="s">
        <v>26</v>
      </c>
      <c r="F513" s="68" t="s">
        <v>2132</v>
      </c>
      <c r="G513" s="68" t="s">
        <v>2133</v>
      </c>
      <c r="H513" s="68" t="s">
        <v>23</v>
      </c>
      <c r="I513" s="68" t="s">
        <v>93</v>
      </c>
      <c r="J513" s="68" t="s">
        <v>253</v>
      </c>
      <c r="K513" s="68" t="s">
        <v>2134</v>
      </c>
      <c r="L513" s="68" t="s">
        <v>2134</v>
      </c>
      <c r="M513" s="68" t="s">
        <v>2051</v>
      </c>
      <c r="N513" s="68" t="s">
        <v>23</v>
      </c>
      <c r="O513" s="68" t="s">
        <v>93</v>
      </c>
      <c r="P513" s="68" t="s">
        <v>1961</v>
      </c>
      <c r="Q513" s="68" t="s">
        <v>19</v>
      </c>
      <c r="R513" s="68" t="s">
        <v>2135</v>
      </c>
    </row>
    <row r="514" spans="2:18">
      <c r="B514" s="22"/>
      <c r="C514" s="6"/>
      <c r="D514" s="69" t="s">
        <v>1352</v>
      </c>
      <c r="E514" s="69" t="s">
        <v>2260</v>
      </c>
      <c r="F514" s="69" t="s">
        <v>2469</v>
      </c>
      <c r="G514" s="69" t="s">
        <v>2258</v>
      </c>
      <c r="H514" s="69"/>
      <c r="I514" s="69" t="s">
        <v>2219</v>
      </c>
      <c r="J514" s="69" t="s">
        <v>452</v>
      </c>
      <c r="K514" s="69" t="s">
        <v>2470</v>
      </c>
      <c r="L514" s="69" t="s">
        <v>2470</v>
      </c>
      <c r="M514" s="69" t="s">
        <v>2369</v>
      </c>
      <c r="N514" s="69"/>
      <c r="O514" s="69" t="s">
        <v>2219</v>
      </c>
      <c r="P514" s="69" t="s">
        <v>2242</v>
      </c>
      <c r="Q514" s="69" t="s">
        <v>2198</v>
      </c>
      <c r="R514" s="69" t="s">
        <v>2472</v>
      </c>
    </row>
    <row r="515" spans="2:18">
      <c r="B515" s="12"/>
      <c r="C515" s="34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</row>
    <row r="516" spans="2:18" ht="44.25">
      <c r="B516" s="17"/>
      <c r="C516" s="6"/>
      <c r="D516" s="64" t="s">
        <v>443</v>
      </c>
      <c r="E516" s="64"/>
      <c r="F516" s="64" t="s">
        <v>63</v>
      </c>
      <c r="G516" s="64" t="s">
        <v>338</v>
      </c>
      <c r="H516" s="64" t="s">
        <v>411</v>
      </c>
      <c r="I516" s="64" t="s">
        <v>418</v>
      </c>
      <c r="J516" s="64"/>
      <c r="K516" s="64" t="s">
        <v>383</v>
      </c>
      <c r="L516" s="64" t="s">
        <v>470</v>
      </c>
      <c r="M516" s="64" t="s">
        <v>411</v>
      </c>
      <c r="N516" s="64" t="s">
        <v>338</v>
      </c>
      <c r="O516" s="64"/>
      <c r="P516" s="64" t="s">
        <v>63</v>
      </c>
      <c r="Q516" s="64" t="s">
        <v>338</v>
      </c>
      <c r="R516" s="64" t="s">
        <v>439</v>
      </c>
    </row>
    <row r="517" spans="2:18" ht="114">
      <c r="B517" s="20">
        <f t="shared" ref="B517" si="10">B513+1</f>
        <v>129</v>
      </c>
      <c r="C517" s="6"/>
      <c r="D517" s="68" t="s">
        <v>2051</v>
      </c>
      <c r="E517" s="68" t="s">
        <v>30</v>
      </c>
      <c r="F517" s="68" t="s">
        <v>37</v>
      </c>
      <c r="G517" s="68" t="s">
        <v>108</v>
      </c>
      <c r="H517" s="68" t="s">
        <v>19</v>
      </c>
      <c r="I517" s="68" t="s">
        <v>2133</v>
      </c>
      <c r="J517" s="68" t="s">
        <v>23</v>
      </c>
      <c r="K517" s="68" t="s">
        <v>162</v>
      </c>
      <c r="L517" s="68" t="s">
        <v>275</v>
      </c>
      <c r="M517" s="68" t="s">
        <v>19</v>
      </c>
      <c r="N517" s="68" t="s">
        <v>108</v>
      </c>
      <c r="O517" s="68" t="s">
        <v>103</v>
      </c>
      <c r="P517" s="68" t="s">
        <v>37</v>
      </c>
      <c r="Q517" s="68" t="s">
        <v>108</v>
      </c>
      <c r="R517" s="68" t="s">
        <v>2136</v>
      </c>
    </row>
    <row r="518" spans="2:18">
      <c r="B518" s="22"/>
      <c r="C518" s="6"/>
      <c r="D518" s="69" t="s">
        <v>2369</v>
      </c>
      <c r="E518" s="69"/>
      <c r="F518" s="69" t="s">
        <v>2232</v>
      </c>
      <c r="G518" s="69" t="s">
        <v>338</v>
      </c>
      <c r="H518" s="69" t="s">
        <v>2198</v>
      </c>
      <c r="I518" s="69" t="s">
        <v>2258</v>
      </c>
      <c r="J518" s="69"/>
      <c r="K518" s="69" t="s">
        <v>2465</v>
      </c>
      <c r="L518" s="69" t="s">
        <v>2266</v>
      </c>
      <c r="M518" s="69" t="s">
        <v>2198</v>
      </c>
      <c r="N518" s="69" t="s">
        <v>338</v>
      </c>
      <c r="O518" s="69"/>
      <c r="P518" s="69" t="s">
        <v>2232</v>
      </c>
      <c r="Q518" s="69" t="s">
        <v>338</v>
      </c>
      <c r="R518" s="69" t="s">
        <v>2380</v>
      </c>
    </row>
    <row r="519" spans="2:18">
      <c r="B519" s="12"/>
      <c r="C519" s="34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</row>
    <row r="520" spans="2:18" ht="44.25">
      <c r="B520" s="17"/>
      <c r="C520" s="6"/>
      <c r="D520" s="64" t="s">
        <v>59</v>
      </c>
      <c r="E520" s="64"/>
      <c r="F520" s="64" t="s">
        <v>45</v>
      </c>
      <c r="G520" s="64" t="s">
        <v>452</v>
      </c>
      <c r="H520" s="64" t="s">
        <v>1343</v>
      </c>
      <c r="I520" s="64" t="s">
        <v>338</v>
      </c>
      <c r="J520" s="64"/>
      <c r="K520" s="64" t="s">
        <v>387</v>
      </c>
      <c r="L520" s="64" t="s">
        <v>2960</v>
      </c>
      <c r="M520" s="64" t="s">
        <v>383</v>
      </c>
      <c r="N520" s="64" t="s">
        <v>1428</v>
      </c>
      <c r="O520" s="64" t="s">
        <v>45</v>
      </c>
      <c r="P520" s="64" t="s">
        <v>2473</v>
      </c>
      <c r="Q520" s="64" t="s">
        <v>1611</v>
      </c>
      <c r="R520" s="64"/>
    </row>
    <row r="521" spans="2:18" ht="114">
      <c r="B521" s="20">
        <f t="shared" ref="B521" si="11">B517+1</f>
        <v>130</v>
      </c>
      <c r="C521" s="6"/>
      <c r="D521" s="68" t="s">
        <v>1564</v>
      </c>
      <c r="E521" s="68" t="s">
        <v>23</v>
      </c>
      <c r="F521" s="68" t="s">
        <v>93</v>
      </c>
      <c r="G521" s="68" t="s">
        <v>253</v>
      </c>
      <c r="H521" s="68" t="s">
        <v>1964</v>
      </c>
      <c r="I521" s="68" t="s">
        <v>108</v>
      </c>
      <c r="J521" s="68" t="s">
        <v>23</v>
      </c>
      <c r="K521" s="68" t="s">
        <v>168</v>
      </c>
      <c r="L521" s="68" t="s">
        <v>2137</v>
      </c>
      <c r="M521" s="68" t="s">
        <v>162</v>
      </c>
      <c r="N521" s="68" t="s">
        <v>1417</v>
      </c>
      <c r="O521" s="68" t="s">
        <v>93</v>
      </c>
      <c r="P521" s="68" t="s">
        <v>2138</v>
      </c>
      <c r="Q521" s="68" t="s">
        <v>1472</v>
      </c>
      <c r="R521" s="68" t="s">
        <v>30</v>
      </c>
    </row>
    <row r="522" spans="2:18">
      <c r="B522" s="22"/>
      <c r="C522" s="6"/>
      <c r="D522" s="69" t="s">
        <v>1354</v>
      </c>
      <c r="E522" s="69"/>
      <c r="F522" s="69" t="s">
        <v>2219</v>
      </c>
      <c r="G522" s="69" t="s">
        <v>452</v>
      </c>
      <c r="H522" s="69" t="s">
        <v>2245</v>
      </c>
      <c r="I522" s="69" t="s">
        <v>338</v>
      </c>
      <c r="J522" s="69"/>
      <c r="K522" s="69" t="s">
        <v>2259</v>
      </c>
      <c r="L522" s="69" t="s">
        <v>2961</v>
      </c>
      <c r="M522" s="69" t="s">
        <v>2465</v>
      </c>
      <c r="N522" s="69" t="s">
        <v>2229</v>
      </c>
      <c r="O522" s="69" t="s">
        <v>2219</v>
      </c>
      <c r="P522" s="69" t="s">
        <v>2474</v>
      </c>
      <c r="Q522" s="69" t="s">
        <v>2385</v>
      </c>
      <c r="R522" s="69"/>
    </row>
    <row r="523" spans="2:18">
      <c r="B523" s="12"/>
      <c r="C523" s="34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</row>
    <row r="524" spans="2:18" ht="44.25">
      <c r="B524" s="17"/>
      <c r="C524" s="6"/>
      <c r="D524" s="64" t="s">
        <v>2370</v>
      </c>
      <c r="E524" s="64" t="s">
        <v>48</v>
      </c>
      <c r="F524" s="64" t="s">
        <v>2471</v>
      </c>
      <c r="G524" s="64" t="s">
        <v>338</v>
      </c>
      <c r="H524" s="64"/>
      <c r="I524" s="64" t="s">
        <v>336</v>
      </c>
      <c r="J524" s="64" t="s">
        <v>48</v>
      </c>
      <c r="K524" s="64" t="s">
        <v>1680</v>
      </c>
      <c r="L524" s="64" t="s">
        <v>1390</v>
      </c>
      <c r="M524" s="64" t="s">
        <v>305</v>
      </c>
      <c r="N524" s="64" t="s">
        <v>1651</v>
      </c>
      <c r="O524" s="64" t="s">
        <v>2476</v>
      </c>
      <c r="P524" s="64" t="s">
        <v>55</v>
      </c>
      <c r="Q524" s="64"/>
      <c r="R524" s="64" t="s">
        <v>64</v>
      </c>
    </row>
    <row r="525" spans="2:18" ht="114">
      <c r="B525" s="20">
        <f t="shared" ref="B525" si="12">B521+1</f>
        <v>131</v>
      </c>
      <c r="C525" s="6"/>
      <c r="D525" s="68" t="s">
        <v>2139</v>
      </c>
      <c r="E525" s="68" t="s">
        <v>1412</v>
      </c>
      <c r="F525" s="68" t="s">
        <v>2135</v>
      </c>
      <c r="G525" s="68" t="s">
        <v>108</v>
      </c>
      <c r="H525" s="68" t="s">
        <v>23</v>
      </c>
      <c r="I525" s="68" t="s">
        <v>106</v>
      </c>
      <c r="J525" s="68" t="s">
        <v>1412</v>
      </c>
      <c r="K525" s="68" t="s">
        <v>1580</v>
      </c>
      <c r="L525" s="68" t="s">
        <v>2140</v>
      </c>
      <c r="M525" s="68" t="s">
        <v>32</v>
      </c>
      <c r="N525" s="68" t="s">
        <v>1531</v>
      </c>
      <c r="O525" s="68" t="s">
        <v>2141</v>
      </c>
      <c r="P525" s="68" t="s">
        <v>279</v>
      </c>
      <c r="Q525" s="68" t="s">
        <v>23</v>
      </c>
      <c r="R525" s="68" t="s">
        <v>2142</v>
      </c>
    </row>
    <row r="526" spans="2:18">
      <c r="B526" s="22"/>
      <c r="C526" s="6"/>
      <c r="D526" s="69" t="s">
        <v>2370</v>
      </c>
      <c r="E526" s="69" t="s">
        <v>1215</v>
      </c>
      <c r="F526" s="69" t="s">
        <v>2472</v>
      </c>
      <c r="G526" s="69" t="s">
        <v>338</v>
      </c>
      <c r="H526" s="69"/>
      <c r="I526" s="69" t="s">
        <v>2212</v>
      </c>
      <c r="J526" s="69" t="s">
        <v>1215</v>
      </c>
      <c r="K526" s="69" t="s">
        <v>2390</v>
      </c>
      <c r="L526" s="69" t="s">
        <v>2475</v>
      </c>
      <c r="M526" s="69" t="s">
        <v>2230</v>
      </c>
      <c r="N526" s="69" t="s">
        <v>1651</v>
      </c>
      <c r="O526" s="69" t="s">
        <v>2186</v>
      </c>
      <c r="P526" s="69" t="s">
        <v>2191</v>
      </c>
      <c r="Q526" s="69"/>
      <c r="R526" s="69" t="s">
        <v>2427</v>
      </c>
    </row>
    <row r="527" spans="2:18">
      <c r="B527" s="12"/>
      <c r="C527" s="34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</row>
    <row r="528" spans="2:18" ht="44.25">
      <c r="B528" s="17"/>
      <c r="C528" s="6"/>
      <c r="D528" s="64" t="s">
        <v>475</v>
      </c>
      <c r="E528" s="64" t="s">
        <v>411</v>
      </c>
      <c r="F528" s="64" t="s">
        <v>2317</v>
      </c>
      <c r="G528" s="64" t="s">
        <v>469</v>
      </c>
      <c r="H528" s="64"/>
      <c r="I528" s="64" t="s">
        <v>63</v>
      </c>
      <c r="J528" s="64" t="s">
        <v>338</v>
      </c>
      <c r="K528" s="64" t="s">
        <v>411</v>
      </c>
      <c r="L528" s="64" t="s">
        <v>418</v>
      </c>
      <c r="M528" s="64"/>
      <c r="N528" s="64" t="s">
        <v>2962</v>
      </c>
      <c r="O528" s="64" t="s">
        <v>1292</v>
      </c>
      <c r="P528" s="64" t="s">
        <v>336</v>
      </c>
      <c r="Q528" s="64" t="s">
        <v>2243</v>
      </c>
      <c r="R528" s="64" t="s">
        <v>338</v>
      </c>
    </row>
    <row r="529" spans="2:18" ht="114">
      <c r="B529" s="20">
        <f t="shared" ref="B529" si="13">B525+1</f>
        <v>132</v>
      </c>
      <c r="C529" s="6"/>
      <c r="D529" s="68" t="s">
        <v>283</v>
      </c>
      <c r="E529" s="68" t="s">
        <v>19</v>
      </c>
      <c r="F529" s="68" t="s">
        <v>2009</v>
      </c>
      <c r="G529" s="68" t="s">
        <v>274</v>
      </c>
      <c r="H529" s="68" t="s">
        <v>267</v>
      </c>
      <c r="I529" s="68" t="s">
        <v>37</v>
      </c>
      <c r="J529" s="68" t="s">
        <v>108</v>
      </c>
      <c r="K529" s="68" t="s">
        <v>19</v>
      </c>
      <c r="L529" s="68" t="s">
        <v>2133</v>
      </c>
      <c r="M529" s="68" t="s">
        <v>23</v>
      </c>
      <c r="N529" s="68" t="s">
        <v>2143</v>
      </c>
      <c r="O529" s="68" t="s">
        <v>2144</v>
      </c>
      <c r="P529" s="68" t="s">
        <v>106</v>
      </c>
      <c r="Q529" s="68" t="s">
        <v>1962</v>
      </c>
      <c r="R529" s="68" t="s">
        <v>108</v>
      </c>
    </row>
    <row r="530" spans="2:18">
      <c r="B530" s="22"/>
      <c r="C530" s="6"/>
      <c r="D530" s="69" t="s">
        <v>2445</v>
      </c>
      <c r="E530" s="69" t="s">
        <v>2198</v>
      </c>
      <c r="F530" s="69" t="s">
        <v>2318</v>
      </c>
      <c r="G530" s="69" t="s">
        <v>469</v>
      </c>
      <c r="H530" s="69"/>
      <c r="I530" s="69" t="s">
        <v>2232</v>
      </c>
      <c r="J530" s="69" t="s">
        <v>338</v>
      </c>
      <c r="K530" s="69" t="s">
        <v>2198</v>
      </c>
      <c r="L530" s="69" t="s">
        <v>2258</v>
      </c>
      <c r="M530" s="69"/>
      <c r="N530" s="69" t="s">
        <v>2963</v>
      </c>
      <c r="O530" s="69" t="s">
        <v>1292</v>
      </c>
      <c r="P530" s="69" t="s">
        <v>2212</v>
      </c>
      <c r="Q530" s="69" t="s">
        <v>2244</v>
      </c>
      <c r="R530" s="69" t="s">
        <v>338</v>
      </c>
    </row>
    <row r="531" spans="2:18">
      <c r="B531" s="12"/>
      <c r="C531" s="34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</row>
    <row r="532" spans="2:18" ht="44.25">
      <c r="B532" s="17"/>
      <c r="C532" s="6"/>
      <c r="D532" s="64"/>
      <c r="E532" s="64" t="s">
        <v>63</v>
      </c>
      <c r="F532" s="64" t="s">
        <v>338</v>
      </c>
      <c r="G532" s="64" t="s">
        <v>439</v>
      </c>
      <c r="H532" s="64" t="s">
        <v>59</v>
      </c>
      <c r="I532" s="64"/>
      <c r="J532" s="64" t="s">
        <v>421</v>
      </c>
      <c r="K532" s="64" t="s">
        <v>52</v>
      </c>
      <c r="L532" s="64" t="s">
        <v>338</v>
      </c>
      <c r="M532" s="64" t="s">
        <v>780</v>
      </c>
      <c r="N532" s="64" t="s">
        <v>387</v>
      </c>
      <c r="O532" s="64" t="s">
        <v>539</v>
      </c>
      <c r="P532" s="64"/>
      <c r="Q532" s="64" t="s">
        <v>2370</v>
      </c>
      <c r="R532" s="64" t="s">
        <v>387</v>
      </c>
    </row>
    <row r="533" spans="2:18" ht="114">
      <c r="B533" s="20">
        <f t="shared" ref="B533" si="14">B529+1</f>
        <v>133</v>
      </c>
      <c r="C533" s="6"/>
      <c r="D533" s="68" t="s">
        <v>103</v>
      </c>
      <c r="E533" s="68" t="s">
        <v>37</v>
      </c>
      <c r="F533" s="68" t="s">
        <v>108</v>
      </c>
      <c r="G533" s="68" t="s">
        <v>2136</v>
      </c>
      <c r="H533" s="68" t="s">
        <v>1564</v>
      </c>
      <c r="I533" s="68" t="s">
        <v>23</v>
      </c>
      <c r="J533" s="68" t="s">
        <v>210</v>
      </c>
      <c r="K533" s="68" t="s">
        <v>2145</v>
      </c>
      <c r="L533" s="68" t="s">
        <v>108</v>
      </c>
      <c r="M533" s="68" t="s">
        <v>2146</v>
      </c>
      <c r="N533" s="68" t="s">
        <v>168</v>
      </c>
      <c r="O533" s="68" t="s">
        <v>81</v>
      </c>
      <c r="P533" s="68" t="s">
        <v>30</v>
      </c>
      <c r="Q533" s="68" t="s">
        <v>2139</v>
      </c>
      <c r="R533" s="68" t="s">
        <v>168</v>
      </c>
    </row>
    <row r="534" spans="2:18">
      <c r="B534" s="22"/>
      <c r="C534" s="6"/>
      <c r="D534" s="69"/>
      <c r="E534" s="69" t="s">
        <v>2232</v>
      </c>
      <c r="F534" s="69" t="s">
        <v>338</v>
      </c>
      <c r="G534" s="69" t="s">
        <v>2380</v>
      </c>
      <c r="H534" s="69" t="s">
        <v>1354</v>
      </c>
      <c r="I534" s="69"/>
      <c r="J534" s="69" t="s">
        <v>2197</v>
      </c>
      <c r="K534" s="69" t="s">
        <v>2235</v>
      </c>
      <c r="L534" s="69" t="s">
        <v>338</v>
      </c>
      <c r="M534" s="69" t="s">
        <v>2964</v>
      </c>
      <c r="N534" s="69" t="s">
        <v>2259</v>
      </c>
      <c r="O534" s="69" t="s">
        <v>1891</v>
      </c>
      <c r="P534" s="69"/>
      <c r="Q534" s="69" t="s">
        <v>2370</v>
      </c>
      <c r="R534" s="69" t="s">
        <v>2259</v>
      </c>
    </row>
    <row r="535" spans="2:18">
      <c r="B535" s="12"/>
      <c r="C535" s="34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</row>
    <row r="536" spans="2:18" ht="44.25">
      <c r="B536" s="17"/>
      <c r="C536" s="6"/>
      <c r="D536" s="64" t="s">
        <v>48</v>
      </c>
      <c r="E536" s="64" t="s">
        <v>2471</v>
      </c>
      <c r="F536" s="64"/>
      <c r="G536" s="64" t="s">
        <v>336</v>
      </c>
      <c r="H536" s="64" t="s">
        <v>387</v>
      </c>
      <c r="I536" s="64" t="s">
        <v>48</v>
      </c>
      <c r="J536" s="64" t="s">
        <v>1680</v>
      </c>
      <c r="K536" s="64" t="s">
        <v>1390</v>
      </c>
      <c r="L536" s="64" t="s">
        <v>305</v>
      </c>
      <c r="M536" s="64" t="s">
        <v>1651</v>
      </c>
      <c r="N536" s="64" t="s">
        <v>2476</v>
      </c>
      <c r="O536" s="64" t="s">
        <v>55</v>
      </c>
      <c r="P536" s="64"/>
      <c r="Q536" s="64" t="s">
        <v>475</v>
      </c>
      <c r="R536" s="64" t="s">
        <v>311</v>
      </c>
    </row>
    <row r="537" spans="2:18" ht="114">
      <c r="B537" s="20">
        <f t="shared" ref="B537" si="15">B533+1</f>
        <v>134</v>
      </c>
      <c r="C537" s="6"/>
      <c r="D537" s="68" t="s">
        <v>1412</v>
      </c>
      <c r="E537" s="68" t="s">
        <v>2135</v>
      </c>
      <c r="F537" s="68" t="s">
        <v>23</v>
      </c>
      <c r="G537" s="68" t="s">
        <v>106</v>
      </c>
      <c r="H537" s="68" t="s">
        <v>168</v>
      </c>
      <c r="I537" s="68" t="s">
        <v>1412</v>
      </c>
      <c r="J537" s="68" t="s">
        <v>1580</v>
      </c>
      <c r="K537" s="68" t="s">
        <v>2140</v>
      </c>
      <c r="L537" s="68" t="s">
        <v>32</v>
      </c>
      <c r="M537" s="68" t="s">
        <v>1531</v>
      </c>
      <c r="N537" s="68" t="s">
        <v>2141</v>
      </c>
      <c r="O537" s="68" t="s">
        <v>279</v>
      </c>
      <c r="P537" s="68" t="s">
        <v>23</v>
      </c>
      <c r="Q537" s="68" t="s">
        <v>283</v>
      </c>
      <c r="R537" s="68" t="s">
        <v>288</v>
      </c>
    </row>
    <row r="538" spans="2:18">
      <c r="B538" s="22"/>
      <c r="C538" s="6"/>
      <c r="D538" s="69" t="s">
        <v>1215</v>
      </c>
      <c r="E538" s="69" t="s">
        <v>2472</v>
      </c>
      <c r="F538" s="69"/>
      <c r="G538" s="69" t="s">
        <v>2212</v>
      </c>
      <c r="H538" s="69" t="s">
        <v>2259</v>
      </c>
      <c r="I538" s="69" t="s">
        <v>1215</v>
      </c>
      <c r="J538" s="69" t="s">
        <v>2390</v>
      </c>
      <c r="K538" s="69" t="s">
        <v>2475</v>
      </c>
      <c r="L538" s="69" t="s">
        <v>2230</v>
      </c>
      <c r="M538" s="69" t="s">
        <v>1651</v>
      </c>
      <c r="N538" s="69" t="s">
        <v>2186</v>
      </c>
      <c r="O538" s="69" t="s">
        <v>2191</v>
      </c>
      <c r="P538" s="69"/>
      <c r="Q538" s="69" t="s">
        <v>2445</v>
      </c>
      <c r="R538" s="69" t="s">
        <v>2276</v>
      </c>
    </row>
    <row r="539" spans="2:18">
      <c r="B539" s="12"/>
      <c r="C539" s="34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</row>
    <row r="540" spans="2:18" ht="44.25">
      <c r="B540" s="17"/>
      <c r="C540" s="6"/>
      <c r="D540" s="64" t="s">
        <v>61</v>
      </c>
      <c r="E540" s="64" t="s">
        <v>469</v>
      </c>
      <c r="F540" s="64"/>
      <c r="G540" s="64"/>
      <c r="H540" s="64" t="s">
        <v>52</v>
      </c>
      <c r="I540" s="64" t="s">
        <v>63</v>
      </c>
      <c r="J540" s="64" t="s">
        <v>63</v>
      </c>
      <c r="K540" s="64" t="s">
        <v>2477</v>
      </c>
      <c r="L540" s="64" t="s">
        <v>2989</v>
      </c>
      <c r="M540" s="64" t="s">
        <v>338</v>
      </c>
      <c r="N540" s="64"/>
      <c r="O540" s="64" t="s">
        <v>2478</v>
      </c>
      <c r="P540" s="64" t="s">
        <v>1429</v>
      </c>
      <c r="Q540" s="64" t="s">
        <v>51</v>
      </c>
      <c r="R540" s="64" t="s">
        <v>455</v>
      </c>
    </row>
    <row r="541" spans="2:18" ht="114">
      <c r="B541" s="20">
        <f t="shared" ref="B541" si="16">B537+1</f>
        <v>135</v>
      </c>
      <c r="C541" s="6"/>
      <c r="D541" s="68" t="s">
        <v>2147</v>
      </c>
      <c r="E541" s="68" t="s">
        <v>274</v>
      </c>
      <c r="F541" s="68" t="s">
        <v>267</v>
      </c>
      <c r="G541" s="68" t="s">
        <v>293</v>
      </c>
      <c r="H541" s="68" t="s">
        <v>2148</v>
      </c>
      <c r="I541" s="68" t="s">
        <v>271</v>
      </c>
      <c r="J541" s="68" t="s">
        <v>37</v>
      </c>
      <c r="K541" s="68" t="s">
        <v>2149</v>
      </c>
      <c r="L541" s="68" t="s">
        <v>2150</v>
      </c>
      <c r="M541" s="68" t="s">
        <v>108</v>
      </c>
      <c r="N541" s="68" t="s">
        <v>23</v>
      </c>
      <c r="O541" s="68" t="s">
        <v>2151</v>
      </c>
      <c r="P541" s="68" t="s">
        <v>1478</v>
      </c>
      <c r="Q541" s="68" t="s">
        <v>69</v>
      </c>
      <c r="R541" s="68" t="s">
        <v>1546</v>
      </c>
    </row>
    <row r="542" spans="2:18">
      <c r="B542" s="22"/>
      <c r="C542" s="6"/>
      <c r="D542" s="69" t="s">
        <v>2188</v>
      </c>
      <c r="E542" s="69" t="s">
        <v>469</v>
      </c>
      <c r="F542" s="69"/>
      <c r="G542" s="69"/>
      <c r="H542" s="69" t="s">
        <v>2235</v>
      </c>
      <c r="I542" s="69" t="s">
        <v>2232</v>
      </c>
      <c r="J542" s="69" t="s">
        <v>2232</v>
      </c>
      <c r="K542" s="69" t="s">
        <v>1165</v>
      </c>
      <c r="L542" s="69" t="s">
        <v>2990</v>
      </c>
      <c r="M542" s="69" t="s">
        <v>338</v>
      </c>
      <c r="N542" s="69"/>
      <c r="O542" s="69" t="s">
        <v>2479</v>
      </c>
      <c r="P542" s="69" t="s">
        <v>1429</v>
      </c>
      <c r="Q542" s="69" t="s">
        <v>2231</v>
      </c>
      <c r="R542" s="69" t="s">
        <v>2480</v>
      </c>
    </row>
    <row r="543" spans="2:18">
      <c r="B543" s="12"/>
      <c r="C543" s="34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</row>
    <row r="544" spans="2:18" ht="44.25">
      <c r="B544" s="17"/>
      <c r="C544" s="6"/>
      <c r="D544" s="64"/>
      <c r="E544" s="64" t="s">
        <v>387</v>
      </c>
      <c r="F544" s="64" t="s">
        <v>1164</v>
      </c>
      <c r="G544" s="64" t="s">
        <v>472</v>
      </c>
      <c r="H544" s="64" t="s">
        <v>1170</v>
      </c>
      <c r="I544" s="64" t="s">
        <v>413</v>
      </c>
      <c r="J544" s="64"/>
      <c r="K544" s="64" t="s">
        <v>362</v>
      </c>
      <c r="L544" s="64" t="s">
        <v>1624</v>
      </c>
      <c r="M544" s="64" t="s">
        <v>52</v>
      </c>
      <c r="N544" s="64" t="s">
        <v>63</v>
      </c>
      <c r="O544" s="64" t="s">
        <v>63</v>
      </c>
      <c r="P544" s="64" t="s">
        <v>52</v>
      </c>
      <c r="Q544" s="64" t="s">
        <v>48</v>
      </c>
      <c r="R544" s="64" t="s">
        <v>2371</v>
      </c>
    </row>
    <row r="545" spans="2:18" ht="114">
      <c r="B545" s="20">
        <f t="shared" ref="B545" si="17">B541+1</f>
        <v>136</v>
      </c>
      <c r="C545" s="6"/>
      <c r="D545" s="68" t="s">
        <v>23</v>
      </c>
      <c r="E545" s="68" t="s">
        <v>168</v>
      </c>
      <c r="F545" s="68" t="s">
        <v>28</v>
      </c>
      <c r="G545" s="68" t="s">
        <v>1176</v>
      </c>
      <c r="H545" s="68" t="s">
        <v>1163</v>
      </c>
      <c r="I545" s="68" t="s">
        <v>200</v>
      </c>
      <c r="J545" s="68" t="s">
        <v>23</v>
      </c>
      <c r="K545" s="68" t="s">
        <v>136</v>
      </c>
      <c r="L545" s="68" t="s">
        <v>1958</v>
      </c>
      <c r="M545" s="68" t="s">
        <v>2148</v>
      </c>
      <c r="N545" s="68" t="s">
        <v>271</v>
      </c>
      <c r="O545" s="68" t="s">
        <v>37</v>
      </c>
      <c r="P545" s="68" t="s">
        <v>273</v>
      </c>
      <c r="Q545" s="68" t="s">
        <v>1412</v>
      </c>
      <c r="R545" s="68" t="s">
        <v>2054</v>
      </c>
    </row>
    <row r="546" spans="2:18">
      <c r="B546" s="22"/>
      <c r="C546" s="6"/>
      <c r="D546" s="69"/>
      <c r="E546" s="69" t="s">
        <v>2259</v>
      </c>
      <c r="F546" s="69" t="s">
        <v>2192</v>
      </c>
      <c r="G546" s="69" t="s">
        <v>2481</v>
      </c>
      <c r="H546" s="69" t="s">
        <v>2273</v>
      </c>
      <c r="I546" s="69" t="s">
        <v>2220</v>
      </c>
      <c r="J546" s="69"/>
      <c r="K546" s="69" t="s">
        <v>1336</v>
      </c>
      <c r="L546" s="69" t="s">
        <v>2240</v>
      </c>
      <c r="M546" s="69" t="s">
        <v>2235</v>
      </c>
      <c r="N546" s="69" t="s">
        <v>2232</v>
      </c>
      <c r="O546" s="69" t="s">
        <v>2232</v>
      </c>
      <c r="P546" s="69" t="s">
        <v>2235</v>
      </c>
      <c r="Q546" s="69" t="s">
        <v>1215</v>
      </c>
      <c r="R546" s="69" t="s">
        <v>2372</v>
      </c>
    </row>
    <row r="547" spans="2:18">
      <c r="B547" s="12"/>
      <c r="C547" s="34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</row>
    <row r="548" spans="2:18" ht="44.25">
      <c r="B548" s="17"/>
      <c r="C548" s="6"/>
      <c r="D548" s="64" t="s">
        <v>63</v>
      </c>
      <c r="E548" s="64"/>
      <c r="F548" s="64" t="s">
        <v>48</v>
      </c>
      <c r="G548" s="64" t="s">
        <v>2243</v>
      </c>
      <c r="H548" s="64" t="s">
        <v>63</v>
      </c>
      <c r="I548" s="64"/>
      <c r="J548" s="64" t="s">
        <v>1618</v>
      </c>
      <c r="K548" s="64" t="s">
        <v>329</v>
      </c>
      <c r="L548" s="64" t="s">
        <v>421</v>
      </c>
      <c r="M548" s="64" t="s">
        <v>387</v>
      </c>
      <c r="N548" s="64" t="s">
        <v>48</v>
      </c>
      <c r="O548" s="64" t="s">
        <v>2482</v>
      </c>
      <c r="P548" s="64"/>
      <c r="Q548" s="64" t="s">
        <v>2482</v>
      </c>
      <c r="R548" s="64" t="s">
        <v>421</v>
      </c>
    </row>
    <row r="549" spans="2:18" ht="114">
      <c r="B549" s="20">
        <f t="shared" ref="B549" si="18">B545+1</f>
        <v>137</v>
      </c>
      <c r="C549" s="6"/>
      <c r="D549" s="68" t="s">
        <v>37</v>
      </c>
      <c r="E549" s="68" t="s">
        <v>23</v>
      </c>
      <c r="F549" s="68" t="s">
        <v>1412</v>
      </c>
      <c r="G549" s="68" t="s">
        <v>1962</v>
      </c>
      <c r="H549" s="68" t="s">
        <v>37</v>
      </c>
      <c r="I549" s="68" t="s">
        <v>30</v>
      </c>
      <c r="J549" s="68" t="s">
        <v>1540</v>
      </c>
      <c r="K549" s="68" t="s">
        <v>98</v>
      </c>
      <c r="L549" s="68" t="s">
        <v>210</v>
      </c>
      <c r="M549" s="68" t="s">
        <v>168</v>
      </c>
      <c r="N549" s="68" t="s">
        <v>1412</v>
      </c>
      <c r="O549" s="68" t="s">
        <v>2152</v>
      </c>
      <c r="P549" s="68" t="s">
        <v>23</v>
      </c>
      <c r="Q549" s="68" t="s">
        <v>2152</v>
      </c>
      <c r="R549" s="68" t="s">
        <v>210</v>
      </c>
    </row>
    <row r="550" spans="2:18">
      <c r="B550" s="22"/>
      <c r="C550" s="6"/>
      <c r="D550" s="69" t="s">
        <v>2232</v>
      </c>
      <c r="E550" s="69"/>
      <c r="F550" s="69" t="s">
        <v>1215</v>
      </c>
      <c r="G550" s="69" t="s">
        <v>2244</v>
      </c>
      <c r="H550" s="69" t="s">
        <v>2232</v>
      </c>
      <c r="I550" s="69"/>
      <c r="J550" s="69" t="s">
        <v>2261</v>
      </c>
      <c r="K550" s="69" t="s">
        <v>2316</v>
      </c>
      <c r="L550" s="69" t="s">
        <v>2197</v>
      </c>
      <c r="M550" s="69" t="s">
        <v>2259</v>
      </c>
      <c r="N550" s="69" t="s">
        <v>1215</v>
      </c>
      <c r="O550" s="69" t="s">
        <v>2483</v>
      </c>
      <c r="P550" s="69"/>
      <c r="Q550" s="69" t="s">
        <v>2483</v>
      </c>
      <c r="R550" s="69" t="s">
        <v>2197</v>
      </c>
    </row>
    <row r="551" spans="2:18">
      <c r="B551" s="12"/>
      <c r="C551" s="34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</row>
    <row r="552" spans="2:18" ht="44.25">
      <c r="B552" s="17"/>
      <c r="C552" s="6"/>
      <c r="D552" s="64" t="s">
        <v>387</v>
      </c>
      <c r="E552" s="64" t="s">
        <v>48</v>
      </c>
      <c r="F552" s="64" t="s">
        <v>480</v>
      </c>
      <c r="G552" s="64"/>
      <c r="H552" s="64" t="s">
        <v>2323</v>
      </c>
      <c r="I552" s="64" t="s">
        <v>1887</v>
      </c>
      <c r="J552" s="64"/>
      <c r="K552" s="64" t="s">
        <v>1618</v>
      </c>
      <c r="L552" s="64" t="s">
        <v>387</v>
      </c>
      <c r="M552" s="64" t="s">
        <v>2194</v>
      </c>
      <c r="N552" s="64" t="s">
        <v>421</v>
      </c>
      <c r="O552" s="64" t="s">
        <v>387</v>
      </c>
      <c r="P552" s="64" t="s">
        <v>48</v>
      </c>
      <c r="Q552" s="64" t="s">
        <v>476</v>
      </c>
      <c r="R552" s="64"/>
    </row>
    <row r="553" spans="2:18" ht="114">
      <c r="B553" s="20">
        <f t="shared" ref="B553" si="19">B549+1</f>
        <v>138</v>
      </c>
      <c r="C553" s="6"/>
      <c r="D553" s="68" t="s">
        <v>168</v>
      </c>
      <c r="E553" s="68" t="s">
        <v>1412</v>
      </c>
      <c r="F553" s="68" t="s">
        <v>291</v>
      </c>
      <c r="G553" s="68" t="s">
        <v>23</v>
      </c>
      <c r="H553" s="68" t="s">
        <v>2017</v>
      </c>
      <c r="I553" s="68" t="s">
        <v>138</v>
      </c>
      <c r="J553" s="68" t="s">
        <v>103</v>
      </c>
      <c r="K553" s="68" t="s">
        <v>1540</v>
      </c>
      <c r="L553" s="68" t="s">
        <v>168</v>
      </c>
      <c r="M553" s="68" t="s">
        <v>1940</v>
      </c>
      <c r="N553" s="68" t="s">
        <v>210</v>
      </c>
      <c r="O553" s="68" t="s">
        <v>168</v>
      </c>
      <c r="P553" s="68" t="s">
        <v>1412</v>
      </c>
      <c r="Q553" s="68" t="s">
        <v>284</v>
      </c>
      <c r="R553" s="68" t="s">
        <v>23</v>
      </c>
    </row>
    <row r="554" spans="2:18">
      <c r="B554" s="22"/>
      <c r="C554" s="6"/>
      <c r="D554" s="69" t="s">
        <v>2259</v>
      </c>
      <c r="E554" s="69" t="s">
        <v>1215</v>
      </c>
      <c r="F554" s="69" t="s">
        <v>480</v>
      </c>
      <c r="G554" s="69"/>
      <c r="H554" s="69" t="s">
        <v>2324</v>
      </c>
      <c r="I554" s="69" t="s">
        <v>2239</v>
      </c>
      <c r="J554" s="69"/>
      <c r="K554" s="69" t="s">
        <v>2261</v>
      </c>
      <c r="L554" s="69" t="s">
        <v>2259</v>
      </c>
      <c r="M554" s="69" t="s">
        <v>2195</v>
      </c>
      <c r="N554" s="69" t="s">
        <v>2197</v>
      </c>
      <c r="O554" s="69" t="s">
        <v>2259</v>
      </c>
      <c r="P554" s="69" t="s">
        <v>1215</v>
      </c>
      <c r="Q554" s="69" t="s">
        <v>2484</v>
      </c>
      <c r="R554" s="69"/>
    </row>
    <row r="555" spans="2:18">
      <c r="B555" s="12"/>
      <c r="C555" s="34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</row>
    <row r="556" spans="2:18" ht="44.25">
      <c r="B556" s="17"/>
      <c r="C556" s="6"/>
      <c r="D556" s="64" t="s">
        <v>476</v>
      </c>
      <c r="E556" s="64" t="s">
        <v>421</v>
      </c>
      <c r="F556" s="64" t="s">
        <v>387</v>
      </c>
      <c r="G556" s="64" t="s">
        <v>48</v>
      </c>
      <c r="H556" s="64" t="s">
        <v>347</v>
      </c>
      <c r="I556" s="64"/>
      <c r="J556" s="64" t="s">
        <v>2304</v>
      </c>
      <c r="K556" s="64" t="s">
        <v>1887</v>
      </c>
      <c r="L556" s="64"/>
      <c r="M556" s="64" t="s">
        <v>1343</v>
      </c>
      <c r="N556" s="64" t="s">
        <v>63</v>
      </c>
      <c r="O556" s="64" t="s">
        <v>338</v>
      </c>
      <c r="P556" s="64" t="s">
        <v>1600</v>
      </c>
      <c r="Q556" s="64" t="s">
        <v>2243</v>
      </c>
      <c r="R556" s="64"/>
    </row>
    <row r="557" spans="2:18" ht="114">
      <c r="B557" s="20">
        <f t="shared" ref="B557" si="20">B553+1</f>
        <v>139</v>
      </c>
      <c r="C557" s="6"/>
      <c r="D557" s="68" t="s">
        <v>284</v>
      </c>
      <c r="E557" s="68" t="s">
        <v>210</v>
      </c>
      <c r="F557" s="68" t="s">
        <v>168</v>
      </c>
      <c r="G557" s="68" t="s">
        <v>1412</v>
      </c>
      <c r="H557" s="68" t="s">
        <v>118</v>
      </c>
      <c r="I557" s="68" t="s">
        <v>23</v>
      </c>
      <c r="J557" s="68" t="s">
        <v>2153</v>
      </c>
      <c r="K557" s="68" t="s">
        <v>138</v>
      </c>
      <c r="L557" s="68" t="s">
        <v>30</v>
      </c>
      <c r="M557" s="68" t="s">
        <v>1964</v>
      </c>
      <c r="N557" s="68" t="s">
        <v>37</v>
      </c>
      <c r="O557" s="68" t="s">
        <v>108</v>
      </c>
      <c r="P557" s="68" t="s">
        <v>1454</v>
      </c>
      <c r="Q557" s="68" t="s">
        <v>1962</v>
      </c>
      <c r="R557" s="68" t="s">
        <v>23</v>
      </c>
    </row>
    <row r="558" spans="2:18">
      <c r="B558" s="22"/>
      <c r="C558" s="6"/>
      <c r="D558" s="69" t="s">
        <v>2484</v>
      </c>
      <c r="E558" s="69" t="s">
        <v>2197</v>
      </c>
      <c r="F558" s="69" t="s">
        <v>2259</v>
      </c>
      <c r="G558" s="69" t="s">
        <v>1215</v>
      </c>
      <c r="H558" s="69" t="s">
        <v>2393</v>
      </c>
      <c r="I558" s="69"/>
      <c r="J558" s="69" t="s">
        <v>2320</v>
      </c>
      <c r="K558" s="69" t="s">
        <v>2239</v>
      </c>
      <c r="L558" s="69"/>
      <c r="M558" s="69" t="s">
        <v>2245</v>
      </c>
      <c r="N558" s="69" t="s">
        <v>2232</v>
      </c>
      <c r="O558" s="69" t="s">
        <v>338</v>
      </c>
      <c r="P558" s="69" t="s">
        <v>2208</v>
      </c>
      <c r="Q558" s="69" t="s">
        <v>2244</v>
      </c>
      <c r="R558" s="69"/>
    </row>
    <row r="559" spans="2:18">
      <c r="B559" s="12"/>
      <c r="C559" s="34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</row>
    <row r="560" spans="2:18" ht="44.25">
      <c r="B560" s="17"/>
      <c r="C560" s="6"/>
      <c r="D560" s="64" t="s">
        <v>2243</v>
      </c>
      <c r="E560" s="64" t="s">
        <v>63</v>
      </c>
      <c r="F560" s="64" t="s">
        <v>338</v>
      </c>
      <c r="G560" s="64" t="s">
        <v>1600</v>
      </c>
      <c r="H560" s="64" t="s">
        <v>1343</v>
      </c>
      <c r="I560" s="64"/>
      <c r="J560" s="64" t="s">
        <v>53</v>
      </c>
      <c r="K560" s="64" t="s">
        <v>1624</v>
      </c>
      <c r="L560" s="64" t="s">
        <v>2485</v>
      </c>
      <c r="M560" s="64" t="s">
        <v>63</v>
      </c>
      <c r="N560" s="64" t="s">
        <v>338</v>
      </c>
      <c r="O560" s="64" t="s">
        <v>59</v>
      </c>
      <c r="P560" s="64"/>
      <c r="Q560" s="64" t="s">
        <v>2486</v>
      </c>
      <c r="R560" s="64" t="s">
        <v>479</v>
      </c>
    </row>
    <row r="561" spans="2:18" ht="114">
      <c r="B561" s="20">
        <f t="shared" ref="B561" si="21">B557+1</f>
        <v>140</v>
      </c>
      <c r="C561" s="6"/>
      <c r="D561" s="68" t="s">
        <v>1962</v>
      </c>
      <c r="E561" s="68" t="s">
        <v>37</v>
      </c>
      <c r="F561" s="68" t="s">
        <v>108</v>
      </c>
      <c r="G561" s="68" t="s">
        <v>1454</v>
      </c>
      <c r="H561" s="68" t="s">
        <v>1964</v>
      </c>
      <c r="I561" s="68" t="s">
        <v>23</v>
      </c>
      <c r="J561" s="68" t="s">
        <v>33</v>
      </c>
      <c r="K561" s="68" t="s">
        <v>1958</v>
      </c>
      <c r="L561" s="68" t="s">
        <v>2154</v>
      </c>
      <c r="M561" s="68" t="s">
        <v>37</v>
      </c>
      <c r="N561" s="68" t="s">
        <v>108</v>
      </c>
      <c r="O561" s="68" t="s">
        <v>2155</v>
      </c>
      <c r="P561" s="68" t="s">
        <v>23</v>
      </c>
      <c r="Q561" s="68" t="s">
        <v>2156</v>
      </c>
      <c r="R561" s="68" t="s">
        <v>287</v>
      </c>
    </row>
    <row r="562" spans="2:18">
      <c r="B562" s="22"/>
      <c r="C562" s="6"/>
      <c r="D562" s="69" t="s">
        <v>2244</v>
      </c>
      <c r="E562" s="69" t="s">
        <v>2232</v>
      </c>
      <c r="F562" s="69" t="s">
        <v>338</v>
      </c>
      <c r="G562" s="69" t="s">
        <v>2208</v>
      </c>
      <c r="H562" s="69" t="s">
        <v>2245</v>
      </c>
      <c r="I562" s="69"/>
      <c r="J562" s="69" t="s">
        <v>2234</v>
      </c>
      <c r="K562" s="69" t="s">
        <v>2240</v>
      </c>
      <c r="L562" s="69" t="s">
        <v>2485</v>
      </c>
      <c r="M562" s="69" t="s">
        <v>2232</v>
      </c>
      <c r="N562" s="69" t="s">
        <v>338</v>
      </c>
      <c r="O562" s="69" t="s">
        <v>1354</v>
      </c>
      <c r="P562" s="69"/>
      <c r="Q562" s="69" t="s">
        <v>2486</v>
      </c>
      <c r="R562" s="69" t="s">
        <v>2249</v>
      </c>
    </row>
    <row r="563" spans="2:18">
      <c r="B563" s="12"/>
      <c r="C563" s="34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</row>
    <row r="564" spans="2:18" ht="44.25">
      <c r="B564" s="17"/>
      <c r="C564" s="6"/>
      <c r="D564" s="64" t="s">
        <v>61</v>
      </c>
      <c r="E564" s="64" t="s">
        <v>340</v>
      </c>
      <c r="F564" s="64" t="s">
        <v>2225</v>
      </c>
      <c r="G564" s="64"/>
      <c r="H564" s="64" t="s">
        <v>53</v>
      </c>
      <c r="I564" s="64" t="s">
        <v>1168</v>
      </c>
      <c r="J564" s="64" t="s">
        <v>473</v>
      </c>
      <c r="K564" s="64" t="s">
        <v>305</v>
      </c>
      <c r="L564" s="64" t="s">
        <v>411</v>
      </c>
      <c r="M564" s="64" t="s">
        <v>61</v>
      </c>
      <c r="N564" s="64" t="s">
        <v>1241</v>
      </c>
      <c r="O564" s="64"/>
      <c r="P564" s="64" t="s">
        <v>479</v>
      </c>
      <c r="Q564" s="64" t="s">
        <v>1170</v>
      </c>
      <c r="R564" s="64" t="s">
        <v>2356</v>
      </c>
    </row>
    <row r="565" spans="2:18" ht="114">
      <c r="B565" s="20">
        <f t="shared" ref="B565" si="22">B561+1</f>
        <v>141</v>
      </c>
      <c r="C565" s="6"/>
      <c r="D565" s="68" t="s">
        <v>2157</v>
      </c>
      <c r="E565" s="68" t="s">
        <v>110</v>
      </c>
      <c r="F565" s="68" t="s">
        <v>1950</v>
      </c>
      <c r="G565" s="68" t="s">
        <v>30</v>
      </c>
      <c r="H565" s="68" t="s">
        <v>33</v>
      </c>
      <c r="I565" s="68" t="s">
        <v>1232</v>
      </c>
      <c r="J565" s="68" t="s">
        <v>281</v>
      </c>
      <c r="K565" s="68" t="s">
        <v>32</v>
      </c>
      <c r="L565" s="68" t="s">
        <v>19</v>
      </c>
      <c r="M565" s="68" t="s">
        <v>27</v>
      </c>
      <c r="N565" s="68" t="s">
        <v>1251</v>
      </c>
      <c r="O565" s="68" t="s">
        <v>23</v>
      </c>
      <c r="P565" s="68" t="s">
        <v>287</v>
      </c>
      <c r="Q565" s="68" t="s">
        <v>2158</v>
      </c>
      <c r="R565" s="68" t="s">
        <v>2041</v>
      </c>
    </row>
    <row r="566" spans="2:18">
      <c r="B566" s="22"/>
      <c r="C566" s="6"/>
      <c r="D566" s="69" t="s">
        <v>2188</v>
      </c>
      <c r="E566" s="69" t="s">
        <v>340</v>
      </c>
      <c r="F566" s="69" t="s">
        <v>2225</v>
      </c>
      <c r="G566" s="69"/>
      <c r="H566" s="69" t="s">
        <v>2234</v>
      </c>
      <c r="I566" s="69" t="s">
        <v>1334</v>
      </c>
      <c r="J566" s="69" t="s">
        <v>2248</v>
      </c>
      <c r="K566" s="69" t="s">
        <v>2230</v>
      </c>
      <c r="L566" s="69" t="s">
        <v>2198</v>
      </c>
      <c r="M566" s="69" t="s">
        <v>2188</v>
      </c>
      <c r="N566" s="69" t="s">
        <v>1317</v>
      </c>
      <c r="O566" s="69"/>
      <c r="P566" s="69" t="s">
        <v>2249</v>
      </c>
      <c r="Q566" s="69" t="s">
        <v>2273</v>
      </c>
      <c r="R566" s="69" t="s">
        <v>454</v>
      </c>
    </row>
    <row r="567" spans="2:18">
      <c r="B567" s="12"/>
      <c r="C567" s="34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</row>
    <row r="568" spans="2:18" ht="44.25">
      <c r="B568" s="17"/>
      <c r="C568" s="6"/>
      <c r="D568" s="64" t="s">
        <v>336</v>
      </c>
      <c r="E568" s="64" t="s">
        <v>307</v>
      </c>
      <c r="F568" s="64" t="s">
        <v>338</v>
      </c>
      <c r="G568" s="64"/>
      <c r="H568" s="64" t="s">
        <v>2487</v>
      </c>
      <c r="I568" s="64" t="s">
        <v>1648</v>
      </c>
      <c r="J568" s="64" t="s">
        <v>336</v>
      </c>
      <c r="K568" s="64" t="s">
        <v>2446</v>
      </c>
      <c r="L568" s="64" t="s">
        <v>338</v>
      </c>
      <c r="M568" s="64"/>
      <c r="N568" s="64"/>
      <c r="O568" s="64"/>
      <c r="P568" s="64"/>
      <c r="Q568" s="64"/>
      <c r="R568" s="64"/>
    </row>
    <row r="569" spans="2:18" ht="114">
      <c r="B569" s="20">
        <f t="shared" ref="B569" si="23">B565+1</f>
        <v>142</v>
      </c>
      <c r="C569" s="6"/>
      <c r="D569" s="68" t="s">
        <v>106</v>
      </c>
      <c r="E569" s="68" t="s">
        <v>158</v>
      </c>
      <c r="F569" s="68" t="s">
        <v>108</v>
      </c>
      <c r="G569" s="68" t="s">
        <v>23</v>
      </c>
      <c r="H569" s="68" t="s">
        <v>2159</v>
      </c>
      <c r="I569" s="68" t="s">
        <v>2160</v>
      </c>
      <c r="J569" s="68" t="s">
        <v>106</v>
      </c>
      <c r="K569" s="68" t="s">
        <v>2112</v>
      </c>
      <c r="L569" s="68" t="s">
        <v>108</v>
      </c>
      <c r="M569" s="68" t="s">
        <v>30</v>
      </c>
      <c r="N569" s="68" t="str">
        <f>CHAR(10)</f>
        <v xml:space="preserve">
</v>
      </c>
      <c r="O569" s="68"/>
      <c r="P569" s="68"/>
      <c r="Q569" s="68"/>
      <c r="R569" s="68"/>
    </row>
    <row r="570" spans="2:18">
      <c r="B570" s="22"/>
      <c r="C570" s="6"/>
      <c r="D570" s="69" t="s">
        <v>2212</v>
      </c>
      <c r="E570" s="69" t="s">
        <v>1349</v>
      </c>
      <c r="F570" s="69" t="s">
        <v>338</v>
      </c>
      <c r="G570" s="69"/>
      <c r="H570" s="69" t="s">
        <v>2488</v>
      </c>
      <c r="I570" s="69" t="s">
        <v>2322</v>
      </c>
      <c r="J570" s="69" t="s">
        <v>2212</v>
      </c>
      <c r="K570" s="69" t="s">
        <v>2447</v>
      </c>
      <c r="L570" s="69" t="s">
        <v>338</v>
      </c>
      <c r="M570" s="69"/>
      <c r="N570" s="69"/>
      <c r="O570" s="69"/>
      <c r="P570" s="69"/>
      <c r="Q570" s="69"/>
      <c r="R570" s="69"/>
    </row>
    <row r="571" spans="2:18">
      <c r="B571" s="12"/>
      <c r="C571" s="34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</row>
    <row r="572" spans="2:18" ht="44.25">
      <c r="B572" s="17"/>
      <c r="C572" s="6"/>
      <c r="D572" s="64" t="s">
        <v>2489</v>
      </c>
      <c r="E572" s="64" t="s">
        <v>1664</v>
      </c>
      <c r="F572" s="64" t="s">
        <v>411</v>
      </c>
      <c r="G572" s="64" t="s">
        <v>61</v>
      </c>
      <c r="H572" s="64" t="s">
        <v>1241</v>
      </c>
      <c r="I572" s="64"/>
      <c r="J572" s="64" t="s">
        <v>2489</v>
      </c>
      <c r="K572" s="64" t="s">
        <v>338</v>
      </c>
      <c r="L572" s="64" t="s">
        <v>422</v>
      </c>
      <c r="M572" s="64" t="s">
        <v>2388</v>
      </c>
      <c r="N572" s="64"/>
      <c r="O572" s="64" t="s">
        <v>2370</v>
      </c>
      <c r="P572" s="64" t="s">
        <v>338</v>
      </c>
      <c r="Q572" s="64" t="s">
        <v>422</v>
      </c>
      <c r="R572" s="64" t="s">
        <v>2491</v>
      </c>
    </row>
    <row r="573" spans="2:18" ht="114">
      <c r="B573" s="20">
        <f t="shared" ref="B573" si="24">B569+1</f>
        <v>143</v>
      </c>
      <c r="C573" s="6"/>
      <c r="D573" s="68" t="s">
        <v>1159</v>
      </c>
      <c r="E573" s="68" t="s">
        <v>2114</v>
      </c>
      <c r="F573" s="68" t="s">
        <v>19</v>
      </c>
      <c r="G573" s="68" t="s">
        <v>27</v>
      </c>
      <c r="H573" s="68" t="s">
        <v>1251</v>
      </c>
      <c r="I573" s="68" t="s">
        <v>30</v>
      </c>
      <c r="J573" s="68" t="s">
        <v>1159</v>
      </c>
      <c r="K573" s="68" t="s">
        <v>108</v>
      </c>
      <c r="L573" s="68" t="s">
        <v>212</v>
      </c>
      <c r="M573" s="68" t="s">
        <v>2068</v>
      </c>
      <c r="N573" s="68" t="s">
        <v>23</v>
      </c>
      <c r="O573" s="68" t="s">
        <v>2052</v>
      </c>
      <c r="P573" s="68" t="s">
        <v>108</v>
      </c>
      <c r="Q573" s="68" t="s">
        <v>212</v>
      </c>
      <c r="R573" s="68" t="s">
        <v>2161</v>
      </c>
    </row>
    <row r="574" spans="2:18">
      <c r="B574" s="22"/>
      <c r="C574" s="6"/>
      <c r="D574" s="69" t="s">
        <v>2490</v>
      </c>
      <c r="E574" s="69" t="s">
        <v>2450</v>
      </c>
      <c r="F574" s="69" t="s">
        <v>2198</v>
      </c>
      <c r="G574" s="69" t="s">
        <v>2188</v>
      </c>
      <c r="H574" s="69" t="s">
        <v>1317</v>
      </c>
      <c r="I574" s="69"/>
      <c r="J574" s="69" t="s">
        <v>2490</v>
      </c>
      <c r="K574" s="69" t="s">
        <v>338</v>
      </c>
      <c r="L574" s="69" t="s">
        <v>2217</v>
      </c>
      <c r="M574" s="69" t="s">
        <v>2389</v>
      </c>
      <c r="N574" s="69"/>
      <c r="O574" s="69" t="s">
        <v>2370</v>
      </c>
      <c r="P574" s="69" t="s">
        <v>338</v>
      </c>
      <c r="Q574" s="69" t="s">
        <v>2217</v>
      </c>
      <c r="R574" s="69" t="s">
        <v>2492</v>
      </c>
    </row>
    <row r="575" spans="2:18">
      <c r="B575" s="12"/>
      <c r="C575" s="34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</row>
    <row r="576" spans="2:18" ht="44.25">
      <c r="B576" s="17"/>
      <c r="C576" s="6"/>
      <c r="D576" s="64"/>
      <c r="E576" s="64" t="s">
        <v>52</v>
      </c>
      <c r="F576" s="64" t="s">
        <v>338</v>
      </c>
      <c r="G576" s="64" t="s">
        <v>422</v>
      </c>
      <c r="H576" s="64" t="s">
        <v>1292</v>
      </c>
      <c r="I576" s="64"/>
      <c r="J576" s="64" t="s">
        <v>1892</v>
      </c>
      <c r="K576" s="64" t="s">
        <v>338</v>
      </c>
      <c r="L576" s="64" t="s">
        <v>422</v>
      </c>
      <c r="M576" s="64" t="s">
        <v>56</v>
      </c>
      <c r="N576" s="64"/>
      <c r="O576" s="64" t="s">
        <v>363</v>
      </c>
      <c r="P576" s="64" t="s">
        <v>1664</v>
      </c>
      <c r="Q576" s="64" t="s">
        <v>353</v>
      </c>
      <c r="R576" s="64" t="s">
        <v>1606</v>
      </c>
    </row>
    <row r="577" spans="2:18" ht="114">
      <c r="B577" s="20">
        <f t="shared" ref="B577" si="25">B573+1</f>
        <v>144</v>
      </c>
      <c r="C577" s="6"/>
      <c r="D577" s="68" t="s">
        <v>23</v>
      </c>
      <c r="E577" s="68" t="s">
        <v>273</v>
      </c>
      <c r="F577" s="68" t="s">
        <v>108</v>
      </c>
      <c r="G577" s="68" t="s">
        <v>212</v>
      </c>
      <c r="H577" s="68" t="s">
        <v>2162</v>
      </c>
      <c r="I577" s="68" t="s">
        <v>23</v>
      </c>
      <c r="J577" s="68" t="s">
        <v>1490</v>
      </c>
      <c r="K577" s="68" t="s">
        <v>108</v>
      </c>
      <c r="L577" s="68" t="s">
        <v>212</v>
      </c>
      <c r="M577" s="68" t="s">
        <v>2163</v>
      </c>
      <c r="N577" s="68" t="s">
        <v>23</v>
      </c>
      <c r="O577" s="68" t="s">
        <v>137</v>
      </c>
      <c r="P577" s="68" t="s">
        <v>2114</v>
      </c>
      <c r="Q577" s="68" t="s">
        <v>2164</v>
      </c>
      <c r="R577" s="68" t="s">
        <v>1464</v>
      </c>
    </row>
    <row r="578" spans="2:18">
      <c r="B578" s="22"/>
      <c r="C578" s="6"/>
      <c r="D578" s="69"/>
      <c r="E578" s="69" t="s">
        <v>2235</v>
      </c>
      <c r="F578" s="69" t="s">
        <v>338</v>
      </c>
      <c r="G578" s="69" t="s">
        <v>2217</v>
      </c>
      <c r="H578" s="69" t="s">
        <v>1292</v>
      </c>
      <c r="I578" s="69"/>
      <c r="J578" s="69" t="s">
        <v>2339</v>
      </c>
      <c r="K578" s="69" t="s">
        <v>338</v>
      </c>
      <c r="L578" s="69" t="s">
        <v>2217</v>
      </c>
      <c r="M578" s="69" t="s">
        <v>56</v>
      </c>
      <c r="N578" s="69"/>
      <c r="O578" s="69" t="s">
        <v>2209</v>
      </c>
      <c r="P578" s="69" t="s">
        <v>2450</v>
      </c>
      <c r="Q578" s="69" t="s">
        <v>2274</v>
      </c>
      <c r="R578" s="69" t="s">
        <v>2425</v>
      </c>
    </row>
    <row r="579" spans="2:18">
      <c r="B579" s="12"/>
      <c r="C579" s="34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</row>
    <row r="580" spans="2:18" ht="44.25">
      <c r="B580" s="17"/>
      <c r="C580" s="6"/>
      <c r="D580" s="64" t="s">
        <v>336</v>
      </c>
      <c r="E580" s="64"/>
      <c r="F580" s="64" t="s">
        <v>63</v>
      </c>
      <c r="G580" s="64" t="s">
        <v>422</v>
      </c>
      <c r="H580" s="64" t="s">
        <v>336</v>
      </c>
      <c r="I580" s="64" t="s">
        <v>1664</v>
      </c>
      <c r="J580" s="64" t="s">
        <v>1603</v>
      </c>
      <c r="K580" s="64" t="s">
        <v>2225</v>
      </c>
      <c r="L580" s="64"/>
      <c r="M580" s="64" t="s">
        <v>387</v>
      </c>
      <c r="N580" s="64" t="s">
        <v>63</v>
      </c>
      <c r="O580" s="64" t="s">
        <v>422</v>
      </c>
      <c r="P580" s="64" t="s">
        <v>336</v>
      </c>
      <c r="Q580" s="64" t="s">
        <v>2225</v>
      </c>
      <c r="R580" s="64" t="s">
        <v>1603</v>
      </c>
    </row>
    <row r="581" spans="2:18" ht="114">
      <c r="B581" s="20">
        <f t="shared" ref="B581" si="26">B577+1</f>
        <v>145</v>
      </c>
      <c r="C581" s="6"/>
      <c r="D581" s="68" t="s">
        <v>142</v>
      </c>
      <c r="E581" s="68" t="s">
        <v>30</v>
      </c>
      <c r="F581" s="68" t="s">
        <v>271</v>
      </c>
      <c r="G581" s="68" t="s">
        <v>212</v>
      </c>
      <c r="H581" s="68" t="s">
        <v>106</v>
      </c>
      <c r="I581" s="68" t="s">
        <v>2114</v>
      </c>
      <c r="J581" s="68" t="s">
        <v>1461</v>
      </c>
      <c r="K581" s="68" t="s">
        <v>1950</v>
      </c>
      <c r="L581" s="68" t="s">
        <v>23</v>
      </c>
      <c r="M581" s="68" t="s">
        <v>168</v>
      </c>
      <c r="N581" s="68" t="s">
        <v>271</v>
      </c>
      <c r="O581" s="68" t="s">
        <v>212</v>
      </c>
      <c r="P581" s="68" t="s">
        <v>106</v>
      </c>
      <c r="Q581" s="68" t="s">
        <v>1950</v>
      </c>
      <c r="R581" s="68" t="s">
        <v>1461</v>
      </c>
    </row>
    <row r="582" spans="2:18">
      <c r="B582" s="22"/>
      <c r="C582" s="6"/>
      <c r="D582" s="69" t="s">
        <v>2212</v>
      </c>
      <c r="E582" s="69"/>
      <c r="F582" s="69" t="s">
        <v>2232</v>
      </c>
      <c r="G582" s="69" t="s">
        <v>2217</v>
      </c>
      <c r="H582" s="69" t="s">
        <v>2212</v>
      </c>
      <c r="I582" s="69" t="s">
        <v>2450</v>
      </c>
      <c r="J582" s="69" t="s">
        <v>2426</v>
      </c>
      <c r="K582" s="69" t="s">
        <v>2225</v>
      </c>
      <c r="L582" s="69"/>
      <c r="M582" s="69" t="s">
        <v>2259</v>
      </c>
      <c r="N582" s="69" t="s">
        <v>2232</v>
      </c>
      <c r="O582" s="69" t="s">
        <v>2217</v>
      </c>
      <c r="P582" s="69" t="s">
        <v>2212</v>
      </c>
      <c r="Q582" s="69" t="s">
        <v>2225</v>
      </c>
      <c r="R582" s="69" t="s">
        <v>2426</v>
      </c>
    </row>
    <row r="583" spans="2:18">
      <c r="B583" s="12"/>
      <c r="C583" s="34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</row>
    <row r="584" spans="2:18" ht="44.25">
      <c r="B584" s="17"/>
      <c r="C584" s="6"/>
      <c r="D584" s="64" t="s">
        <v>1664</v>
      </c>
      <c r="E584" s="64"/>
      <c r="F584" s="64" t="s">
        <v>1607</v>
      </c>
      <c r="G584" s="64" t="s">
        <v>411</v>
      </c>
      <c r="H584" s="64" t="s">
        <v>64</v>
      </c>
      <c r="I584" s="64" t="s">
        <v>1343</v>
      </c>
      <c r="J584" s="64" t="s">
        <v>63</v>
      </c>
      <c r="K584" s="64" t="s">
        <v>421</v>
      </c>
      <c r="L584" s="64" t="s">
        <v>427</v>
      </c>
      <c r="M584" s="64" t="s">
        <v>387</v>
      </c>
      <c r="N584" s="64" t="s">
        <v>1343</v>
      </c>
      <c r="O584" s="64" t="s">
        <v>2493</v>
      </c>
      <c r="P584" s="64" t="s">
        <v>422</v>
      </c>
      <c r="Q584" s="64" t="s">
        <v>1887</v>
      </c>
      <c r="R584" s="64"/>
    </row>
    <row r="585" spans="2:18" ht="114">
      <c r="B585" s="20">
        <f t="shared" ref="B585" si="27">B581+1</f>
        <v>146</v>
      </c>
      <c r="C585" s="6"/>
      <c r="D585" s="68" t="s">
        <v>2114</v>
      </c>
      <c r="E585" s="68" t="s">
        <v>30</v>
      </c>
      <c r="F585" s="68" t="s">
        <v>1467</v>
      </c>
      <c r="G585" s="68" t="s">
        <v>19</v>
      </c>
      <c r="H585" s="68" t="s">
        <v>18</v>
      </c>
      <c r="I585" s="68" t="s">
        <v>1964</v>
      </c>
      <c r="J585" s="68" t="s">
        <v>271</v>
      </c>
      <c r="K585" s="68" t="s">
        <v>210</v>
      </c>
      <c r="L585" s="68" t="s">
        <v>217</v>
      </c>
      <c r="M585" s="68" t="s">
        <v>168</v>
      </c>
      <c r="N585" s="68" t="s">
        <v>1964</v>
      </c>
      <c r="O585" s="68" t="s">
        <v>2165</v>
      </c>
      <c r="P585" s="68" t="s">
        <v>212</v>
      </c>
      <c r="Q585" s="68" t="s">
        <v>138</v>
      </c>
      <c r="R585" s="68" t="s">
        <v>23</v>
      </c>
    </row>
    <row r="586" spans="2:18">
      <c r="B586" s="22"/>
      <c r="C586" s="6"/>
      <c r="D586" s="69" t="s">
        <v>2450</v>
      </c>
      <c r="E586" s="69"/>
      <c r="F586" s="69" t="s">
        <v>2238</v>
      </c>
      <c r="G586" s="69" t="s">
        <v>2198</v>
      </c>
      <c r="H586" s="69" t="s">
        <v>2427</v>
      </c>
      <c r="I586" s="69" t="s">
        <v>2245</v>
      </c>
      <c r="J586" s="69" t="s">
        <v>2232</v>
      </c>
      <c r="K586" s="69" t="s">
        <v>2197</v>
      </c>
      <c r="L586" s="69" t="s">
        <v>2216</v>
      </c>
      <c r="M586" s="69" t="s">
        <v>2259</v>
      </c>
      <c r="N586" s="69" t="s">
        <v>2245</v>
      </c>
      <c r="O586" s="69" t="s">
        <v>2494</v>
      </c>
      <c r="P586" s="69" t="s">
        <v>2217</v>
      </c>
      <c r="Q586" s="69" t="s">
        <v>2239</v>
      </c>
      <c r="R586" s="69"/>
    </row>
    <row r="587" spans="2:18">
      <c r="B587" s="12"/>
      <c r="C587" s="34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</row>
    <row r="588" spans="2:18" ht="44.25">
      <c r="B588" s="17"/>
      <c r="C588" s="6"/>
      <c r="D588" s="64" t="s">
        <v>1607</v>
      </c>
      <c r="E588" s="64" t="s">
        <v>411</v>
      </c>
      <c r="F588" s="64" t="s">
        <v>1343</v>
      </c>
      <c r="G588" s="64" t="s">
        <v>2493</v>
      </c>
      <c r="H588" s="64" t="s">
        <v>45</v>
      </c>
      <c r="I588" s="64" t="s">
        <v>1421</v>
      </c>
      <c r="J588" s="64" t="s">
        <v>387</v>
      </c>
      <c r="K588" s="64" t="s">
        <v>1427</v>
      </c>
      <c r="L588" s="64" t="s">
        <v>422</v>
      </c>
      <c r="M588" s="64" t="s">
        <v>1887</v>
      </c>
      <c r="N588" s="64"/>
      <c r="O588" s="64" t="s">
        <v>1607</v>
      </c>
      <c r="P588" s="64" t="s">
        <v>411</v>
      </c>
      <c r="Q588" s="64" t="s">
        <v>2355</v>
      </c>
      <c r="R588" s="64" t="s">
        <v>2495</v>
      </c>
    </row>
    <row r="589" spans="2:18" ht="114">
      <c r="B589" s="20">
        <f t="shared" ref="B589" si="28">B585+1</f>
        <v>147</v>
      </c>
      <c r="C589" s="6"/>
      <c r="D589" s="68" t="s">
        <v>1467</v>
      </c>
      <c r="E589" s="68" t="s">
        <v>19</v>
      </c>
      <c r="F589" s="68" t="s">
        <v>1964</v>
      </c>
      <c r="G589" s="68" t="s">
        <v>2165</v>
      </c>
      <c r="H589" s="68" t="s">
        <v>93</v>
      </c>
      <c r="I589" s="68" t="s">
        <v>1465</v>
      </c>
      <c r="J589" s="68" t="s">
        <v>168</v>
      </c>
      <c r="K589" s="68" t="s">
        <v>1418</v>
      </c>
      <c r="L589" s="68" t="s">
        <v>212</v>
      </c>
      <c r="M589" s="68" t="s">
        <v>138</v>
      </c>
      <c r="N589" s="68" t="s">
        <v>23</v>
      </c>
      <c r="O589" s="68" t="s">
        <v>1467</v>
      </c>
      <c r="P589" s="68" t="s">
        <v>19</v>
      </c>
      <c r="Q589" s="68" t="s">
        <v>2166</v>
      </c>
      <c r="R589" s="68" t="s">
        <v>2167</v>
      </c>
    </row>
    <row r="590" spans="2:18">
      <c r="B590" s="22"/>
      <c r="C590" s="6"/>
      <c r="D590" s="69" t="s">
        <v>2238</v>
      </c>
      <c r="E590" s="69" t="s">
        <v>2198</v>
      </c>
      <c r="F590" s="69" t="s">
        <v>2245</v>
      </c>
      <c r="G590" s="69" t="s">
        <v>2494</v>
      </c>
      <c r="H590" s="69" t="s">
        <v>2219</v>
      </c>
      <c r="I590" s="69" t="s">
        <v>2207</v>
      </c>
      <c r="J590" s="69" t="s">
        <v>2259</v>
      </c>
      <c r="K590" s="69" t="s">
        <v>1427</v>
      </c>
      <c r="L590" s="69" t="s">
        <v>2217</v>
      </c>
      <c r="M590" s="69" t="s">
        <v>2239</v>
      </c>
      <c r="N590" s="69"/>
      <c r="O590" s="69" t="s">
        <v>2238</v>
      </c>
      <c r="P590" s="69" t="s">
        <v>2198</v>
      </c>
      <c r="Q590" s="69" t="s">
        <v>332</v>
      </c>
      <c r="R590" s="69" t="s">
        <v>2496</v>
      </c>
    </row>
    <row r="591" spans="2:18">
      <c r="B591" s="12"/>
      <c r="C591" s="34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</row>
    <row r="592" spans="2:18" ht="44.25">
      <c r="B592" s="17"/>
      <c r="C592" s="6"/>
      <c r="D592" s="64" t="s">
        <v>1664</v>
      </c>
      <c r="E592" s="64" t="s">
        <v>384</v>
      </c>
      <c r="F592" s="64" t="s">
        <v>45</v>
      </c>
      <c r="G592" s="64" t="s">
        <v>1664</v>
      </c>
      <c r="H592" s="64" t="s">
        <v>422</v>
      </c>
      <c r="I592" s="64" t="s">
        <v>1887</v>
      </c>
      <c r="J592" s="64"/>
      <c r="K592" s="64"/>
      <c r="L592" s="64"/>
      <c r="M592" s="64"/>
      <c r="N592" s="64"/>
      <c r="O592" s="64"/>
      <c r="P592" s="64"/>
      <c r="Q592" s="64"/>
      <c r="R592" s="64"/>
    </row>
    <row r="593" spans="2:18" ht="114">
      <c r="B593" s="20">
        <f t="shared" ref="B593" si="29">B589+1</f>
        <v>148</v>
      </c>
      <c r="C593" s="6"/>
      <c r="D593" s="68" t="s">
        <v>2114</v>
      </c>
      <c r="E593" s="68" t="s">
        <v>1565</v>
      </c>
      <c r="F593" s="68" t="s">
        <v>93</v>
      </c>
      <c r="G593" s="68" t="s">
        <v>2114</v>
      </c>
      <c r="H593" s="68" t="s">
        <v>212</v>
      </c>
      <c r="I593" s="68" t="s">
        <v>138</v>
      </c>
      <c r="J593" s="68" t="s">
        <v>30</v>
      </c>
      <c r="K593" s="68" t="str">
        <f>CHAR(10)</f>
        <v xml:space="preserve">
</v>
      </c>
      <c r="L593" s="68"/>
      <c r="M593" s="68"/>
      <c r="N593" s="68"/>
      <c r="O593" s="68"/>
      <c r="P593" s="68"/>
      <c r="Q593" s="68"/>
      <c r="R593" s="68"/>
    </row>
    <row r="594" spans="2:18">
      <c r="B594" s="22"/>
      <c r="C594" s="6"/>
      <c r="D594" s="69" t="s">
        <v>2450</v>
      </c>
      <c r="E594" s="69" t="s">
        <v>384</v>
      </c>
      <c r="F594" s="69" t="s">
        <v>2219</v>
      </c>
      <c r="G594" s="69" t="s">
        <v>2450</v>
      </c>
      <c r="H594" s="69" t="s">
        <v>2217</v>
      </c>
      <c r="I594" s="69" t="s">
        <v>2239</v>
      </c>
      <c r="J594" s="69"/>
      <c r="K594" s="69"/>
      <c r="L594" s="69"/>
      <c r="M594" s="69"/>
      <c r="N594" s="69"/>
      <c r="O594" s="69"/>
      <c r="P594" s="69"/>
      <c r="Q594" s="69"/>
      <c r="R594" s="69"/>
    </row>
    <row r="595" spans="2:18">
      <c r="B595" s="12"/>
      <c r="C595" s="34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</row>
    <row r="596" spans="2:18" ht="44.25">
      <c r="B596" s="17"/>
      <c r="C596" s="6"/>
      <c r="D596" s="64" t="s">
        <v>2323</v>
      </c>
      <c r="E596" s="64" t="s">
        <v>2497</v>
      </c>
      <c r="F596" s="64" t="s">
        <v>305</v>
      </c>
      <c r="G596" s="64" t="s">
        <v>311</v>
      </c>
      <c r="H596" s="64"/>
      <c r="I596" s="64"/>
      <c r="J596" s="64" t="s">
        <v>2498</v>
      </c>
      <c r="K596" s="64" t="s">
        <v>2500</v>
      </c>
      <c r="L596" s="64" t="s">
        <v>1354</v>
      </c>
      <c r="M596" s="64"/>
      <c r="N596" s="64" t="s">
        <v>387</v>
      </c>
      <c r="O596" s="64" t="s">
        <v>2502</v>
      </c>
      <c r="P596" s="64" t="s">
        <v>1164</v>
      </c>
      <c r="Q596" s="64" t="s">
        <v>2504</v>
      </c>
      <c r="R596" s="64" t="s">
        <v>2506</v>
      </c>
    </row>
    <row r="597" spans="2:18" ht="114">
      <c r="B597" s="20">
        <f t="shared" ref="B597" si="30">B593+1</f>
        <v>149</v>
      </c>
      <c r="C597" s="6"/>
      <c r="D597" s="68" t="s">
        <v>2168</v>
      </c>
      <c r="E597" s="68" t="s">
        <v>2169</v>
      </c>
      <c r="F597" s="68" t="s">
        <v>32</v>
      </c>
      <c r="G597" s="68" t="s">
        <v>288</v>
      </c>
      <c r="H597" s="68" t="s">
        <v>289</v>
      </c>
      <c r="I597" s="68" t="s">
        <v>290</v>
      </c>
      <c r="J597" s="68" t="s">
        <v>2170</v>
      </c>
      <c r="K597" s="68" t="s">
        <v>1192</v>
      </c>
      <c r="L597" s="68" t="s">
        <v>2171</v>
      </c>
      <c r="M597" s="68" t="s">
        <v>23</v>
      </c>
      <c r="N597" s="68" t="s">
        <v>168</v>
      </c>
      <c r="O597" s="68" t="s">
        <v>2172</v>
      </c>
      <c r="P597" s="68" t="s">
        <v>102</v>
      </c>
      <c r="Q597" s="68" t="s">
        <v>2173</v>
      </c>
      <c r="R597" s="68" t="s">
        <v>2174</v>
      </c>
    </row>
    <row r="598" spans="2:18">
      <c r="B598" s="22"/>
      <c r="C598" s="6"/>
      <c r="D598" s="69" t="s">
        <v>2324</v>
      </c>
      <c r="E598" s="69" t="s">
        <v>329</v>
      </c>
      <c r="F598" s="69" t="s">
        <v>2230</v>
      </c>
      <c r="G598" s="69" t="s">
        <v>2276</v>
      </c>
      <c r="H598" s="69"/>
      <c r="I598" s="69"/>
      <c r="J598" s="69" t="s">
        <v>2499</v>
      </c>
      <c r="K598" s="69" t="s">
        <v>2501</v>
      </c>
      <c r="L598" s="69" t="s">
        <v>2226</v>
      </c>
      <c r="M598" s="69"/>
      <c r="N598" s="69" t="s">
        <v>2259</v>
      </c>
      <c r="O598" s="69" t="s">
        <v>2503</v>
      </c>
      <c r="P598" s="69" t="s">
        <v>2192</v>
      </c>
      <c r="Q598" s="69" t="s">
        <v>2505</v>
      </c>
      <c r="R598" s="69" t="s">
        <v>2507</v>
      </c>
    </row>
    <row r="599" spans="2:18">
      <c r="B599" s="12"/>
      <c r="C599" s="34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</row>
    <row r="600" spans="2:18" ht="44.25">
      <c r="B600" s="17"/>
      <c r="C600" s="6"/>
      <c r="D600" s="64"/>
      <c r="E600" s="64" t="s">
        <v>2508</v>
      </c>
      <c r="F600" s="64" t="s">
        <v>1620</v>
      </c>
      <c r="G600" s="64" t="s">
        <v>338</v>
      </c>
      <c r="H600" s="64" t="s">
        <v>2223</v>
      </c>
      <c r="I600" s="64"/>
      <c r="J600" s="64" t="s">
        <v>387</v>
      </c>
      <c r="K600" s="64" t="s">
        <v>2498</v>
      </c>
      <c r="L600" s="64" t="s">
        <v>448</v>
      </c>
      <c r="M600" s="64" t="s">
        <v>2991</v>
      </c>
      <c r="N600" s="64"/>
      <c r="O600" s="64" t="s">
        <v>315</v>
      </c>
      <c r="P600" s="64" t="s">
        <v>1354</v>
      </c>
      <c r="Q600" s="64" t="s">
        <v>338</v>
      </c>
      <c r="R600" s="64" t="s">
        <v>2223</v>
      </c>
    </row>
    <row r="601" spans="2:18" ht="114">
      <c r="B601" s="20">
        <f t="shared" ref="B601" si="31">B597+1</f>
        <v>150</v>
      </c>
      <c r="C601" s="6"/>
      <c r="D601" s="68" t="s">
        <v>103</v>
      </c>
      <c r="E601" s="68" t="s">
        <v>2175</v>
      </c>
      <c r="F601" s="68" t="s">
        <v>2176</v>
      </c>
      <c r="G601" s="68" t="s">
        <v>108</v>
      </c>
      <c r="H601" s="68" t="s">
        <v>1949</v>
      </c>
      <c r="I601" s="68" t="s">
        <v>23</v>
      </c>
      <c r="J601" s="68" t="s">
        <v>168</v>
      </c>
      <c r="K601" s="68" t="s">
        <v>2170</v>
      </c>
      <c r="L601" s="68" t="s">
        <v>2177</v>
      </c>
      <c r="M601" s="68" t="s">
        <v>2178</v>
      </c>
      <c r="N601" s="68" t="s">
        <v>103</v>
      </c>
      <c r="O601" s="68" t="s">
        <v>82</v>
      </c>
      <c r="P601" s="68" t="s">
        <v>2171</v>
      </c>
      <c r="Q601" s="68" t="s">
        <v>108</v>
      </c>
      <c r="R601" s="68" t="s">
        <v>1949</v>
      </c>
    </row>
    <row r="602" spans="2:18">
      <c r="B602" s="22"/>
      <c r="C602" s="6"/>
      <c r="D602" s="69"/>
      <c r="E602" s="69" t="s">
        <v>2508</v>
      </c>
      <c r="F602" s="69" t="s">
        <v>2509</v>
      </c>
      <c r="G602" s="69" t="s">
        <v>338</v>
      </c>
      <c r="H602" s="69" t="s">
        <v>2224</v>
      </c>
      <c r="I602" s="69"/>
      <c r="J602" s="69" t="s">
        <v>2259</v>
      </c>
      <c r="K602" s="69" t="s">
        <v>2499</v>
      </c>
      <c r="L602" s="69" t="s">
        <v>2346</v>
      </c>
      <c r="M602" s="69" t="s">
        <v>2992</v>
      </c>
      <c r="N602" s="69"/>
      <c r="O602" s="69" t="s">
        <v>2510</v>
      </c>
      <c r="P602" s="69" t="s">
        <v>2226</v>
      </c>
      <c r="Q602" s="69" t="s">
        <v>338</v>
      </c>
      <c r="R602" s="69" t="s">
        <v>2224</v>
      </c>
    </row>
    <row r="603" spans="2:18">
      <c r="B603" s="12"/>
      <c r="C603" s="34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</row>
    <row r="604" spans="2:18" ht="44.25">
      <c r="B604" s="17"/>
      <c r="C604" s="6"/>
      <c r="D604" s="64"/>
      <c r="E604" s="64" t="s">
        <v>387</v>
      </c>
      <c r="F604" s="64" t="s">
        <v>2498</v>
      </c>
      <c r="G604" s="64" t="s">
        <v>1428</v>
      </c>
      <c r="H604" s="64" t="s">
        <v>2511</v>
      </c>
      <c r="I604" s="64" t="s">
        <v>338</v>
      </c>
      <c r="J604" s="64" t="s">
        <v>454</v>
      </c>
      <c r="K604" s="64"/>
      <c r="L604" s="64" t="s">
        <v>1164</v>
      </c>
      <c r="M604" s="64" t="s">
        <v>45</v>
      </c>
      <c r="N604" s="64" t="s">
        <v>411</v>
      </c>
      <c r="O604" s="64" t="s">
        <v>1428</v>
      </c>
      <c r="P604" s="64" t="s">
        <v>2511</v>
      </c>
      <c r="Q604" s="64" t="s">
        <v>338</v>
      </c>
      <c r="R604" s="64" t="s">
        <v>454</v>
      </c>
    </row>
    <row r="605" spans="2:18" ht="114">
      <c r="B605" s="20">
        <f t="shared" ref="B605" si="32">B601+1</f>
        <v>151</v>
      </c>
      <c r="C605" s="6"/>
      <c r="D605" s="68" t="s">
        <v>23</v>
      </c>
      <c r="E605" s="68" t="s">
        <v>168</v>
      </c>
      <c r="F605" s="68" t="s">
        <v>2170</v>
      </c>
      <c r="G605" s="68" t="s">
        <v>2119</v>
      </c>
      <c r="H605" s="68" t="s">
        <v>2179</v>
      </c>
      <c r="I605" s="68" t="s">
        <v>108</v>
      </c>
      <c r="J605" s="68" t="s">
        <v>2038</v>
      </c>
      <c r="K605" s="68" t="s">
        <v>30</v>
      </c>
      <c r="L605" s="68" t="s">
        <v>28</v>
      </c>
      <c r="M605" s="68" t="s">
        <v>93</v>
      </c>
      <c r="N605" s="68" t="s">
        <v>19</v>
      </c>
      <c r="O605" s="68" t="s">
        <v>2119</v>
      </c>
      <c r="P605" s="68" t="s">
        <v>2179</v>
      </c>
      <c r="Q605" s="68" t="s">
        <v>108</v>
      </c>
      <c r="R605" s="68" t="s">
        <v>2038</v>
      </c>
    </row>
    <row r="606" spans="2:18">
      <c r="B606" s="22"/>
      <c r="C606" s="6"/>
      <c r="D606" s="69"/>
      <c r="E606" s="69" t="s">
        <v>2259</v>
      </c>
      <c r="F606" s="69" t="s">
        <v>2499</v>
      </c>
      <c r="G606" s="69" t="s">
        <v>2229</v>
      </c>
      <c r="H606" s="69" t="s">
        <v>2512</v>
      </c>
      <c r="I606" s="69" t="s">
        <v>338</v>
      </c>
      <c r="J606" s="69" t="s">
        <v>2353</v>
      </c>
      <c r="K606" s="69"/>
      <c r="L606" s="69" t="s">
        <v>2192</v>
      </c>
      <c r="M606" s="69" t="s">
        <v>2219</v>
      </c>
      <c r="N606" s="69" t="s">
        <v>2198</v>
      </c>
      <c r="O606" s="69" t="s">
        <v>2229</v>
      </c>
      <c r="P606" s="69" t="s">
        <v>2512</v>
      </c>
      <c r="Q606" s="69" t="s">
        <v>338</v>
      </c>
      <c r="R606" s="69" t="s">
        <v>2353</v>
      </c>
    </row>
    <row r="607" spans="2:18">
      <c r="B607" s="12"/>
      <c r="C607" s="34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</row>
    <row r="608" spans="2:18" ht="44.25">
      <c r="B608" s="17"/>
      <c r="C608" s="6"/>
      <c r="D608" s="64"/>
      <c r="E608" s="64" t="s">
        <v>48</v>
      </c>
      <c r="F608" s="64" t="s">
        <v>411</v>
      </c>
      <c r="G608" s="64" t="s">
        <v>1241</v>
      </c>
      <c r="H608" s="64" t="s">
        <v>454</v>
      </c>
      <c r="I608" s="64"/>
      <c r="J608" s="64"/>
      <c r="K608" s="64" t="s">
        <v>362</v>
      </c>
      <c r="L608" s="64" t="s">
        <v>1624</v>
      </c>
      <c r="M608" s="64" t="s">
        <v>413</v>
      </c>
      <c r="N608" s="64" t="s">
        <v>387</v>
      </c>
      <c r="O608" s="64" t="s">
        <v>336</v>
      </c>
      <c r="P608" s="64" t="s">
        <v>2317</v>
      </c>
      <c r="Q608" s="64" t="s">
        <v>52</v>
      </c>
      <c r="R608" s="64" t="s">
        <v>2317</v>
      </c>
    </row>
    <row r="609" spans="2:18" ht="114">
      <c r="B609" s="20">
        <f t="shared" ref="B609" si="33">B605+1</f>
        <v>152</v>
      </c>
      <c r="C609" s="6"/>
      <c r="D609" s="68" t="s">
        <v>23</v>
      </c>
      <c r="E609" s="68" t="s">
        <v>2180</v>
      </c>
      <c r="F609" s="68" t="s">
        <v>19</v>
      </c>
      <c r="G609" s="68" t="s">
        <v>2181</v>
      </c>
      <c r="H609" s="68" t="s">
        <v>2038</v>
      </c>
      <c r="I609" s="68" t="s">
        <v>30</v>
      </c>
      <c r="J609" s="68" t="s">
        <v>293</v>
      </c>
      <c r="K609" s="68" t="s">
        <v>136</v>
      </c>
      <c r="L609" s="68" t="s">
        <v>1958</v>
      </c>
      <c r="M609" s="68" t="s">
        <v>200</v>
      </c>
      <c r="N609" s="68" t="s">
        <v>168</v>
      </c>
      <c r="O609" s="68" t="s">
        <v>106</v>
      </c>
      <c r="P609" s="68" t="s">
        <v>2009</v>
      </c>
      <c r="Q609" s="68" t="s">
        <v>273</v>
      </c>
      <c r="R609" s="68" t="s">
        <v>2009</v>
      </c>
    </row>
    <row r="610" spans="2:18">
      <c r="B610" s="22"/>
      <c r="C610" s="6"/>
      <c r="D610" s="69"/>
      <c r="E610" s="69" t="s">
        <v>1215</v>
      </c>
      <c r="F610" s="69" t="s">
        <v>2198</v>
      </c>
      <c r="G610" s="69" t="s">
        <v>1317</v>
      </c>
      <c r="H610" s="69" t="s">
        <v>2353</v>
      </c>
      <c r="I610" s="69"/>
      <c r="J610" s="69"/>
      <c r="K610" s="69" t="s">
        <v>1336</v>
      </c>
      <c r="L610" s="69" t="s">
        <v>2240</v>
      </c>
      <c r="M610" s="69" t="s">
        <v>2220</v>
      </c>
      <c r="N610" s="69" t="s">
        <v>2259</v>
      </c>
      <c r="O610" s="69" t="s">
        <v>2212</v>
      </c>
      <c r="P610" s="69" t="s">
        <v>2318</v>
      </c>
      <c r="Q610" s="69" t="s">
        <v>2235</v>
      </c>
      <c r="R610" s="69" t="s">
        <v>2318</v>
      </c>
    </row>
    <row r="611" spans="2:18">
      <c r="B611" s="12"/>
      <c r="C611" s="34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</row>
    <row r="612" spans="2:18" ht="44.25">
      <c r="B612" s="17"/>
      <c r="C612" s="6"/>
      <c r="D612" s="64"/>
      <c r="E612" s="64" t="s">
        <v>336</v>
      </c>
      <c r="F612" s="64" t="s">
        <v>2493</v>
      </c>
      <c r="G612" s="64" t="s">
        <v>52</v>
      </c>
      <c r="H612" s="64" t="s">
        <v>2317</v>
      </c>
      <c r="I612" s="64" t="s">
        <v>1887</v>
      </c>
      <c r="J612" s="64"/>
      <c r="K612" s="64" t="s">
        <v>2973</v>
      </c>
      <c r="L612" s="64" t="s">
        <v>413</v>
      </c>
      <c r="M612" s="64" t="s">
        <v>2223</v>
      </c>
      <c r="N612" s="64" t="s">
        <v>421</v>
      </c>
      <c r="O612" s="64" t="s">
        <v>1688</v>
      </c>
      <c r="P612" s="64" t="s">
        <v>1664</v>
      </c>
      <c r="Q612" s="64" t="s">
        <v>1892</v>
      </c>
      <c r="R612" s="64" t="s">
        <v>422</v>
      </c>
    </row>
    <row r="613" spans="2:18" ht="114">
      <c r="B613" s="20">
        <f t="shared" ref="B613" si="34">B609+1</f>
        <v>153</v>
      </c>
      <c r="C613" s="6"/>
      <c r="D613" s="68" t="s">
        <v>23</v>
      </c>
      <c r="E613" s="68" t="s">
        <v>106</v>
      </c>
      <c r="F613" s="68" t="s">
        <v>2165</v>
      </c>
      <c r="G613" s="68" t="s">
        <v>273</v>
      </c>
      <c r="H613" s="68" t="s">
        <v>2009</v>
      </c>
      <c r="I613" s="68" t="s">
        <v>138</v>
      </c>
      <c r="J613" s="68" t="s">
        <v>30</v>
      </c>
      <c r="K613" s="68" t="s">
        <v>121</v>
      </c>
      <c r="L613" s="68" t="s">
        <v>200</v>
      </c>
      <c r="M613" s="68" t="s">
        <v>1949</v>
      </c>
      <c r="N613" s="68" t="s">
        <v>210</v>
      </c>
      <c r="O613" s="68" t="s">
        <v>1592</v>
      </c>
      <c r="P613" s="68" t="s">
        <v>2114</v>
      </c>
      <c r="Q613" s="68" t="s">
        <v>1490</v>
      </c>
      <c r="R613" s="68" t="s">
        <v>212</v>
      </c>
    </row>
    <row r="614" spans="2:18">
      <c r="B614" s="22"/>
      <c r="C614" s="6"/>
      <c r="D614" s="69"/>
      <c r="E614" s="69" t="s">
        <v>2212</v>
      </c>
      <c r="F614" s="69" t="s">
        <v>2494</v>
      </c>
      <c r="G614" s="69" t="s">
        <v>2235</v>
      </c>
      <c r="H614" s="69" t="s">
        <v>2318</v>
      </c>
      <c r="I614" s="69" t="s">
        <v>2239</v>
      </c>
      <c r="J614" s="69"/>
      <c r="K614" s="69" t="s">
        <v>2974</v>
      </c>
      <c r="L614" s="69" t="s">
        <v>2220</v>
      </c>
      <c r="M614" s="69" t="s">
        <v>2224</v>
      </c>
      <c r="N614" s="69" t="s">
        <v>2197</v>
      </c>
      <c r="O614" s="69" t="s">
        <v>2513</v>
      </c>
      <c r="P614" s="69" t="s">
        <v>2450</v>
      </c>
      <c r="Q614" s="69" t="s">
        <v>2339</v>
      </c>
      <c r="R614" s="69" t="s">
        <v>2217</v>
      </c>
    </row>
    <row r="615" spans="2:18">
      <c r="B615" s="12"/>
      <c r="C615" s="34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</row>
    <row r="616" spans="2:18" ht="44.25">
      <c r="B616" s="17"/>
      <c r="C616" s="6"/>
      <c r="D616" s="64"/>
      <c r="E616" s="64" t="s">
        <v>479</v>
      </c>
      <c r="F616" s="64" t="s">
        <v>1428</v>
      </c>
      <c r="G616" s="64" t="s">
        <v>2254</v>
      </c>
      <c r="H616" s="64" t="s">
        <v>63</v>
      </c>
      <c r="I616" s="64" t="s">
        <v>336</v>
      </c>
      <c r="J616" s="64"/>
      <c r="K616" s="64" t="s">
        <v>1913</v>
      </c>
      <c r="L616" s="64" t="s">
        <v>52</v>
      </c>
      <c r="M616" s="64" t="s">
        <v>2194</v>
      </c>
      <c r="N616" s="64" t="s">
        <v>338</v>
      </c>
      <c r="O616" s="64"/>
      <c r="P616" s="64" t="s">
        <v>2254</v>
      </c>
      <c r="Q616" s="64" t="s">
        <v>63</v>
      </c>
      <c r="R616" s="64" t="s">
        <v>338</v>
      </c>
    </row>
    <row r="617" spans="2:18" ht="114">
      <c r="B617" s="20">
        <f t="shared" ref="B617" si="35">B613+1</f>
        <v>154</v>
      </c>
      <c r="C617" s="6"/>
      <c r="D617" s="68" t="s">
        <v>23</v>
      </c>
      <c r="E617" s="68" t="s">
        <v>287</v>
      </c>
      <c r="F617" s="68" t="s">
        <v>1417</v>
      </c>
      <c r="G617" s="68" t="s">
        <v>1968</v>
      </c>
      <c r="H617" s="68" t="s">
        <v>37</v>
      </c>
      <c r="I617" s="68" t="s">
        <v>142</v>
      </c>
      <c r="J617" s="68" t="s">
        <v>30</v>
      </c>
      <c r="K617" s="68" t="s">
        <v>1555</v>
      </c>
      <c r="L617" s="68" t="s">
        <v>273</v>
      </c>
      <c r="M617" s="68" t="s">
        <v>1940</v>
      </c>
      <c r="N617" s="68" t="s">
        <v>108</v>
      </c>
      <c r="O617" s="68" t="s">
        <v>23</v>
      </c>
      <c r="P617" s="68" t="s">
        <v>1968</v>
      </c>
      <c r="Q617" s="68" t="s">
        <v>37</v>
      </c>
      <c r="R617" s="68" t="s">
        <v>108</v>
      </c>
    </row>
    <row r="618" spans="2:18">
      <c r="B618" s="22"/>
      <c r="C618" s="6"/>
      <c r="D618" s="69"/>
      <c r="E618" s="69" t="s">
        <v>2249</v>
      </c>
      <c r="F618" s="69" t="s">
        <v>2229</v>
      </c>
      <c r="G618" s="69" t="s">
        <v>2255</v>
      </c>
      <c r="H618" s="69" t="s">
        <v>2232</v>
      </c>
      <c r="I618" s="69" t="s">
        <v>2212</v>
      </c>
      <c r="J618" s="69"/>
      <c r="K618" s="69" t="s">
        <v>2290</v>
      </c>
      <c r="L618" s="69" t="s">
        <v>2235</v>
      </c>
      <c r="M618" s="69" t="s">
        <v>2195</v>
      </c>
      <c r="N618" s="69" t="s">
        <v>338</v>
      </c>
      <c r="O618" s="69"/>
      <c r="P618" s="69" t="s">
        <v>2255</v>
      </c>
      <c r="Q618" s="69" t="s">
        <v>2232</v>
      </c>
      <c r="R618" s="69" t="s">
        <v>338</v>
      </c>
    </row>
    <row r="619" spans="2:18">
      <c r="B619" s="12"/>
      <c r="C619" s="34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</row>
    <row r="620" spans="2:18" ht="44.25">
      <c r="B620" s="17"/>
      <c r="C620" s="6"/>
      <c r="D620" s="64" t="s">
        <v>1661</v>
      </c>
      <c r="E620" s="64" t="s">
        <v>52</v>
      </c>
      <c r="F620" s="64" t="s">
        <v>413</v>
      </c>
      <c r="G620" s="64" t="s">
        <v>2223</v>
      </c>
      <c r="H620" s="64"/>
      <c r="I620" s="64" t="s">
        <v>2486</v>
      </c>
      <c r="J620" s="64" t="s">
        <v>2514</v>
      </c>
      <c r="K620" s="64" t="s">
        <v>2516</v>
      </c>
      <c r="L620" s="64" t="s">
        <v>49</v>
      </c>
      <c r="M620" s="64"/>
      <c r="N620" s="64" t="s">
        <v>1169</v>
      </c>
      <c r="O620" s="64" t="s">
        <v>411</v>
      </c>
      <c r="P620" s="64" t="s">
        <v>2194</v>
      </c>
      <c r="Q620" s="64" t="s">
        <v>422</v>
      </c>
      <c r="R620" s="64"/>
    </row>
    <row r="621" spans="2:18" ht="114">
      <c r="B621" s="20">
        <f t="shared" ref="B621" si="36">B617+1</f>
        <v>155</v>
      </c>
      <c r="C621" s="6"/>
      <c r="D621" s="68" t="s">
        <v>1544</v>
      </c>
      <c r="E621" s="68" t="s">
        <v>273</v>
      </c>
      <c r="F621" s="68" t="s">
        <v>200</v>
      </c>
      <c r="G621" s="68" t="s">
        <v>1949</v>
      </c>
      <c r="H621" s="68" t="s">
        <v>23</v>
      </c>
      <c r="I621" s="68" t="s">
        <v>2156</v>
      </c>
      <c r="J621" s="68" t="s">
        <v>2182</v>
      </c>
      <c r="K621" s="68" t="s">
        <v>2183</v>
      </c>
      <c r="L621" s="68" t="s">
        <v>24</v>
      </c>
      <c r="M621" s="68" t="s">
        <v>30</v>
      </c>
      <c r="N621" s="68" t="s">
        <v>1583</v>
      </c>
      <c r="O621" s="68" t="s">
        <v>19</v>
      </c>
      <c r="P621" s="68" t="s">
        <v>1940</v>
      </c>
      <c r="Q621" s="68" t="s">
        <v>212</v>
      </c>
      <c r="R621" s="68" t="s">
        <v>23</v>
      </c>
    </row>
    <row r="622" spans="2:18">
      <c r="B622" s="22"/>
      <c r="C622" s="6"/>
      <c r="D622" s="69" t="s">
        <v>51</v>
      </c>
      <c r="E622" s="69" t="s">
        <v>2235</v>
      </c>
      <c r="F622" s="69" t="s">
        <v>2220</v>
      </c>
      <c r="G622" s="69" t="s">
        <v>2224</v>
      </c>
      <c r="H622" s="69"/>
      <c r="I622" s="69" t="s">
        <v>2486</v>
      </c>
      <c r="J622" s="69" t="s">
        <v>2515</v>
      </c>
      <c r="K622" s="69" t="s">
        <v>312</v>
      </c>
      <c r="L622" s="69" t="s">
        <v>2193</v>
      </c>
      <c r="M622" s="69"/>
      <c r="N622" s="69" t="s">
        <v>1169</v>
      </c>
      <c r="O622" s="69" t="s">
        <v>2198</v>
      </c>
      <c r="P622" s="69" t="s">
        <v>2195</v>
      </c>
      <c r="Q622" s="69" t="s">
        <v>2217</v>
      </c>
      <c r="R622" s="69"/>
    </row>
    <row r="623" spans="2:18">
      <c r="B623" s="12"/>
      <c r="C623" s="34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</row>
    <row r="624" spans="2:18" ht="44.25">
      <c r="B624" s="17"/>
      <c r="C624" s="6"/>
      <c r="D624" s="64" t="s">
        <v>475</v>
      </c>
      <c r="E624" s="64" t="s">
        <v>354</v>
      </c>
      <c r="F624" s="64" t="s">
        <v>1424</v>
      </c>
      <c r="G624" s="64" t="s">
        <v>338</v>
      </c>
      <c r="H624" s="64" t="s">
        <v>40</v>
      </c>
      <c r="I624" s="64" t="s">
        <v>336</v>
      </c>
      <c r="J624" s="64"/>
      <c r="K624" s="64" t="s">
        <v>362</v>
      </c>
      <c r="L624" s="64" t="s">
        <v>1624</v>
      </c>
      <c r="M624" s="64" t="s">
        <v>413</v>
      </c>
      <c r="N624" s="64" t="s">
        <v>387</v>
      </c>
      <c r="O624" s="64" t="s">
        <v>336</v>
      </c>
      <c r="P624" s="64" t="s">
        <v>2317</v>
      </c>
      <c r="Q624" s="64" t="s">
        <v>52</v>
      </c>
      <c r="R624" s="64" t="s">
        <v>2317</v>
      </c>
    </row>
    <row r="625" spans="2:18" ht="114">
      <c r="B625" s="20">
        <f t="shared" ref="B625" si="37">B621+1</f>
        <v>156</v>
      </c>
      <c r="C625" s="6"/>
      <c r="D625" s="68" t="s">
        <v>283</v>
      </c>
      <c r="E625" s="68" t="s">
        <v>26</v>
      </c>
      <c r="F625" s="68" t="s">
        <v>1961</v>
      </c>
      <c r="G625" s="68" t="s">
        <v>108</v>
      </c>
      <c r="H625" s="68" t="s">
        <v>252</v>
      </c>
      <c r="I625" s="68" t="s">
        <v>142</v>
      </c>
      <c r="J625" s="68" t="s">
        <v>267</v>
      </c>
      <c r="K625" s="68" t="s">
        <v>136</v>
      </c>
      <c r="L625" s="68" t="s">
        <v>1958</v>
      </c>
      <c r="M625" s="68" t="s">
        <v>200</v>
      </c>
      <c r="N625" s="68" t="s">
        <v>168</v>
      </c>
      <c r="O625" s="68" t="s">
        <v>106</v>
      </c>
      <c r="P625" s="68" t="s">
        <v>2009</v>
      </c>
      <c r="Q625" s="68" t="s">
        <v>273</v>
      </c>
      <c r="R625" s="68" t="s">
        <v>2009</v>
      </c>
    </row>
    <row r="626" spans="2:18">
      <c r="B626" s="22"/>
      <c r="C626" s="6"/>
      <c r="D626" s="69" t="s">
        <v>2445</v>
      </c>
      <c r="E626" s="69" t="s">
        <v>2260</v>
      </c>
      <c r="F626" s="69" t="s">
        <v>2242</v>
      </c>
      <c r="G626" s="69" t="s">
        <v>338</v>
      </c>
      <c r="H626" s="69" t="s">
        <v>1343</v>
      </c>
      <c r="I626" s="69" t="s">
        <v>2212</v>
      </c>
      <c r="J626" s="69"/>
      <c r="K626" s="69" t="s">
        <v>1336</v>
      </c>
      <c r="L626" s="69" t="s">
        <v>2240</v>
      </c>
      <c r="M626" s="69" t="s">
        <v>2220</v>
      </c>
      <c r="N626" s="69" t="s">
        <v>2259</v>
      </c>
      <c r="O626" s="69" t="s">
        <v>2212</v>
      </c>
      <c r="P626" s="69" t="s">
        <v>2318</v>
      </c>
      <c r="Q626" s="69" t="s">
        <v>2235</v>
      </c>
      <c r="R626" s="69" t="s">
        <v>2318</v>
      </c>
    </row>
    <row r="627" spans="2:18">
      <c r="B627" s="12"/>
      <c r="C627" s="34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</row>
    <row r="628" spans="2:18" ht="44.25">
      <c r="B628" s="17"/>
      <c r="C628" s="6"/>
      <c r="D628" s="64"/>
      <c r="E628" s="64" t="s">
        <v>336</v>
      </c>
      <c r="F628" s="64" t="s">
        <v>2493</v>
      </c>
      <c r="G628" s="64" t="s">
        <v>52</v>
      </c>
      <c r="H628" s="64" t="s">
        <v>2317</v>
      </c>
      <c r="I628" s="64" t="s">
        <v>1887</v>
      </c>
      <c r="J628" s="64"/>
      <c r="K628" s="64"/>
      <c r="L628" s="64"/>
      <c r="M628" s="64"/>
      <c r="N628" s="64"/>
      <c r="O628" s="64"/>
      <c r="P628" s="64"/>
      <c r="Q628" s="64"/>
      <c r="R628" s="64"/>
    </row>
    <row r="629" spans="2:18" ht="114">
      <c r="B629" s="20">
        <f t="shared" ref="B629" si="38">B625+1</f>
        <v>157</v>
      </c>
      <c r="C629" s="6"/>
      <c r="D629" s="68" t="s">
        <v>23</v>
      </c>
      <c r="E629" s="68" t="s">
        <v>106</v>
      </c>
      <c r="F629" s="68" t="s">
        <v>2165</v>
      </c>
      <c r="G629" s="68" t="s">
        <v>273</v>
      </c>
      <c r="H629" s="68" t="s">
        <v>2009</v>
      </c>
      <c r="I629" s="68" t="s">
        <v>138</v>
      </c>
      <c r="J629" s="68" t="s">
        <v>30</v>
      </c>
      <c r="K629" s="68" t="str">
        <f>CHAR(10)</f>
        <v xml:space="preserve">
</v>
      </c>
      <c r="L629" s="68"/>
      <c r="M629" s="68"/>
      <c r="N629" s="68"/>
      <c r="O629" s="68"/>
      <c r="P629" s="68"/>
      <c r="Q629" s="68"/>
      <c r="R629" s="68"/>
    </row>
    <row r="630" spans="2:18">
      <c r="B630" s="22"/>
      <c r="C630" s="6"/>
      <c r="D630" s="69"/>
      <c r="E630" s="69" t="s">
        <v>2212</v>
      </c>
      <c r="F630" s="69" t="s">
        <v>2494</v>
      </c>
      <c r="G630" s="69" t="s">
        <v>2235</v>
      </c>
      <c r="H630" s="69" t="s">
        <v>2318</v>
      </c>
      <c r="I630" s="69" t="s">
        <v>2239</v>
      </c>
      <c r="J630" s="69"/>
      <c r="K630" s="69"/>
      <c r="L630" s="69"/>
      <c r="M630" s="69"/>
      <c r="N630" s="69"/>
      <c r="O630" s="69"/>
      <c r="P630" s="69"/>
      <c r="Q630" s="69"/>
      <c r="R630" s="69"/>
    </row>
    <row r="631" spans="2:18">
      <c r="B631" s="12"/>
      <c r="C631" s="34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</row>
    <row r="632" spans="2:18" ht="44.25">
      <c r="B632" s="17"/>
      <c r="C632" s="6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</row>
    <row r="633" spans="2:18" ht="114">
      <c r="B633" s="20">
        <f t="shared" ref="B633" si="39">B629+1</f>
        <v>158</v>
      </c>
      <c r="C633" s="6"/>
      <c r="D633" s="68" t="s">
        <v>38</v>
      </c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</row>
    <row r="634" spans="2:18">
      <c r="B634" s="22"/>
      <c r="C634" s="6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</row>
    <row r="635" spans="2:18">
      <c r="B635" s="12"/>
      <c r="C635" s="34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</row>
    <row r="636" spans="2:18" ht="44.25">
      <c r="B636" s="17"/>
      <c r="C636" s="6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</row>
    <row r="637" spans="2:18" ht="114">
      <c r="B637" s="20">
        <f t="shared" ref="B637" si="40">B633+1</f>
        <v>159</v>
      </c>
      <c r="C637" s="6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</row>
    <row r="638" spans="2:18">
      <c r="B638" s="22"/>
      <c r="C638" s="6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</row>
    <row r="639" spans="2:18">
      <c r="B639" s="12"/>
      <c r="C639" s="34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</row>
    <row r="640" spans="2:18" ht="44.25">
      <c r="B640" s="17"/>
      <c r="C640" s="6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</row>
    <row r="641" spans="2:18" ht="114">
      <c r="B641" s="20">
        <f t="shared" ref="B641" si="41">B637+1</f>
        <v>160</v>
      </c>
      <c r="C641" s="6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</row>
    <row r="642" spans="2:18">
      <c r="B642" s="22"/>
      <c r="C642" s="6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</row>
    <row r="643" spans="2:18">
      <c r="B643" s="12"/>
      <c r="C643" s="34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</row>
    <row r="644" spans="2:18" ht="44.25">
      <c r="B644" s="17"/>
      <c r="C644" s="6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</row>
    <row r="645" spans="2:18" ht="114">
      <c r="B645" s="20">
        <f t="shared" ref="B645" si="42">B641+1</f>
        <v>161</v>
      </c>
      <c r="C645" s="6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</row>
    <row r="646" spans="2:18">
      <c r="B646" s="22"/>
      <c r="C646" s="6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</row>
    <row r="647" spans="2:18">
      <c r="B647" s="12"/>
      <c r="C647" s="34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</row>
    <row r="648" spans="2:18" ht="44.25">
      <c r="B648" s="17"/>
      <c r="C648" s="6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</row>
    <row r="649" spans="2:18" ht="114">
      <c r="B649" s="20">
        <f t="shared" ref="B649" si="43">B645+1</f>
        <v>162</v>
      </c>
      <c r="C649" s="6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</row>
    <row r="650" spans="2:18">
      <c r="B650" s="22"/>
      <c r="C650" s="6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</row>
    <row r="651" spans="2:18">
      <c r="B651" s="12"/>
      <c r="C651" s="34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</row>
    <row r="652" spans="2:18" ht="44.25">
      <c r="B652" s="17"/>
      <c r="C652" s="6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</row>
    <row r="653" spans="2:18" ht="114">
      <c r="B653" s="20">
        <f t="shared" ref="B653" si="44">B649+1</f>
        <v>163</v>
      </c>
      <c r="C653" s="6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</row>
    <row r="654" spans="2:18">
      <c r="B654" s="22"/>
      <c r="C654" s="6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</row>
    <row r="655" spans="2:18">
      <c r="B655" s="12"/>
      <c r="C655" s="34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</row>
    <row r="656" spans="2:18" ht="44.25">
      <c r="B656" s="17"/>
      <c r="C656" s="6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</row>
    <row r="657" spans="2:18" ht="114">
      <c r="B657" s="20">
        <f t="shared" ref="B657" si="45">B653+1</f>
        <v>164</v>
      </c>
      <c r="C657" s="6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</row>
    <row r="658" spans="2:18">
      <c r="B658" s="22"/>
      <c r="C658" s="6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</row>
    <row r="659" spans="2:18">
      <c r="B659" s="12"/>
      <c r="C659" s="34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</row>
    <row r="660" spans="2:18" ht="44.25">
      <c r="B660" s="17"/>
      <c r="C660" s="6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</row>
    <row r="661" spans="2:18" ht="114">
      <c r="B661" s="20">
        <f t="shared" ref="B661" si="46">B657+1</f>
        <v>165</v>
      </c>
      <c r="C661" s="6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</row>
    <row r="662" spans="2:18">
      <c r="B662" s="22"/>
      <c r="C662" s="6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</row>
    <row r="663" spans="2:18">
      <c r="B663" s="12"/>
      <c r="C663" s="34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</row>
    <row r="664" spans="2:18" ht="44.25">
      <c r="B664" s="17"/>
      <c r="C664" s="6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</row>
    <row r="665" spans="2:18" ht="114">
      <c r="B665" s="20">
        <f t="shared" ref="B665" si="47">B661+1</f>
        <v>166</v>
      </c>
      <c r="C665" s="6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</row>
    <row r="666" spans="2:18">
      <c r="B666" s="22"/>
      <c r="C666" s="6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</row>
    <row r="667" spans="2:18">
      <c r="B667" s="12"/>
      <c r="C667" s="34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</row>
    <row r="668" spans="2:18" ht="44.25">
      <c r="B668" s="17"/>
      <c r="C668" s="6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</row>
    <row r="669" spans="2:18" ht="114">
      <c r="B669" s="20">
        <f t="shared" ref="B669" si="48">B665+1</f>
        <v>167</v>
      </c>
      <c r="C669" s="6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</row>
    <row r="670" spans="2:18">
      <c r="B670" s="22"/>
      <c r="C670" s="6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</row>
    <row r="671" spans="2:18">
      <c r="B671" s="12"/>
      <c r="C671" s="34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</row>
    <row r="672" spans="2:18" ht="44.25">
      <c r="B672" s="17"/>
      <c r="C672" s="6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</row>
    <row r="673" spans="2:18" ht="114">
      <c r="B673" s="20">
        <f t="shared" ref="B673" si="49">B669+1</f>
        <v>168</v>
      </c>
      <c r="C673" s="6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</row>
    <row r="674" spans="2:18">
      <c r="B674" s="22"/>
      <c r="C674" s="6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</row>
    <row r="675" spans="2:18">
      <c r="B675" s="12"/>
      <c r="C675" s="34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</row>
    <row r="676" spans="2:18" ht="44.25">
      <c r="B676" s="17"/>
      <c r="C676" s="6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</row>
    <row r="677" spans="2:18" ht="114">
      <c r="B677" s="20">
        <f t="shared" ref="B677" si="50">B673+1</f>
        <v>169</v>
      </c>
      <c r="C677" s="6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</row>
    <row r="678" spans="2:18">
      <c r="B678" s="22"/>
      <c r="C678" s="6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</row>
    <row r="679" spans="2:18">
      <c r="B679" s="12"/>
      <c r="C679" s="34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</row>
    <row r="680" spans="2:18" ht="44.25">
      <c r="B680" s="17"/>
      <c r="C680" s="6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</row>
    <row r="681" spans="2:18" ht="114">
      <c r="B681" s="20">
        <f t="shared" ref="B681" si="51">B677+1</f>
        <v>170</v>
      </c>
      <c r="C681" s="6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</row>
    <row r="682" spans="2:18">
      <c r="B682" s="22"/>
      <c r="C682" s="6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</row>
    <row r="683" spans="2:18">
      <c r="B683" s="12"/>
      <c r="C683" s="34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</row>
    <row r="684" spans="2:18" ht="44.25">
      <c r="B684" s="17"/>
      <c r="C684" s="6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</row>
    <row r="685" spans="2:18" ht="114">
      <c r="B685" s="20">
        <f t="shared" ref="B685" si="52">B681+1</f>
        <v>171</v>
      </c>
      <c r="C685" s="6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</row>
    <row r="686" spans="2:18">
      <c r="B686" s="22"/>
      <c r="C686" s="6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</row>
    <row r="687" spans="2:18">
      <c r="B687" s="12"/>
      <c r="C687" s="34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</row>
    <row r="688" spans="2:18" ht="44.25">
      <c r="B688" s="17"/>
      <c r="C688" s="6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</row>
    <row r="689" spans="2:18" ht="114">
      <c r="B689" s="20">
        <f t="shared" ref="B689" si="53">B685+1</f>
        <v>172</v>
      </c>
      <c r="C689" s="6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</row>
    <row r="690" spans="2:18">
      <c r="B690" s="22"/>
      <c r="C690" s="6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</row>
    <row r="691" spans="2:18">
      <c r="B691" s="12"/>
      <c r="C691" s="34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</row>
    <row r="692" spans="2:18" ht="44.25">
      <c r="B692" s="17"/>
      <c r="C692" s="6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</row>
    <row r="693" spans="2:18" ht="114">
      <c r="B693" s="20">
        <f t="shared" ref="B693" si="54">B689+1</f>
        <v>173</v>
      </c>
      <c r="C693" s="6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</row>
    <row r="694" spans="2:18">
      <c r="B694" s="22"/>
      <c r="C694" s="6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</row>
    <row r="695" spans="2:18">
      <c r="B695" s="12"/>
      <c r="C695" s="34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</row>
    <row r="696" spans="2:18" ht="44.25">
      <c r="B696" s="17"/>
      <c r="C696" s="6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</row>
    <row r="697" spans="2:18" ht="114">
      <c r="B697" s="20">
        <f t="shared" ref="B697" si="55">B693+1</f>
        <v>174</v>
      </c>
      <c r="C697" s="6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</row>
    <row r="698" spans="2:18">
      <c r="B698" s="22"/>
      <c r="C698" s="6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</row>
    <row r="699" spans="2:18">
      <c r="B699" s="12"/>
      <c r="C699" s="34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</row>
    <row r="700" spans="2:18" ht="44.25">
      <c r="B700" s="17"/>
      <c r="C700" s="6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</row>
    <row r="701" spans="2:18" ht="114">
      <c r="B701" s="20">
        <f t="shared" ref="B701" si="56">B697+1</f>
        <v>175</v>
      </c>
      <c r="C701" s="6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</row>
    <row r="702" spans="2:18">
      <c r="B702" s="22"/>
      <c r="C702" s="6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</row>
    <row r="703" spans="2:18">
      <c r="B703" s="12"/>
      <c r="C703" s="34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</row>
    <row r="704" spans="2:18" ht="44.25">
      <c r="B704" s="17"/>
      <c r="C704" s="6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</row>
    <row r="705" spans="2:18" ht="114">
      <c r="B705" s="20">
        <f t="shared" ref="B705" si="57">B701+1</f>
        <v>176</v>
      </c>
      <c r="C705" s="6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</row>
    <row r="706" spans="2:18">
      <c r="B706" s="22"/>
      <c r="C706" s="6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</row>
    <row r="707" spans="2:18">
      <c r="B707" s="12"/>
      <c r="C707" s="34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</row>
    <row r="708" spans="2:18" ht="44.25">
      <c r="B708" s="17"/>
      <c r="C708" s="6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</row>
    <row r="709" spans="2:18" ht="114">
      <c r="B709" s="20">
        <f t="shared" ref="B709" si="58">B705+1</f>
        <v>177</v>
      </c>
      <c r="C709" s="6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</row>
    <row r="710" spans="2:18">
      <c r="B710" s="22"/>
      <c r="C710" s="6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</row>
    <row r="711" spans="2:18">
      <c r="B711" s="12"/>
      <c r="C711" s="34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</row>
    <row r="712" spans="2:18" ht="44.25">
      <c r="B712" s="17"/>
      <c r="C712" s="6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</row>
    <row r="713" spans="2:18" ht="114">
      <c r="B713" s="20">
        <f t="shared" ref="B713" si="59">B709+1</f>
        <v>178</v>
      </c>
      <c r="C713" s="6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</row>
    <row r="714" spans="2:18">
      <c r="B714" s="22"/>
      <c r="C714" s="6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</row>
    <row r="715" spans="2:18">
      <c r="B715" s="12"/>
      <c r="C715" s="34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</row>
    <row r="716" spans="2:18" ht="44.25">
      <c r="B716" s="17"/>
      <c r="C716" s="6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</row>
    <row r="717" spans="2:18" ht="114">
      <c r="B717" s="20">
        <f t="shared" ref="B717" si="60">B713+1</f>
        <v>179</v>
      </c>
      <c r="C717" s="6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</row>
    <row r="718" spans="2:18">
      <c r="B718" s="22"/>
      <c r="C718" s="6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</row>
    <row r="719" spans="2:18">
      <c r="B719" s="12"/>
      <c r="C719" s="34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</row>
    <row r="720" spans="2:18" ht="44.25">
      <c r="B720" s="17"/>
      <c r="C720" s="6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</row>
    <row r="721" spans="2:18" ht="114">
      <c r="B721" s="20">
        <f t="shared" ref="B721" si="61">B717+1</f>
        <v>180</v>
      </c>
      <c r="C721" s="6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</row>
    <row r="722" spans="2:18">
      <c r="B722" s="22"/>
      <c r="C722" s="6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</row>
    <row r="723" spans="2:18">
      <c r="B723" s="12"/>
      <c r="C723" s="34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</row>
    <row r="724" spans="2:18" ht="44.25">
      <c r="B724" s="17"/>
      <c r="C724" s="6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</row>
    <row r="725" spans="2:18" ht="114">
      <c r="B725" s="20">
        <f t="shared" ref="B725" si="62">B721+1</f>
        <v>181</v>
      </c>
      <c r="C725" s="6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</row>
    <row r="726" spans="2:18">
      <c r="B726" s="22"/>
      <c r="C726" s="6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</row>
    <row r="727" spans="2:18">
      <c r="B727" s="12"/>
      <c r="C727" s="34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</row>
    <row r="728" spans="2:18" ht="44.25">
      <c r="B728" s="17"/>
      <c r="C728" s="6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</row>
    <row r="729" spans="2:18" ht="114">
      <c r="B729" s="20">
        <f t="shared" ref="B729" si="63">B725+1</f>
        <v>182</v>
      </c>
      <c r="C729" s="6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</row>
    <row r="730" spans="2:18">
      <c r="B730" s="22"/>
      <c r="C730" s="6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</row>
    <row r="731" spans="2:18">
      <c r="B731" s="12"/>
      <c r="C731" s="34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</row>
    <row r="732" spans="2:18" ht="44.25">
      <c r="B732" s="17"/>
      <c r="C732" s="6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</row>
    <row r="733" spans="2:18" ht="114">
      <c r="B733" s="20">
        <f t="shared" ref="B733" si="64">B729+1</f>
        <v>183</v>
      </c>
      <c r="C733" s="6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</row>
    <row r="734" spans="2:18">
      <c r="B734" s="22"/>
      <c r="C734" s="6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</row>
    <row r="735" spans="2:18">
      <c r="B735" s="12"/>
      <c r="C735" s="34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</row>
    <row r="736" spans="2:18" ht="44.25">
      <c r="B736" s="17"/>
      <c r="C736" s="6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</row>
    <row r="737" spans="2:18" ht="114">
      <c r="B737" s="20">
        <f t="shared" ref="B737" si="65">B733+1</f>
        <v>184</v>
      </c>
      <c r="C737" s="6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</row>
    <row r="738" spans="2:18">
      <c r="B738" s="22"/>
      <c r="C738" s="6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</row>
    <row r="739" spans="2:18">
      <c r="B739" s="12"/>
      <c r="C739" s="34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</row>
    <row r="740" spans="2:18" ht="44.25">
      <c r="B740" s="17"/>
      <c r="C740" s="6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</row>
    <row r="741" spans="2:18" ht="114">
      <c r="B741" s="20">
        <f t="shared" ref="B741" si="66">B737+1</f>
        <v>185</v>
      </c>
      <c r="C741" s="6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</row>
    <row r="742" spans="2:18">
      <c r="B742" s="22"/>
      <c r="C742" s="6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</row>
    <row r="743" spans="2:18">
      <c r="B743" s="12"/>
      <c r="C743" s="34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</row>
    <row r="744" spans="2:18" ht="44.25">
      <c r="B744" s="17"/>
      <c r="C744" s="6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</row>
    <row r="745" spans="2:18" ht="114">
      <c r="B745" s="20">
        <f t="shared" ref="B745" si="67">B741+1</f>
        <v>186</v>
      </c>
      <c r="C745" s="6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</row>
    <row r="746" spans="2:18">
      <c r="B746" s="22"/>
      <c r="C746" s="6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</row>
    <row r="747" spans="2:18">
      <c r="B747" s="12"/>
      <c r="C747" s="34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</row>
    <row r="748" spans="2:18" ht="44.25">
      <c r="B748" s="17"/>
      <c r="C748" s="6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</row>
    <row r="749" spans="2:18" ht="114">
      <c r="B749" s="20">
        <f t="shared" ref="B749" si="68">B745+1</f>
        <v>187</v>
      </c>
      <c r="C749" s="6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</row>
    <row r="750" spans="2:18">
      <c r="B750" s="22"/>
      <c r="C750" s="6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</row>
    <row r="751" spans="2:18">
      <c r="B751" s="12"/>
      <c r="C751" s="34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</row>
    <row r="752" spans="2:18" ht="44.25">
      <c r="B752" s="17"/>
      <c r="C752" s="6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</row>
    <row r="753" spans="2:18" ht="114">
      <c r="B753" s="20">
        <f t="shared" ref="B753" si="69">B749+1</f>
        <v>188</v>
      </c>
      <c r="C753" s="6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</row>
    <row r="754" spans="2:18">
      <c r="B754" s="22"/>
      <c r="C754" s="6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</row>
    <row r="755" spans="2:18">
      <c r="B755" s="12"/>
      <c r="C755" s="34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</row>
    <row r="756" spans="2:18" ht="44.25">
      <c r="B756" s="17"/>
      <c r="C756" s="6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</row>
    <row r="757" spans="2:18" ht="114">
      <c r="B757" s="20">
        <f t="shared" ref="B757" si="70">B753+1</f>
        <v>189</v>
      </c>
      <c r="C757" s="6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</row>
    <row r="758" spans="2:18">
      <c r="B758" s="22"/>
      <c r="C758" s="6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</row>
    <row r="759" spans="2:18">
      <c r="B759" s="12"/>
      <c r="C759" s="34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</row>
    <row r="760" spans="2:18" ht="44.25">
      <c r="B760" s="17"/>
      <c r="C760" s="6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</row>
    <row r="761" spans="2:18" ht="114">
      <c r="B761" s="20">
        <f t="shared" ref="B761" si="71">B757+1</f>
        <v>190</v>
      </c>
      <c r="C761" s="6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</row>
    <row r="762" spans="2:18">
      <c r="B762" s="22"/>
      <c r="C762" s="6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</row>
    <row r="763" spans="2:18">
      <c r="B763" s="12"/>
      <c r="C763" s="34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</row>
    <row r="764" spans="2:18" ht="44.25">
      <c r="B764" s="17"/>
      <c r="C764" s="6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</row>
    <row r="765" spans="2:18" ht="114">
      <c r="B765" s="20">
        <f t="shared" ref="B765" si="72">B761+1</f>
        <v>191</v>
      </c>
      <c r="C765" s="6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</row>
    <row r="766" spans="2:18">
      <c r="B766" s="22"/>
      <c r="C766" s="6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</row>
    <row r="767" spans="2:18">
      <c r="B767" s="12"/>
      <c r="C767" s="34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</row>
    <row r="768" spans="2:18" ht="44.25">
      <c r="B768" s="17"/>
      <c r="C768" s="6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</row>
    <row r="769" spans="2:18" ht="114">
      <c r="B769" s="20">
        <f t="shared" ref="B769" si="73">B765+1</f>
        <v>192</v>
      </c>
      <c r="C769" s="6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</row>
    <row r="770" spans="2:18">
      <c r="B770" s="22"/>
      <c r="C770" s="6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</row>
    <row r="771" spans="2:18">
      <c r="B771" s="12"/>
      <c r="C771" s="34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</row>
    <row r="772" spans="2:18" ht="44.25">
      <c r="B772" s="17"/>
      <c r="C772" s="6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</row>
    <row r="773" spans="2:18" ht="114">
      <c r="B773" s="20">
        <f t="shared" ref="B773" si="74">B769+1</f>
        <v>193</v>
      </c>
      <c r="C773" s="6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</row>
    <row r="774" spans="2:18">
      <c r="B774" s="22"/>
      <c r="C774" s="6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</row>
    <row r="775" spans="2:18">
      <c r="B775" s="12"/>
      <c r="C775" s="34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</row>
    <row r="776" spans="2:18" ht="44.25">
      <c r="B776" s="17"/>
      <c r="C776" s="6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</row>
    <row r="777" spans="2:18" ht="114">
      <c r="B777" s="20">
        <f t="shared" ref="B777" si="75">B773+1</f>
        <v>194</v>
      </c>
      <c r="C777" s="6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</row>
    <row r="778" spans="2:18">
      <c r="B778" s="22"/>
      <c r="C778" s="6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</row>
    <row r="779" spans="2:18">
      <c r="B779" s="12"/>
      <c r="C779" s="34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</row>
    <row r="780" spans="2:18" ht="44.25">
      <c r="B780" s="17"/>
      <c r="C780" s="6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</row>
    <row r="781" spans="2:18" ht="114">
      <c r="B781" s="20">
        <f t="shared" ref="B781" si="76">B777+1</f>
        <v>195</v>
      </c>
      <c r="C781" s="6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</row>
    <row r="782" spans="2:18">
      <c r="B782" s="22"/>
      <c r="C782" s="6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</row>
    <row r="783" spans="2:18">
      <c r="B783" s="12"/>
      <c r="C783" s="34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</row>
    <row r="784" spans="2:18" ht="44.25">
      <c r="B784" s="17"/>
      <c r="C784" s="6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</row>
    <row r="785" spans="2:18" ht="114">
      <c r="B785" s="20">
        <f t="shared" ref="B785" si="77">B781+1</f>
        <v>196</v>
      </c>
      <c r="C785" s="6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</row>
    <row r="786" spans="2:18">
      <c r="B786" s="22"/>
      <c r="C786" s="6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</row>
    <row r="787" spans="2:18">
      <c r="B787" s="12"/>
      <c r="C787" s="34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</row>
    <row r="788" spans="2:18" ht="44.25">
      <c r="B788" s="17"/>
      <c r="C788" s="6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</row>
    <row r="789" spans="2:18" ht="114">
      <c r="B789" s="20">
        <f t="shared" ref="B789" si="78">B785+1</f>
        <v>197</v>
      </c>
      <c r="C789" s="6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</row>
    <row r="790" spans="2:18">
      <c r="B790" s="22"/>
      <c r="C790" s="6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</row>
    <row r="791" spans="2:18">
      <c r="B791" s="12"/>
      <c r="C791" s="34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</row>
    <row r="792" spans="2:18" ht="44.25">
      <c r="B792" s="17"/>
      <c r="C792" s="6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</row>
    <row r="793" spans="2:18" ht="114">
      <c r="B793" s="20">
        <f t="shared" ref="B793" si="79">B789+1</f>
        <v>198</v>
      </c>
      <c r="C793" s="6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</row>
    <row r="794" spans="2:18">
      <c r="B794" s="22"/>
      <c r="C794" s="6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</row>
    <row r="795" spans="2:18">
      <c r="B795" s="12"/>
      <c r="C795" s="34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</row>
    <row r="796" spans="2:18" ht="44.25">
      <c r="B796" s="17"/>
      <c r="C796" s="6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</row>
    <row r="797" spans="2:18" ht="114">
      <c r="B797" s="20">
        <f t="shared" ref="B797" si="80">B793+1</f>
        <v>199</v>
      </c>
      <c r="C797" s="6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</row>
    <row r="798" spans="2:18">
      <c r="B798" s="22"/>
      <c r="C798" s="6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</row>
    <row r="799" spans="2:18">
      <c r="B799" s="12"/>
      <c r="C799" s="34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</row>
    <row r="800" spans="2:18" ht="44.25">
      <c r="B800" s="17"/>
      <c r="C800" s="6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</row>
    <row r="801" spans="2:18" ht="114">
      <c r="B801" s="20">
        <f t="shared" ref="B801" si="81">B797+1</f>
        <v>200</v>
      </c>
      <c r="C801" s="6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</row>
    <row r="802" spans="2:18">
      <c r="B802" s="22"/>
      <c r="C802" s="6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</row>
    <row r="803" spans="2:18"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4927E-9F50-4B36-82D0-DF33C1967E65}">
  <dimension ref="A1:D525"/>
  <sheetViews>
    <sheetView topLeftCell="A496" workbookViewId="0">
      <selection activeCell="A509" sqref="A509:XFD540"/>
    </sheetView>
  </sheetViews>
  <sheetFormatPr defaultRowHeight="16.5"/>
  <sheetData>
    <row r="1" spans="1:4">
      <c r="A1" t="s">
        <v>2913</v>
      </c>
      <c r="B1" t="s">
        <v>2914</v>
      </c>
      <c r="C1" t="s">
        <v>2915</v>
      </c>
      <c r="D1" t="s">
        <v>2916</v>
      </c>
    </row>
    <row r="2" spans="1:4">
      <c r="A2" t="s">
        <v>1447</v>
      </c>
      <c r="B2" t="s">
        <v>1595</v>
      </c>
      <c r="C2" t="s">
        <v>499</v>
      </c>
      <c r="D2" t="s">
        <v>919</v>
      </c>
    </row>
    <row r="3" spans="1:4">
      <c r="A3" t="s">
        <v>1448</v>
      </c>
      <c r="B3" t="s">
        <v>1596</v>
      </c>
      <c r="C3" t="s">
        <v>499</v>
      </c>
      <c r="D3" t="s">
        <v>2517</v>
      </c>
    </row>
    <row r="4" spans="1:4">
      <c r="A4" t="s">
        <v>1449</v>
      </c>
      <c r="B4" t="s">
        <v>1597</v>
      </c>
      <c r="C4" t="s">
        <v>499</v>
      </c>
      <c r="D4" t="s">
        <v>1269</v>
      </c>
    </row>
    <row r="5" spans="1:4">
      <c r="A5" t="s">
        <v>35</v>
      </c>
      <c r="B5" t="s">
        <v>55</v>
      </c>
      <c r="C5" t="s">
        <v>499</v>
      </c>
      <c r="D5" t="s">
        <v>2518</v>
      </c>
    </row>
    <row r="6" spans="1:4">
      <c r="A6" t="s">
        <v>1450</v>
      </c>
      <c r="B6" t="s">
        <v>389</v>
      </c>
      <c r="C6" t="s">
        <v>499</v>
      </c>
      <c r="D6" t="s">
        <v>1691</v>
      </c>
    </row>
    <row r="7" spans="1:4">
      <c r="A7" t="s">
        <v>1451</v>
      </c>
      <c r="B7" t="s">
        <v>1598</v>
      </c>
      <c r="C7" t="s">
        <v>499</v>
      </c>
      <c r="D7" t="s">
        <v>2519</v>
      </c>
    </row>
    <row r="8" spans="1:4">
      <c r="A8" t="s">
        <v>1452</v>
      </c>
      <c r="B8" t="s">
        <v>1424</v>
      </c>
      <c r="C8" t="s">
        <v>499</v>
      </c>
      <c r="D8" t="s">
        <v>1692</v>
      </c>
    </row>
    <row r="9" spans="1:4">
      <c r="A9" t="s">
        <v>218</v>
      </c>
      <c r="B9" t="s">
        <v>428</v>
      </c>
      <c r="C9" t="s">
        <v>499</v>
      </c>
      <c r="D9" t="s">
        <v>2520</v>
      </c>
    </row>
    <row r="10" spans="1:4">
      <c r="A10" t="s">
        <v>217</v>
      </c>
      <c r="B10" t="s">
        <v>427</v>
      </c>
      <c r="C10" t="s">
        <v>499</v>
      </c>
      <c r="D10" t="s">
        <v>2521</v>
      </c>
    </row>
    <row r="11" spans="1:4">
      <c r="A11" t="s">
        <v>212</v>
      </c>
      <c r="B11" t="s">
        <v>422</v>
      </c>
      <c r="C11" t="s">
        <v>499</v>
      </c>
      <c r="D11" t="s">
        <v>2522</v>
      </c>
    </row>
    <row r="12" spans="1:4">
      <c r="A12" t="s">
        <v>1413</v>
      </c>
      <c r="B12" t="s">
        <v>465</v>
      </c>
      <c r="C12" t="s">
        <v>499</v>
      </c>
      <c r="D12" t="s">
        <v>2523</v>
      </c>
    </row>
    <row r="13" spans="1:4">
      <c r="A13" t="s">
        <v>1453</v>
      </c>
      <c r="B13" t="s">
        <v>1599</v>
      </c>
      <c r="C13" t="s">
        <v>499</v>
      </c>
      <c r="D13" t="s">
        <v>1402</v>
      </c>
    </row>
    <row r="14" spans="1:4">
      <c r="A14" t="s">
        <v>93</v>
      </c>
      <c r="B14" t="s">
        <v>45</v>
      </c>
      <c r="C14" t="s">
        <v>499</v>
      </c>
      <c r="D14" t="s">
        <v>2524</v>
      </c>
    </row>
    <row r="15" spans="1:4">
      <c r="A15" t="s">
        <v>1454</v>
      </c>
      <c r="B15" t="s">
        <v>1600</v>
      </c>
      <c r="C15" t="s">
        <v>499</v>
      </c>
      <c r="D15" t="s">
        <v>2525</v>
      </c>
    </row>
    <row r="16" spans="1:4">
      <c r="A16" t="s">
        <v>1455</v>
      </c>
      <c r="B16" t="s">
        <v>425</v>
      </c>
      <c r="C16" t="s">
        <v>499</v>
      </c>
      <c r="D16" t="s">
        <v>937</v>
      </c>
    </row>
    <row r="17" spans="1:4">
      <c r="A17" t="s">
        <v>210</v>
      </c>
      <c r="B17" t="s">
        <v>421</v>
      </c>
      <c r="C17" t="s">
        <v>499</v>
      </c>
      <c r="D17" t="s">
        <v>2526</v>
      </c>
    </row>
    <row r="18" spans="1:4">
      <c r="A18" t="s">
        <v>1456</v>
      </c>
      <c r="B18" t="s">
        <v>1601</v>
      </c>
      <c r="C18" t="s">
        <v>499</v>
      </c>
      <c r="D18" t="s">
        <v>1696</v>
      </c>
    </row>
    <row r="19" spans="1:4">
      <c r="A19" t="s">
        <v>1457</v>
      </c>
      <c r="B19" t="s">
        <v>475</v>
      </c>
      <c r="C19" t="s">
        <v>499</v>
      </c>
      <c r="D19" t="s">
        <v>2527</v>
      </c>
    </row>
    <row r="20" spans="1:4">
      <c r="A20" t="s">
        <v>141</v>
      </c>
      <c r="B20" t="s">
        <v>367</v>
      </c>
      <c r="C20" t="s">
        <v>499</v>
      </c>
      <c r="D20" t="s">
        <v>1698</v>
      </c>
    </row>
    <row r="21" spans="1:4">
      <c r="A21" t="s">
        <v>1440</v>
      </c>
      <c r="B21" t="s">
        <v>1443</v>
      </c>
      <c r="C21" t="s">
        <v>499</v>
      </c>
      <c r="D21" t="s">
        <v>2528</v>
      </c>
    </row>
    <row r="22" spans="1:4">
      <c r="A22" t="s">
        <v>205</v>
      </c>
      <c r="B22" t="s">
        <v>417</v>
      </c>
      <c r="C22" t="s">
        <v>499</v>
      </c>
      <c r="D22" t="s">
        <v>2529</v>
      </c>
    </row>
    <row r="23" spans="1:4">
      <c r="A23" t="s">
        <v>1458</v>
      </c>
      <c r="B23" t="s">
        <v>52</v>
      </c>
      <c r="C23" t="s">
        <v>499</v>
      </c>
      <c r="D23" t="s">
        <v>950</v>
      </c>
    </row>
    <row r="24" spans="1:4">
      <c r="A24" t="s">
        <v>168</v>
      </c>
      <c r="B24" t="s">
        <v>387</v>
      </c>
      <c r="C24" t="s">
        <v>499</v>
      </c>
      <c r="D24" t="s">
        <v>2530</v>
      </c>
    </row>
    <row r="25" spans="1:4">
      <c r="A25" t="s">
        <v>1459</v>
      </c>
      <c r="B25" t="s">
        <v>1602</v>
      </c>
      <c r="C25" t="s">
        <v>499</v>
      </c>
      <c r="D25" t="s">
        <v>1699</v>
      </c>
    </row>
    <row r="26" spans="1:4">
      <c r="A26" t="s">
        <v>143</v>
      </c>
      <c r="B26" t="s">
        <v>368</v>
      </c>
      <c r="C26" t="s">
        <v>499</v>
      </c>
      <c r="D26" t="s">
        <v>2531</v>
      </c>
    </row>
    <row r="27" spans="1:4">
      <c r="A27" t="s">
        <v>1460</v>
      </c>
      <c r="B27" t="s">
        <v>57</v>
      </c>
      <c r="C27" t="s">
        <v>499</v>
      </c>
      <c r="D27" t="s">
        <v>1700</v>
      </c>
    </row>
    <row r="28" spans="1:4">
      <c r="A28" t="s">
        <v>1461</v>
      </c>
      <c r="B28" t="s">
        <v>1603</v>
      </c>
      <c r="C28" t="s">
        <v>499</v>
      </c>
      <c r="D28" t="s">
        <v>2532</v>
      </c>
    </row>
    <row r="29" spans="1:4">
      <c r="A29" t="s">
        <v>108</v>
      </c>
      <c r="B29" t="s">
        <v>338</v>
      </c>
      <c r="C29" t="s">
        <v>499</v>
      </c>
      <c r="D29" t="s">
        <v>2533</v>
      </c>
    </row>
    <row r="30" spans="1:4">
      <c r="A30" t="s">
        <v>1163</v>
      </c>
      <c r="B30" t="s">
        <v>1170</v>
      </c>
      <c r="C30" t="s">
        <v>499</v>
      </c>
      <c r="D30" t="s">
        <v>2534</v>
      </c>
    </row>
    <row r="31" spans="1:4">
      <c r="A31" t="s">
        <v>1462</v>
      </c>
      <c r="B31" t="s">
        <v>1604</v>
      </c>
      <c r="C31" t="s">
        <v>499</v>
      </c>
      <c r="D31" t="s">
        <v>2535</v>
      </c>
    </row>
    <row r="32" spans="1:4">
      <c r="A32" t="s">
        <v>1463</v>
      </c>
      <c r="B32" t="s">
        <v>1605</v>
      </c>
      <c r="C32" t="s">
        <v>499</v>
      </c>
      <c r="D32" t="s">
        <v>1702</v>
      </c>
    </row>
    <row r="33" spans="1:4">
      <c r="A33" t="s">
        <v>1464</v>
      </c>
      <c r="B33" t="s">
        <v>1606</v>
      </c>
      <c r="C33" t="s">
        <v>499</v>
      </c>
      <c r="D33" t="s">
        <v>2536</v>
      </c>
    </row>
    <row r="34" spans="1:4">
      <c r="A34" t="s">
        <v>1465</v>
      </c>
      <c r="B34" t="s">
        <v>1421</v>
      </c>
      <c r="C34" t="s">
        <v>499</v>
      </c>
      <c r="D34" t="s">
        <v>2537</v>
      </c>
    </row>
    <row r="35" spans="1:4">
      <c r="A35" t="s">
        <v>1466</v>
      </c>
      <c r="B35" t="s">
        <v>1605</v>
      </c>
      <c r="C35" t="s">
        <v>499</v>
      </c>
      <c r="D35" t="s">
        <v>1705</v>
      </c>
    </row>
    <row r="36" spans="1:4">
      <c r="A36" t="s">
        <v>1467</v>
      </c>
      <c r="B36" t="s">
        <v>1607</v>
      </c>
      <c r="C36" t="s">
        <v>499</v>
      </c>
      <c r="D36" t="s">
        <v>2538</v>
      </c>
    </row>
    <row r="37" spans="1:4">
      <c r="A37" t="s">
        <v>1468</v>
      </c>
      <c r="B37" t="s">
        <v>1608</v>
      </c>
      <c r="C37" t="s">
        <v>499</v>
      </c>
      <c r="D37" t="s">
        <v>2539</v>
      </c>
    </row>
    <row r="38" spans="1:4">
      <c r="A38" t="s">
        <v>28</v>
      </c>
      <c r="B38" t="s">
        <v>1164</v>
      </c>
      <c r="C38" t="s">
        <v>499</v>
      </c>
      <c r="D38" t="s">
        <v>2540</v>
      </c>
    </row>
    <row r="39" spans="1:4">
      <c r="A39" t="s">
        <v>1469</v>
      </c>
      <c r="B39" t="s">
        <v>1884</v>
      </c>
      <c r="C39" t="s">
        <v>499</v>
      </c>
      <c r="D39" t="s">
        <v>1708</v>
      </c>
    </row>
    <row r="40" spans="1:4">
      <c r="A40" t="s">
        <v>1412</v>
      </c>
      <c r="B40" t="s">
        <v>48</v>
      </c>
      <c r="C40" t="s">
        <v>499</v>
      </c>
      <c r="D40" t="s">
        <v>2541</v>
      </c>
    </row>
    <row r="41" spans="1:4">
      <c r="A41" t="s">
        <v>1470</v>
      </c>
      <c r="B41" t="s">
        <v>1610</v>
      </c>
      <c r="C41" t="s">
        <v>499</v>
      </c>
      <c r="D41" t="s">
        <v>1709</v>
      </c>
    </row>
    <row r="42" spans="1:4">
      <c r="A42" t="s">
        <v>37</v>
      </c>
      <c r="B42" t="s">
        <v>1935</v>
      </c>
      <c r="C42" t="s">
        <v>499</v>
      </c>
      <c r="D42" t="s">
        <v>1866</v>
      </c>
    </row>
    <row r="43" spans="1:4">
      <c r="A43" t="s">
        <v>37</v>
      </c>
      <c r="B43" t="s">
        <v>63</v>
      </c>
      <c r="C43" t="s">
        <v>499</v>
      </c>
      <c r="D43" t="s">
        <v>2542</v>
      </c>
    </row>
    <row r="44" spans="1:4">
      <c r="A44" t="s">
        <v>1471</v>
      </c>
      <c r="B44" t="s">
        <v>1602</v>
      </c>
      <c r="C44" t="s">
        <v>499</v>
      </c>
      <c r="D44" t="s">
        <v>2543</v>
      </c>
    </row>
    <row r="45" spans="1:4">
      <c r="A45" t="s">
        <v>1472</v>
      </c>
      <c r="B45" t="s">
        <v>1611</v>
      </c>
      <c r="C45" t="s">
        <v>499</v>
      </c>
      <c r="D45" t="s">
        <v>2544</v>
      </c>
    </row>
    <row r="46" spans="1:4">
      <c r="A46" t="s">
        <v>1473</v>
      </c>
      <c r="B46" t="s">
        <v>1425</v>
      </c>
      <c r="C46" t="s">
        <v>499</v>
      </c>
      <c r="D46" t="s">
        <v>1711</v>
      </c>
    </row>
    <row r="47" spans="1:4">
      <c r="A47" t="s">
        <v>1474</v>
      </c>
      <c r="B47" t="s">
        <v>1391</v>
      </c>
      <c r="C47" t="s">
        <v>499</v>
      </c>
      <c r="D47" t="s">
        <v>1712</v>
      </c>
    </row>
    <row r="48" spans="1:4">
      <c r="A48" t="s">
        <v>1251</v>
      </c>
      <c r="B48" t="s">
        <v>1241</v>
      </c>
      <c r="C48" t="s">
        <v>499</v>
      </c>
      <c r="D48" t="s">
        <v>2545</v>
      </c>
    </row>
    <row r="49" spans="1:4">
      <c r="A49" t="s">
        <v>138</v>
      </c>
      <c r="B49" t="s">
        <v>1887</v>
      </c>
      <c r="C49" t="s">
        <v>499</v>
      </c>
      <c r="D49" t="s">
        <v>2546</v>
      </c>
    </row>
    <row r="50" spans="1:4">
      <c r="A50" t="s">
        <v>1441</v>
      </c>
      <c r="B50" t="s">
        <v>1890</v>
      </c>
      <c r="C50" t="s">
        <v>499</v>
      </c>
      <c r="D50" t="s">
        <v>1878</v>
      </c>
    </row>
    <row r="51" spans="1:4">
      <c r="A51" t="s">
        <v>1475</v>
      </c>
      <c r="B51" t="s">
        <v>1612</v>
      </c>
      <c r="C51" t="s">
        <v>499</v>
      </c>
      <c r="D51" t="s">
        <v>2547</v>
      </c>
    </row>
    <row r="52" spans="1:4">
      <c r="A52" t="s">
        <v>1476</v>
      </c>
      <c r="B52" t="s">
        <v>1613</v>
      </c>
      <c r="C52" t="s">
        <v>499</v>
      </c>
      <c r="D52" t="s">
        <v>2548</v>
      </c>
    </row>
    <row r="53" spans="1:4">
      <c r="A53" t="s">
        <v>1477</v>
      </c>
      <c r="B53" t="s">
        <v>1614</v>
      </c>
      <c r="C53" t="s">
        <v>499</v>
      </c>
      <c r="D53" t="s">
        <v>1281</v>
      </c>
    </row>
    <row r="54" spans="1:4">
      <c r="A54" t="s">
        <v>1387</v>
      </c>
      <c r="B54" t="s">
        <v>1389</v>
      </c>
      <c r="C54" t="s">
        <v>499</v>
      </c>
      <c r="D54" t="s">
        <v>1716</v>
      </c>
    </row>
    <row r="55" spans="1:4">
      <c r="A55" t="s">
        <v>1478</v>
      </c>
      <c r="B55" t="s">
        <v>1429</v>
      </c>
      <c r="C55" t="s">
        <v>499</v>
      </c>
      <c r="D55" t="s">
        <v>2549</v>
      </c>
    </row>
    <row r="56" spans="1:4">
      <c r="A56" t="s">
        <v>1479</v>
      </c>
      <c r="B56" t="s">
        <v>382</v>
      </c>
      <c r="C56" t="s">
        <v>499</v>
      </c>
      <c r="D56" t="s">
        <v>1718</v>
      </c>
    </row>
    <row r="57" spans="1:4">
      <c r="A57" t="s">
        <v>31</v>
      </c>
      <c r="B57" t="s">
        <v>345</v>
      </c>
      <c r="C57" t="s">
        <v>499</v>
      </c>
      <c r="D57" t="s">
        <v>2550</v>
      </c>
    </row>
    <row r="58" spans="1:4">
      <c r="A58" t="s">
        <v>253</v>
      </c>
      <c r="B58" t="s">
        <v>452</v>
      </c>
      <c r="C58" t="s">
        <v>499</v>
      </c>
      <c r="D58" t="s">
        <v>2551</v>
      </c>
    </row>
    <row r="59" spans="1:4">
      <c r="A59" t="s">
        <v>106</v>
      </c>
      <c r="B59" t="s">
        <v>336</v>
      </c>
      <c r="C59" t="s">
        <v>499</v>
      </c>
      <c r="D59" t="s">
        <v>2552</v>
      </c>
    </row>
    <row r="60" spans="1:4">
      <c r="A60" t="s">
        <v>273</v>
      </c>
      <c r="B60" t="s">
        <v>52</v>
      </c>
      <c r="C60" t="s">
        <v>499</v>
      </c>
      <c r="D60" t="s">
        <v>2553</v>
      </c>
    </row>
    <row r="61" spans="1:4">
      <c r="A61" t="s">
        <v>1480</v>
      </c>
      <c r="B61" t="s">
        <v>1206</v>
      </c>
      <c r="C61" t="s">
        <v>499</v>
      </c>
      <c r="D61" t="s">
        <v>2554</v>
      </c>
    </row>
    <row r="62" spans="1:4">
      <c r="A62" t="s">
        <v>113</v>
      </c>
      <c r="B62" t="s">
        <v>342</v>
      </c>
      <c r="C62" t="s">
        <v>499</v>
      </c>
      <c r="D62" t="s">
        <v>2555</v>
      </c>
    </row>
    <row r="63" spans="1:4">
      <c r="A63" t="s">
        <v>160</v>
      </c>
      <c r="B63" t="s">
        <v>382</v>
      </c>
      <c r="C63" t="s">
        <v>499</v>
      </c>
      <c r="D63" t="s">
        <v>2556</v>
      </c>
    </row>
    <row r="64" spans="1:4">
      <c r="A64" t="s">
        <v>1481</v>
      </c>
      <c r="B64" t="s">
        <v>1615</v>
      </c>
      <c r="C64" t="s">
        <v>499</v>
      </c>
      <c r="D64" t="s">
        <v>1431</v>
      </c>
    </row>
    <row r="65" spans="1:4">
      <c r="A65" t="s">
        <v>1482</v>
      </c>
      <c r="B65" t="s">
        <v>1616</v>
      </c>
      <c r="C65" t="s">
        <v>499</v>
      </c>
      <c r="D65" t="s">
        <v>1405</v>
      </c>
    </row>
    <row r="66" spans="1:4">
      <c r="A66" t="s">
        <v>1483</v>
      </c>
      <c r="B66" t="s">
        <v>1617</v>
      </c>
      <c r="C66" t="s">
        <v>499</v>
      </c>
      <c r="D66" t="s">
        <v>1720</v>
      </c>
    </row>
    <row r="67" spans="1:4">
      <c r="A67" t="s">
        <v>1484</v>
      </c>
      <c r="B67" t="s">
        <v>389</v>
      </c>
      <c r="C67" t="s">
        <v>499</v>
      </c>
      <c r="D67" t="s">
        <v>995</v>
      </c>
    </row>
    <row r="68" spans="1:4">
      <c r="A68" t="s">
        <v>1485</v>
      </c>
      <c r="B68" t="s">
        <v>1618</v>
      </c>
      <c r="C68" t="s">
        <v>499</v>
      </c>
      <c r="D68" t="s">
        <v>1721</v>
      </c>
    </row>
    <row r="69" spans="1:4">
      <c r="A69" t="s">
        <v>78</v>
      </c>
      <c r="B69" t="s">
        <v>310</v>
      </c>
      <c r="C69" t="s">
        <v>499</v>
      </c>
      <c r="D69" t="s">
        <v>997</v>
      </c>
    </row>
    <row r="70" spans="1:4">
      <c r="A70" t="s">
        <v>1486</v>
      </c>
      <c r="B70" t="s">
        <v>1619</v>
      </c>
      <c r="C70" t="s">
        <v>499</v>
      </c>
      <c r="D70" t="s">
        <v>1722</v>
      </c>
    </row>
    <row r="71" spans="1:4">
      <c r="A71" t="s">
        <v>1487</v>
      </c>
      <c r="B71" t="s">
        <v>1620</v>
      </c>
      <c r="C71" t="s">
        <v>499</v>
      </c>
      <c r="D71" t="s">
        <v>1723</v>
      </c>
    </row>
    <row r="72" spans="1:4">
      <c r="A72" t="s">
        <v>1488</v>
      </c>
      <c r="B72" t="s">
        <v>1621</v>
      </c>
      <c r="C72" t="s">
        <v>499</v>
      </c>
      <c r="D72" t="s">
        <v>1432</v>
      </c>
    </row>
    <row r="73" spans="1:4">
      <c r="A73" t="s">
        <v>1489</v>
      </c>
      <c r="B73" t="s">
        <v>1622</v>
      </c>
      <c r="C73" t="s">
        <v>499</v>
      </c>
      <c r="D73" t="s">
        <v>1724</v>
      </c>
    </row>
    <row r="74" spans="1:4">
      <c r="A74" t="s">
        <v>1490</v>
      </c>
      <c r="B74" t="s">
        <v>1892</v>
      </c>
      <c r="C74" t="s">
        <v>499</v>
      </c>
      <c r="D74" t="s">
        <v>2557</v>
      </c>
    </row>
    <row r="75" spans="1:4">
      <c r="A75" t="s">
        <v>32</v>
      </c>
      <c r="B75" t="s">
        <v>305</v>
      </c>
      <c r="C75" t="s">
        <v>499</v>
      </c>
      <c r="D75" t="s">
        <v>2558</v>
      </c>
    </row>
    <row r="76" spans="1:4">
      <c r="A76" t="s">
        <v>1491</v>
      </c>
      <c r="B76" t="s">
        <v>1624</v>
      </c>
      <c r="C76" t="s">
        <v>499</v>
      </c>
      <c r="D76" t="s">
        <v>1007</v>
      </c>
    </row>
    <row r="77" spans="1:4">
      <c r="A77" t="s">
        <v>75</v>
      </c>
      <c r="B77" t="s">
        <v>308</v>
      </c>
      <c r="C77" t="s">
        <v>499</v>
      </c>
      <c r="D77" t="s">
        <v>1010</v>
      </c>
    </row>
    <row r="78" spans="1:4">
      <c r="A78" t="s">
        <v>1408</v>
      </c>
      <c r="B78" t="s">
        <v>1420</v>
      </c>
      <c r="C78" t="s">
        <v>499</v>
      </c>
      <c r="D78" t="s">
        <v>2559</v>
      </c>
    </row>
    <row r="79" spans="1:4">
      <c r="A79" t="s">
        <v>1492</v>
      </c>
      <c r="B79" t="s">
        <v>1625</v>
      </c>
      <c r="C79" t="s">
        <v>499</v>
      </c>
      <c r="D79" t="s">
        <v>1727</v>
      </c>
    </row>
    <row r="80" spans="1:4">
      <c r="A80" t="s">
        <v>1439</v>
      </c>
      <c r="B80" t="s">
        <v>1442</v>
      </c>
      <c r="C80" t="s">
        <v>499</v>
      </c>
      <c r="D80" t="s">
        <v>2560</v>
      </c>
    </row>
    <row r="81" spans="1:4">
      <c r="A81" t="s">
        <v>1493</v>
      </c>
      <c r="B81" t="s">
        <v>1841</v>
      </c>
      <c r="C81" t="s">
        <v>499</v>
      </c>
      <c r="D81" t="s">
        <v>1819</v>
      </c>
    </row>
    <row r="82" spans="1:4">
      <c r="A82" t="s">
        <v>1494</v>
      </c>
      <c r="B82" t="s">
        <v>1626</v>
      </c>
      <c r="C82" t="s">
        <v>499</v>
      </c>
      <c r="D82" t="s">
        <v>1014</v>
      </c>
    </row>
    <row r="83" spans="1:4">
      <c r="A83" t="s">
        <v>1495</v>
      </c>
      <c r="B83" t="s">
        <v>1627</v>
      </c>
      <c r="C83" t="s">
        <v>499</v>
      </c>
      <c r="D83" t="s">
        <v>1728</v>
      </c>
    </row>
    <row r="84" spans="1:4">
      <c r="A84" t="s">
        <v>110</v>
      </c>
      <c r="B84" t="s">
        <v>340</v>
      </c>
      <c r="C84" t="s">
        <v>499</v>
      </c>
      <c r="D84" t="s">
        <v>2561</v>
      </c>
    </row>
    <row r="85" spans="1:4">
      <c r="A85" t="s">
        <v>1496</v>
      </c>
      <c r="B85" t="s">
        <v>1628</v>
      </c>
      <c r="C85" t="s">
        <v>499</v>
      </c>
      <c r="D85" t="s">
        <v>1730</v>
      </c>
    </row>
    <row r="86" spans="1:4">
      <c r="A86" t="s">
        <v>1496</v>
      </c>
      <c r="B86" t="s">
        <v>1932</v>
      </c>
      <c r="C86" t="s">
        <v>499</v>
      </c>
      <c r="D86" t="s">
        <v>1730</v>
      </c>
    </row>
    <row r="87" spans="1:4">
      <c r="A87" t="s">
        <v>1497</v>
      </c>
      <c r="B87" t="s">
        <v>1629</v>
      </c>
      <c r="C87" t="s">
        <v>499</v>
      </c>
      <c r="D87" t="s">
        <v>1435</v>
      </c>
    </row>
    <row r="88" spans="1:4">
      <c r="A88" t="s">
        <v>1498</v>
      </c>
      <c r="B88" t="s">
        <v>363</v>
      </c>
      <c r="C88" t="s">
        <v>499</v>
      </c>
      <c r="D88" t="s">
        <v>1731</v>
      </c>
    </row>
    <row r="89" spans="1:4">
      <c r="A89" t="s">
        <v>1499</v>
      </c>
      <c r="B89" t="s">
        <v>304</v>
      </c>
      <c r="C89" t="s">
        <v>499</v>
      </c>
      <c r="D89" t="s">
        <v>1732</v>
      </c>
    </row>
    <row r="90" spans="1:4">
      <c r="A90" t="s">
        <v>1500</v>
      </c>
      <c r="B90" t="s">
        <v>1630</v>
      </c>
      <c r="C90" t="s">
        <v>499</v>
      </c>
      <c r="D90" t="s">
        <v>2562</v>
      </c>
    </row>
    <row r="91" spans="1:4">
      <c r="A91" t="s">
        <v>1501</v>
      </c>
      <c r="B91" t="s">
        <v>1631</v>
      </c>
      <c r="C91" t="s">
        <v>499</v>
      </c>
      <c r="D91" t="s">
        <v>1734</v>
      </c>
    </row>
    <row r="92" spans="1:4">
      <c r="A92" t="s">
        <v>33</v>
      </c>
      <c r="B92" t="s">
        <v>53</v>
      </c>
      <c r="C92" t="s">
        <v>499</v>
      </c>
      <c r="D92" t="s">
        <v>2563</v>
      </c>
    </row>
    <row r="93" spans="1:4">
      <c r="A93" t="s">
        <v>27</v>
      </c>
      <c r="B93" t="s">
        <v>61</v>
      </c>
      <c r="C93" t="s">
        <v>499</v>
      </c>
      <c r="D93" t="s">
        <v>2564</v>
      </c>
    </row>
    <row r="94" spans="1:4">
      <c r="A94" t="s">
        <v>1502</v>
      </c>
      <c r="B94" t="s">
        <v>51</v>
      </c>
      <c r="C94" t="s">
        <v>499</v>
      </c>
      <c r="D94" t="s">
        <v>2565</v>
      </c>
    </row>
    <row r="95" spans="1:4">
      <c r="A95" t="s">
        <v>1503</v>
      </c>
      <c r="B95" t="s">
        <v>1632</v>
      </c>
      <c r="C95" t="s">
        <v>499</v>
      </c>
      <c r="D95" t="s">
        <v>1433</v>
      </c>
    </row>
    <row r="96" spans="1:4">
      <c r="A96" t="s">
        <v>1176</v>
      </c>
      <c r="B96" t="s">
        <v>472</v>
      </c>
      <c r="C96" t="s">
        <v>499</v>
      </c>
      <c r="D96" t="s">
        <v>2566</v>
      </c>
    </row>
    <row r="97" spans="1:4">
      <c r="A97" t="s">
        <v>1410</v>
      </c>
      <c r="B97" t="s">
        <v>59</v>
      </c>
      <c r="C97" t="s">
        <v>499</v>
      </c>
      <c r="D97" t="s">
        <v>1852</v>
      </c>
    </row>
    <row r="98" spans="1:4">
      <c r="A98" t="s">
        <v>1414</v>
      </c>
      <c r="B98" t="s">
        <v>1423</v>
      </c>
      <c r="C98" t="s">
        <v>499</v>
      </c>
      <c r="D98" t="s">
        <v>2567</v>
      </c>
    </row>
    <row r="99" spans="1:4">
      <c r="A99" t="s">
        <v>1188</v>
      </c>
      <c r="B99" t="s">
        <v>1392</v>
      </c>
      <c r="C99" t="s">
        <v>499</v>
      </c>
      <c r="D99" t="s">
        <v>1436</v>
      </c>
    </row>
    <row r="100" spans="1:4">
      <c r="A100" t="s">
        <v>1504</v>
      </c>
      <c r="B100" t="s">
        <v>1634</v>
      </c>
      <c r="C100" t="s">
        <v>499</v>
      </c>
      <c r="D100" t="s">
        <v>502</v>
      </c>
    </row>
    <row r="101" spans="1:4">
      <c r="A101" t="s">
        <v>26</v>
      </c>
      <c r="B101" t="s">
        <v>354</v>
      </c>
      <c r="C101" t="s">
        <v>499</v>
      </c>
      <c r="D101" t="s">
        <v>2568</v>
      </c>
    </row>
    <row r="102" spans="1:4">
      <c r="A102" t="s">
        <v>1204</v>
      </c>
      <c r="B102" t="s">
        <v>1635</v>
      </c>
      <c r="C102" t="s">
        <v>499</v>
      </c>
      <c r="D102" t="s">
        <v>1434</v>
      </c>
    </row>
    <row r="103" spans="1:4">
      <c r="A103" t="s">
        <v>200</v>
      </c>
      <c r="B103" t="s">
        <v>413</v>
      </c>
      <c r="C103" t="s">
        <v>499</v>
      </c>
      <c r="D103" t="s">
        <v>2569</v>
      </c>
    </row>
    <row r="104" spans="1:4">
      <c r="A104" t="s">
        <v>1505</v>
      </c>
      <c r="B104" t="s">
        <v>312</v>
      </c>
      <c r="C104" t="s">
        <v>499</v>
      </c>
      <c r="D104" t="s">
        <v>1026</v>
      </c>
    </row>
    <row r="105" spans="1:4">
      <c r="A105" t="s">
        <v>1506</v>
      </c>
      <c r="B105" t="s">
        <v>1636</v>
      </c>
      <c r="C105" t="s">
        <v>499</v>
      </c>
      <c r="D105" t="s">
        <v>1739</v>
      </c>
    </row>
    <row r="106" spans="1:4">
      <c r="A106" t="s">
        <v>1507</v>
      </c>
      <c r="B106" t="s">
        <v>1637</v>
      </c>
      <c r="C106" t="s">
        <v>499</v>
      </c>
      <c r="D106" t="s">
        <v>1403</v>
      </c>
    </row>
    <row r="107" spans="1:4">
      <c r="A107" t="s">
        <v>1508</v>
      </c>
      <c r="B107" t="s">
        <v>1638</v>
      </c>
      <c r="C107" t="s">
        <v>499</v>
      </c>
      <c r="D107" t="s">
        <v>1740</v>
      </c>
    </row>
    <row r="108" spans="1:4">
      <c r="A108" t="s">
        <v>1509</v>
      </c>
      <c r="B108" t="s">
        <v>1639</v>
      </c>
      <c r="C108" t="s">
        <v>499</v>
      </c>
      <c r="D108" t="s">
        <v>1741</v>
      </c>
    </row>
    <row r="109" spans="1:4">
      <c r="A109" t="s">
        <v>1511</v>
      </c>
      <c r="B109" t="s">
        <v>1640</v>
      </c>
      <c r="C109" t="s">
        <v>499</v>
      </c>
      <c r="D109" t="s">
        <v>1031</v>
      </c>
    </row>
    <row r="110" spans="1:4">
      <c r="A110" t="s">
        <v>292</v>
      </c>
      <c r="B110" t="s">
        <v>57</v>
      </c>
      <c r="C110" t="s">
        <v>499</v>
      </c>
      <c r="D110" t="s">
        <v>2570</v>
      </c>
    </row>
    <row r="111" spans="1:4">
      <c r="A111" t="s">
        <v>1512</v>
      </c>
      <c r="B111" t="s">
        <v>1899</v>
      </c>
      <c r="C111" t="s">
        <v>499</v>
      </c>
      <c r="D111" t="s">
        <v>1034</v>
      </c>
    </row>
    <row r="112" spans="1:4">
      <c r="A112" t="s">
        <v>1513</v>
      </c>
      <c r="B112" t="s">
        <v>1902</v>
      </c>
      <c r="C112" t="s">
        <v>499</v>
      </c>
      <c r="D112" t="s">
        <v>1035</v>
      </c>
    </row>
    <row r="113" spans="1:4">
      <c r="A113" t="s">
        <v>1514</v>
      </c>
      <c r="B113" t="s">
        <v>1167</v>
      </c>
      <c r="C113" t="s">
        <v>499</v>
      </c>
      <c r="D113" t="s">
        <v>1036</v>
      </c>
    </row>
    <row r="114" spans="1:4">
      <c r="A114" t="s">
        <v>1515</v>
      </c>
      <c r="B114" t="s">
        <v>1643</v>
      </c>
      <c r="C114" t="s">
        <v>499</v>
      </c>
      <c r="D114" t="s">
        <v>1743</v>
      </c>
    </row>
    <row r="115" spans="1:4">
      <c r="A115" t="s">
        <v>1516</v>
      </c>
      <c r="B115" t="s">
        <v>1613</v>
      </c>
      <c r="C115" t="s">
        <v>499</v>
      </c>
      <c r="D115" t="s">
        <v>1039</v>
      </c>
    </row>
    <row r="116" spans="1:4">
      <c r="A116" t="s">
        <v>142</v>
      </c>
      <c r="B116" t="s">
        <v>336</v>
      </c>
      <c r="C116" t="s">
        <v>499</v>
      </c>
      <c r="D116" t="s">
        <v>2571</v>
      </c>
    </row>
    <row r="117" spans="1:4">
      <c r="A117" t="s">
        <v>1517</v>
      </c>
      <c r="B117" t="s">
        <v>1644</v>
      </c>
      <c r="C117" t="s">
        <v>499</v>
      </c>
      <c r="D117" t="s">
        <v>2572</v>
      </c>
    </row>
    <row r="118" spans="1:4">
      <c r="A118" t="s">
        <v>1518</v>
      </c>
      <c r="B118" t="s">
        <v>1444</v>
      </c>
      <c r="C118" t="s">
        <v>499</v>
      </c>
      <c r="D118" t="s">
        <v>1045</v>
      </c>
    </row>
    <row r="119" spans="1:4">
      <c r="A119" t="s">
        <v>1519</v>
      </c>
      <c r="B119" t="s">
        <v>455</v>
      </c>
      <c r="C119" t="s">
        <v>499</v>
      </c>
      <c r="D119" t="s">
        <v>1745</v>
      </c>
    </row>
    <row r="120" spans="1:4">
      <c r="A120" t="s">
        <v>1520</v>
      </c>
      <c r="B120" t="s">
        <v>1849</v>
      </c>
      <c r="C120" t="s">
        <v>499</v>
      </c>
      <c r="D120" t="s">
        <v>1048</v>
      </c>
    </row>
    <row r="121" spans="1:4">
      <c r="A121" t="s">
        <v>219</v>
      </c>
      <c r="B121" t="s">
        <v>429</v>
      </c>
      <c r="C121" t="s">
        <v>499</v>
      </c>
      <c r="D121" t="s">
        <v>1746</v>
      </c>
    </row>
    <row r="122" spans="1:4">
      <c r="A122" t="s">
        <v>1521</v>
      </c>
      <c r="B122" t="s">
        <v>1645</v>
      </c>
      <c r="C122" t="s">
        <v>499</v>
      </c>
      <c r="D122" t="s">
        <v>2573</v>
      </c>
    </row>
    <row r="123" spans="1:4">
      <c r="A123" t="s">
        <v>1162</v>
      </c>
      <c r="B123" t="s">
        <v>1228</v>
      </c>
      <c r="C123" t="s">
        <v>499</v>
      </c>
      <c r="D123" t="s">
        <v>2574</v>
      </c>
    </row>
    <row r="124" spans="1:4">
      <c r="A124" t="s">
        <v>1522</v>
      </c>
      <c r="B124" t="s">
        <v>1646</v>
      </c>
      <c r="C124" t="s">
        <v>499</v>
      </c>
      <c r="D124" t="s">
        <v>1748</v>
      </c>
    </row>
    <row r="125" spans="1:4">
      <c r="A125" t="s">
        <v>1523</v>
      </c>
      <c r="B125" t="s">
        <v>474</v>
      </c>
      <c r="C125" t="s">
        <v>499</v>
      </c>
      <c r="D125" t="s">
        <v>1749</v>
      </c>
    </row>
    <row r="126" spans="1:4">
      <c r="A126" t="s">
        <v>1524</v>
      </c>
      <c r="B126" t="s">
        <v>413</v>
      </c>
      <c r="C126" t="s">
        <v>499</v>
      </c>
      <c r="D126" t="s">
        <v>1750</v>
      </c>
    </row>
    <row r="127" spans="1:4">
      <c r="A127" t="s">
        <v>1525</v>
      </c>
      <c r="B127" t="s">
        <v>437</v>
      </c>
      <c r="C127" t="s">
        <v>499</v>
      </c>
      <c r="D127" t="s">
        <v>1063</v>
      </c>
    </row>
    <row r="128" spans="1:4">
      <c r="A128" t="s">
        <v>259</v>
      </c>
      <c r="B128" t="s">
        <v>457</v>
      </c>
      <c r="C128" t="s">
        <v>499</v>
      </c>
      <c r="D128" t="s">
        <v>2575</v>
      </c>
    </row>
    <row r="129" spans="1:4">
      <c r="A129" t="s">
        <v>1526</v>
      </c>
      <c r="B129" t="s">
        <v>1905</v>
      </c>
      <c r="C129" t="s">
        <v>499</v>
      </c>
      <c r="D129" t="s">
        <v>2576</v>
      </c>
    </row>
    <row r="130" spans="1:4">
      <c r="A130" t="s">
        <v>97</v>
      </c>
      <c r="B130" t="s">
        <v>472</v>
      </c>
      <c r="C130" t="s">
        <v>499</v>
      </c>
      <c r="D130" t="s">
        <v>1853</v>
      </c>
    </row>
    <row r="131" spans="1:4">
      <c r="A131" t="s">
        <v>1527</v>
      </c>
      <c r="B131" t="s">
        <v>1648</v>
      </c>
      <c r="C131" t="s">
        <v>499</v>
      </c>
      <c r="D131" t="s">
        <v>2577</v>
      </c>
    </row>
    <row r="132" spans="1:4">
      <c r="A132" t="s">
        <v>1528</v>
      </c>
      <c r="B132" t="s">
        <v>1649</v>
      </c>
      <c r="C132" t="s">
        <v>499</v>
      </c>
      <c r="D132" t="s">
        <v>1754</v>
      </c>
    </row>
    <row r="133" spans="1:4">
      <c r="A133" t="s">
        <v>1529</v>
      </c>
      <c r="B133" t="s">
        <v>39</v>
      </c>
      <c r="C133" t="s">
        <v>499</v>
      </c>
      <c r="D133" t="s">
        <v>2578</v>
      </c>
    </row>
    <row r="134" spans="1:4">
      <c r="A134" t="s">
        <v>1419</v>
      </c>
      <c r="B134" t="s">
        <v>53</v>
      </c>
      <c r="C134" t="s">
        <v>499</v>
      </c>
      <c r="D134" t="s">
        <v>1856</v>
      </c>
    </row>
    <row r="135" spans="1:4">
      <c r="A135" t="s">
        <v>1530</v>
      </c>
      <c r="B135" t="s">
        <v>1650</v>
      </c>
      <c r="C135" t="s">
        <v>499</v>
      </c>
      <c r="D135" t="s">
        <v>1756</v>
      </c>
    </row>
    <row r="136" spans="1:4">
      <c r="A136" t="s">
        <v>1531</v>
      </c>
      <c r="B136" t="s">
        <v>1651</v>
      </c>
      <c r="C136" t="s">
        <v>499</v>
      </c>
      <c r="D136" t="s">
        <v>2579</v>
      </c>
    </row>
    <row r="137" spans="1:4">
      <c r="A137" t="s">
        <v>269</v>
      </c>
      <c r="B137" t="s">
        <v>466</v>
      </c>
      <c r="C137" t="s">
        <v>499</v>
      </c>
      <c r="D137" t="s">
        <v>2580</v>
      </c>
    </row>
    <row r="138" spans="1:4">
      <c r="A138" t="s">
        <v>1532</v>
      </c>
      <c r="B138" t="s">
        <v>1421</v>
      </c>
      <c r="C138" t="s">
        <v>499</v>
      </c>
      <c r="D138" t="s">
        <v>1758</v>
      </c>
    </row>
    <row r="139" spans="1:4">
      <c r="A139" t="s">
        <v>126</v>
      </c>
      <c r="B139" t="s">
        <v>326</v>
      </c>
      <c r="C139" t="s">
        <v>499</v>
      </c>
      <c r="D139" t="s">
        <v>1759</v>
      </c>
    </row>
    <row r="140" spans="1:4">
      <c r="A140" t="s">
        <v>1533</v>
      </c>
      <c r="B140" t="s">
        <v>1653</v>
      </c>
      <c r="C140" t="s">
        <v>499</v>
      </c>
      <c r="D140" t="s">
        <v>1760</v>
      </c>
    </row>
    <row r="141" spans="1:4">
      <c r="A141" t="s">
        <v>20</v>
      </c>
      <c r="B141" t="s">
        <v>395</v>
      </c>
      <c r="C141" t="s">
        <v>499</v>
      </c>
      <c r="D141" t="s">
        <v>2581</v>
      </c>
    </row>
    <row r="142" spans="1:4">
      <c r="A142" t="s">
        <v>1534</v>
      </c>
      <c r="B142" t="s">
        <v>53</v>
      </c>
      <c r="C142" t="s">
        <v>499</v>
      </c>
      <c r="D142" t="s">
        <v>1761</v>
      </c>
    </row>
    <row r="143" spans="1:4">
      <c r="A143" t="s">
        <v>1535</v>
      </c>
      <c r="B143" t="s">
        <v>1654</v>
      </c>
      <c r="C143" t="s">
        <v>499</v>
      </c>
      <c r="D143" t="s">
        <v>2582</v>
      </c>
    </row>
    <row r="144" spans="1:4">
      <c r="A144" t="s">
        <v>1536</v>
      </c>
      <c r="B144" t="s">
        <v>1655</v>
      </c>
      <c r="C144" t="s">
        <v>499</v>
      </c>
      <c r="D144" t="s">
        <v>2583</v>
      </c>
    </row>
    <row r="145" spans="1:4">
      <c r="A145" t="s">
        <v>1537</v>
      </c>
      <c r="B145" t="s">
        <v>1909</v>
      </c>
      <c r="C145" t="s">
        <v>499</v>
      </c>
      <c r="D145" t="s">
        <v>1079</v>
      </c>
    </row>
    <row r="146" spans="1:4">
      <c r="A146" t="s">
        <v>1538</v>
      </c>
      <c r="B146" t="s">
        <v>1657</v>
      </c>
      <c r="C146" t="s">
        <v>499</v>
      </c>
      <c r="D146" t="s">
        <v>1080</v>
      </c>
    </row>
    <row r="147" spans="1:4">
      <c r="A147" t="s">
        <v>1539</v>
      </c>
      <c r="B147" t="s">
        <v>1658</v>
      </c>
      <c r="C147" t="s">
        <v>499</v>
      </c>
      <c r="D147" t="s">
        <v>1081</v>
      </c>
    </row>
    <row r="148" spans="1:4">
      <c r="A148" t="s">
        <v>1540</v>
      </c>
      <c r="B148" t="s">
        <v>1618</v>
      </c>
      <c r="C148" t="s">
        <v>499</v>
      </c>
      <c r="D148" t="s">
        <v>2584</v>
      </c>
    </row>
    <row r="149" spans="1:4">
      <c r="A149" t="s">
        <v>1388</v>
      </c>
      <c r="B149" t="s">
        <v>1390</v>
      </c>
      <c r="C149" t="s">
        <v>499</v>
      </c>
      <c r="D149" t="s">
        <v>1083</v>
      </c>
    </row>
    <row r="150" spans="1:4">
      <c r="A150" t="s">
        <v>1437</v>
      </c>
      <c r="B150" t="s">
        <v>61</v>
      </c>
      <c r="C150" t="s">
        <v>499</v>
      </c>
      <c r="D150" t="s">
        <v>1084</v>
      </c>
    </row>
    <row r="151" spans="1:4">
      <c r="A151" t="s">
        <v>1541</v>
      </c>
      <c r="B151" t="s">
        <v>1659</v>
      </c>
      <c r="C151" t="s">
        <v>499</v>
      </c>
      <c r="D151" t="s">
        <v>1085</v>
      </c>
    </row>
    <row r="152" spans="1:4">
      <c r="A152" t="s">
        <v>95</v>
      </c>
      <c r="B152" t="s">
        <v>326</v>
      </c>
      <c r="C152" t="s">
        <v>499</v>
      </c>
      <c r="D152" t="s">
        <v>1764</v>
      </c>
    </row>
    <row r="153" spans="1:4">
      <c r="A153" t="s">
        <v>281</v>
      </c>
      <c r="B153" t="s">
        <v>473</v>
      </c>
      <c r="C153" t="s">
        <v>499</v>
      </c>
      <c r="D153" t="s">
        <v>2585</v>
      </c>
    </row>
    <row r="154" spans="1:4">
      <c r="A154" t="s">
        <v>1415</v>
      </c>
      <c r="B154" t="s">
        <v>1426</v>
      </c>
      <c r="C154" t="s">
        <v>499</v>
      </c>
      <c r="D154" t="s">
        <v>2586</v>
      </c>
    </row>
    <row r="155" spans="1:4">
      <c r="A155" t="s">
        <v>1542</v>
      </c>
      <c r="B155" t="s">
        <v>1167</v>
      </c>
      <c r="C155" t="s">
        <v>499</v>
      </c>
      <c r="D155" t="s">
        <v>1765</v>
      </c>
    </row>
    <row r="156" spans="1:4">
      <c r="A156" t="s">
        <v>1543</v>
      </c>
      <c r="B156" t="s">
        <v>1660</v>
      </c>
      <c r="C156" t="s">
        <v>499</v>
      </c>
      <c r="D156" t="s">
        <v>1766</v>
      </c>
    </row>
    <row r="157" spans="1:4">
      <c r="A157" t="s">
        <v>1544</v>
      </c>
      <c r="B157" t="s">
        <v>1661</v>
      </c>
      <c r="C157" t="s">
        <v>499</v>
      </c>
      <c r="D157" t="s">
        <v>2587</v>
      </c>
    </row>
    <row r="158" spans="1:4">
      <c r="A158" t="s">
        <v>1545</v>
      </c>
      <c r="B158" t="s">
        <v>383</v>
      </c>
      <c r="C158" t="s">
        <v>499</v>
      </c>
      <c r="D158" t="s">
        <v>1768</v>
      </c>
    </row>
    <row r="159" spans="1:4">
      <c r="A159" t="s">
        <v>1411</v>
      </c>
      <c r="B159" t="s">
        <v>1422</v>
      </c>
      <c r="C159" t="s">
        <v>499</v>
      </c>
      <c r="D159" t="s">
        <v>1097</v>
      </c>
    </row>
    <row r="160" spans="1:4">
      <c r="A160" t="s">
        <v>1546</v>
      </c>
      <c r="B160" t="s">
        <v>455</v>
      </c>
      <c r="C160" t="s">
        <v>499</v>
      </c>
      <c r="D160" t="s">
        <v>2588</v>
      </c>
    </row>
    <row r="161" spans="1:4">
      <c r="A161" t="s">
        <v>1547</v>
      </c>
      <c r="B161" t="s">
        <v>1662</v>
      </c>
      <c r="C161" t="s">
        <v>499</v>
      </c>
      <c r="D161" t="s">
        <v>1099</v>
      </c>
    </row>
    <row r="162" spans="1:4">
      <c r="A162" t="s">
        <v>136</v>
      </c>
      <c r="B162" t="s">
        <v>362</v>
      </c>
      <c r="C162" t="s">
        <v>499</v>
      </c>
      <c r="D162" t="s">
        <v>2589</v>
      </c>
    </row>
    <row r="163" spans="1:4">
      <c r="A163" t="s">
        <v>19</v>
      </c>
      <c r="B163" t="s">
        <v>411</v>
      </c>
      <c r="C163" t="s">
        <v>499</v>
      </c>
      <c r="D163" t="s">
        <v>2590</v>
      </c>
    </row>
    <row r="164" spans="1:4">
      <c r="A164" t="s">
        <v>1548</v>
      </c>
      <c r="B164" t="s">
        <v>1663</v>
      </c>
      <c r="C164" t="s">
        <v>499</v>
      </c>
      <c r="D164" t="s">
        <v>1769</v>
      </c>
    </row>
    <row r="165" spans="1:4">
      <c r="A165" t="s">
        <v>1549</v>
      </c>
      <c r="B165" t="s">
        <v>1664</v>
      </c>
      <c r="C165" t="s">
        <v>499</v>
      </c>
      <c r="D165" t="s">
        <v>1770</v>
      </c>
    </row>
    <row r="166" spans="1:4">
      <c r="A166" t="s">
        <v>1550</v>
      </c>
      <c r="B166" t="s">
        <v>1665</v>
      </c>
      <c r="C166" t="s">
        <v>499</v>
      </c>
      <c r="D166" t="s">
        <v>2591</v>
      </c>
    </row>
    <row r="167" spans="1:4">
      <c r="A167" t="s">
        <v>1551</v>
      </c>
      <c r="B167" t="s">
        <v>1666</v>
      </c>
      <c r="C167" t="s">
        <v>499</v>
      </c>
      <c r="D167" t="s">
        <v>1772</v>
      </c>
    </row>
    <row r="168" spans="1:4">
      <c r="A168" t="s">
        <v>1552</v>
      </c>
      <c r="B168" t="s">
        <v>470</v>
      </c>
      <c r="C168" t="s">
        <v>499</v>
      </c>
      <c r="D168" t="s">
        <v>1111</v>
      </c>
    </row>
    <row r="169" spans="1:4">
      <c r="A169" t="s">
        <v>1438</v>
      </c>
      <c r="B169" t="s">
        <v>56</v>
      </c>
      <c r="C169" t="s">
        <v>499</v>
      </c>
      <c r="D169" t="s">
        <v>1113</v>
      </c>
    </row>
    <row r="170" spans="1:4">
      <c r="A170" t="s">
        <v>1409</v>
      </c>
      <c r="B170" t="s">
        <v>465</v>
      </c>
      <c r="C170" t="s">
        <v>499</v>
      </c>
      <c r="D170" t="s">
        <v>1114</v>
      </c>
    </row>
    <row r="171" spans="1:4">
      <c r="A171" t="s">
        <v>1553</v>
      </c>
      <c r="B171" t="s">
        <v>1667</v>
      </c>
      <c r="C171" t="s">
        <v>499</v>
      </c>
      <c r="D171" t="s">
        <v>1773</v>
      </c>
    </row>
    <row r="172" spans="1:4">
      <c r="A172" t="s">
        <v>1554</v>
      </c>
      <c r="B172" t="s">
        <v>1347</v>
      </c>
      <c r="C172" t="s">
        <v>499</v>
      </c>
      <c r="D172" t="s">
        <v>1774</v>
      </c>
    </row>
    <row r="173" spans="1:4">
      <c r="A173" t="s">
        <v>1554</v>
      </c>
      <c r="B173" t="s">
        <v>1933</v>
      </c>
      <c r="C173" t="s">
        <v>499</v>
      </c>
      <c r="D173" t="s">
        <v>2592</v>
      </c>
    </row>
    <row r="174" spans="1:4">
      <c r="A174" t="s">
        <v>85</v>
      </c>
      <c r="B174" t="s">
        <v>317</v>
      </c>
      <c r="C174" t="s">
        <v>499</v>
      </c>
      <c r="D174" t="s">
        <v>2593</v>
      </c>
    </row>
    <row r="175" spans="1:4">
      <c r="A175" t="s">
        <v>1555</v>
      </c>
      <c r="B175" t="s">
        <v>1913</v>
      </c>
      <c r="C175" t="s">
        <v>499</v>
      </c>
      <c r="D175" t="s">
        <v>2594</v>
      </c>
    </row>
    <row r="176" spans="1:4">
      <c r="A176" t="s">
        <v>1418</v>
      </c>
      <c r="B176" t="s">
        <v>1427</v>
      </c>
      <c r="C176" t="s">
        <v>499</v>
      </c>
      <c r="D176" t="s">
        <v>2595</v>
      </c>
    </row>
    <row r="177" spans="1:4">
      <c r="A177" t="s">
        <v>24</v>
      </c>
      <c r="B177" t="s">
        <v>49</v>
      </c>
      <c r="C177" t="s">
        <v>499</v>
      </c>
      <c r="D177" t="s">
        <v>2596</v>
      </c>
    </row>
    <row r="178" spans="1:4">
      <c r="A178" t="s">
        <v>252</v>
      </c>
      <c r="B178" t="s">
        <v>40</v>
      </c>
      <c r="C178" t="s">
        <v>499</v>
      </c>
      <c r="D178" t="s">
        <v>2597</v>
      </c>
    </row>
    <row r="179" spans="1:4">
      <c r="A179" t="s">
        <v>274</v>
      </c>
      <c r="B179" t="s">
        <v>469</v>
      </c>
      <c r="C179" t="s">
        <v>499</v>
      </c>
      <c r="D179" t="s">
        <v>2598</v>
      </c>
    </row>
    <row r="180" spans="1:4">
      <c r="A180" t="s">
        <v>1556</v>
      </c>
      <c r="B180" t="s">
        <v>1225</v>
      </c>
      <c r="C180" t="s">
        <v>499</v>
      </c>
      <c r="D180" t="s">
        <v>1779</v>
      </c>
    </row>
    <row r="181" spans="1:4">
      <c r="A181" t="s">
        <v>1557</v>
      </c>
      <c r="B181" t="s">
        <v>496</v>
      </c>
      <c r="C181" t="s">
        <v>499</v>
      </c>
      <c r="D181" t="s">
        <v>1780</v>
      </c>
    </row>
    <row r="182" spans="1:4">
      <c r="A182" t="s">
        <v>153</v>
      </c>
      <c r="B182" t="s">
        <v>376</v>
      </c>
      <c r="C182" t="s">
        <v>499</v>
      </c>
      <c r="D182" t="s">
        <v>1781</v>
      </c>
    </row>
    <row r="183" spans="1:4">
      <c r="A183" t="s">
        <v>1558</v>
      </c>
      <c r="B183" t="s">
        <v>1661</v>
      </c>
      <c r="C183" t="s">
        <v>499</v>
      </c>
      <c r="D183" t="s">
        <v>1782</v>
      </c>
    </row>
    <row r="184" spans="1:4">
      <c r="A184" t="s">
        <v>1559</v>
      </c>
      <c r="B184" t="s">
        <v>1670</v>
      </c>
      <c r="C184" t="s">
        <v>499</v>
      </c>
      <c r="D184" t="s">
        <v>1783</v>
      </c>
    </row>
    <row r="185" spans="1:4">
      <c r="A185" t="s">
        <v>145</v>
      </c>
      <c r="B185" t="s">
        <v>354</v>
      </c>
      <c r="C185" t="s">
        <v>499</v>
      </c>
      <c r="D185" t="s">
        <v>1784</v>
      </c>
    </row>
    <row r="186" spans="1:4">
      <c r="A186" t="s">
        <v>1560</v>
      </c>
      <c r="B186" t="s">
        <v>1671</v>
      </c>
      <c r="C186" t="s">
        <v>499</v>
      </c>
      <c r="D186" t="s">
        <v>1785</v>
      </c>
    </row>
    <row r="187" spans="1:4">
      <c r="A187" t="s">
        <v>1561</v>
      </c>
      <c r="B187" t="s">
        <v>429</v>
      </c>
      <c r="C187" t="s">
        <v>499</v>
      </c>
      <c r="D187" t="s">
        <v>1786</v>
      </c>
    </row>
    <row r="188" spans="1:4">
      <c r="A188" t="s">
        <v>1562</v>
      </c>
      <c r="B188" t="s">
        <v>1672</v>
      </c>
      <c r="C188" t="s">
        <v>499</v>
      </c>
      <c r="D188" t="s">
        <v>1787</v>
      </c>
    </row>
    <row r="189" spans="1:4">
      <c r="A189" t="s">
        <v>1563</v>
      </c>
      <c r="B189" t="s">
        <v>1673</v>
      </c>
      <c r="C189" t="s">
        <v>499</v>
      </c>
      <c r="D189" t="s">
        <v>1788</v>
      </c>
    </row>
    <row r="190" spans="1:4">
      <c r="A190" t="s">
        <v>275</v>
      </c>
      <c r="B190" t="s">
        <v>470</v>
      </c>
      <c r="C190" t="s">
        <v>499</v>
      </c>
      <c r="D190" t="s">
        <v>2599</v>
      </c>
    </row>
    <row r="191" spans="1:4">
      <c r="A191" t="s">
        <v>86</v>
      </c>
      <c r="B191" t="s">
        <v>318</v>
      </c>
      <c r="C191" t="s">
        <v>499</v>
      </c>
      <c r="D191" t="s">
        <v>1137</v>
      </c>
    </row>
    <row r="192" spans="1:4">
      <c r="A192" t="s">
        <v>270</v>
      </c>
      <c r="B192" t="s">
        <v>467</v>
      </c>
      <c r="C192" t="s">
        <v>499</v>
      </c>
      <c r="D192" t="s">
        <v>2600</v>
      </c>
    </row>
    <row r="193" spans="1:4">
      <c r="A193" t="s">
        <v>1564</v>
      </c>
      <c r="B193" t="s">
        <v>59</v>
      </c>
      <c r="C193" t="s">
        <v>499</v>
      </c>
      <c r="D193" t="s">
        <v>2601</v>
      </c>
    </row>
    <row r="194" spans="1:4">
      <c r="A194" t="s">
        <v>1565</v>
      </c>
      <c r="B194" t="s">
        <v>384</v>
      </c>
      <c r="C194" t="s">
        <v>499</v>
      </c>
      <c r="D194" t="s">
        <v>2602</v>
      </c>
    </row>
    <row r="195" spans="1:4">
      <c r="A195" t="s">
        <v>1566</v>
      </c>
      <c r="B195" t="s">
        <v>1603</v>
      </c>
      <c r="C195" t="s">
        <v>499</v>
      </c>
      <c r="D195" t="s">
        <v>2603</v>
      </c>
    </row>
    <row r="196" spans="1:4">
      <c r="A196" t="s">
        <v>1567</v>
      </c>
      <c r="B196" t="s">
        <v>366</v>
      </c>
      <c r="C196" t="s">
        <v>499</v>
      </c>
      <c r="D196" t="s">
        <v>1793</v>
      </c>
    </row>
    <row r="197" spans="1:4">
      <c r="A197" t="s">
        <v>1568</v>
      </c>
      <c r="B197" t="s">
        <v>47</v>
      </c>
      <c r="C197" t="s">
        <v>499</v>
      </c>
      <c r="D197" t="s">
        <v>1794</v>
      </c>
    </row>
    <row r="198" spans="1:4">
      <c r="A198" t="s">
        <v>1569</v>
      </c>
      <c r="B198" t="s">
        <v>51</v>
      </c>
      <c r="C198" t="s">
        <v>499</v>
      </c>
      <c r="D198" t="s">
        <v>1795</v>
      </c>
    </row>
    <row r="199" spans="1:4">
      <c r="A199" t="s">
        <v>1570</v>
      </c>
      <c r="B199" t="s">
        <v>56</v>
      </c>
      <c r="C199" t="s">
        <v>499</v>
      </c>
      <c r="D199" t="s">
        <v>1796</v>
      </c>
    </row>
    <row r="200" spans="1:4">
      <c r="A200" t="s">
        <v>1571</v>
      </c>
      <c r="B200" t="s">
        <v>1674</v>
      </c>
      <c r="C200" t="s">
        <v>499</v>
      </c>
      <c r="D200" t="s">
        <v>1797</v>
      </c>
    </row>
    <row r="201" spans="1:4">
      <c r="A201" t="s">
        <v>1572</v>
      </c>
      <c r="B201" t="s">
        <v>1634</v>
      </c>
      <c r="C201" t="s">
        <v>499</v>
      </c>
      <c r="D201" t="s">
        <v>1150</v>
      </c>
    </row>
    <row r="202" spans="1:4">
      <c r="A202" t="s">
        <v>1573</v>
      </c>
      <c r="B202" t="s">
        <v>52</v>
      </c>
      <c r="C202" t="s">
        <v>499</v>
      </c>
      <c r="D202" t="s">
        <v>2604</v>
      </c>
    </row>
    <row r="203" spans="1:4">
      <c r="A203" t="s">
        <v>1574</v>
      </c>
      <c r="B203" t="s">
        <v>1675</v>
      </c>
      <c r="C203" t="s">
        <v>499</v>
      </c>
      <c r="D203" t="s">
        <v>1151</v>
      </c>
    </row>
    <row r="204" spans="1:4">
      <c r="A204" t="s">
        <v>1575</v>
      </c>
      <c r="B204" t="s">
        <v>1354</v>
      </c>
      <c r="C204" t="s">
        <v>499</v>
      </c>
      <c r="D204" t="s">
        <v>2605</v>
      </c>
    </row>
    <row r="205" spans="1:4">
      <c r="A205" t="s">
        <v>1576</v>
      </c>
      <c r="B205" t="s">
        <v>307</v>
      </c>
      <c r="C205" t="s">
        <v>499</v>
      </c>
      <c r="D205" t="s">
        <v>2606</v>
      </c>
    </row>
    <row r="206" spans="1:4">
      <c r="A206" t="s">
        <v>1416</v>
      </c>
      <c r="B206" t="s">
        <v>1928</v>
      </c>
      <c r="C206" t="s">
        <v>499</v>
      </c>
      <c r="D206" t="s">
        <v>1871</v>
      </c>
    </row>
    <row r="207" spans="1:4">
      <c r="A207" t="s">
        <v>1577</v>
      </c>
      <c r="B207" t="s">
        <v>1677</v>
      </c>
      <c r="C207" t="s">
        <v>499</v>
      </c>
      <c r="D207" t="s">
        <v>1800</v>
      </c>
    </row>
    <row r="208" spans="1:4">
      <c r="A208" t="s">
        <v>162</v>
      </c>
      <c r="B208" t="s">
        <v>383</v>
      </c>
      <c r="C208" t="s">
        <v>499</v>
      </c>
      <c r="D208" t="s">
        <v>2607</v>
      </c>
    </row>
    <row r="209" spans="1:4">
      <c r="A209" t="s">
        <v>1578</v>
      </c>
      <c r="B209" t="s">
        <v>1678</v>
      </c>
      <c r="C209" t="s">
        <v>499</v>
      </c>
      <c r="D209" t="s">
        <v>2608</v>
      </c>
    </row>
    <row r="210" spans="1:4">
      <c r="A210" t="s">
        <v>1579</v>
      </c>
      <c r="B210" t="s">
        <v>1626</v>
      </c>
      <c r="C210" t="s">
        <v>499</v>
      </c>
      <c r="D210" t="s">
        <v>2609</v>
      </c>
    </row>
    <row r="211" spans="1:4">
      <c r="A211" t="s">
        <v>1580</v>
      </c>
      <c r="B211" t="s">
        <v>1680</v>
      </c>
      <c r="C211" t="s">
        <v>499</v>
      </c>
      <c r="D211" t="s">
        <v>2610</v>
      </c>
    </row>
    <row r="212" spans="1:4">
      <c r="A212" t="s">
        <v>1581</v>
      </c>
      <c r="B212" t="s">
        <v>1930</v>
      </c>
      <c r="C212" t="s">
        <v>499</v>
      </c>
      <c r="D212" t="s">
        <v>2611</v>
      </c>
    </row>
    <row r="213" spans="1:4">
      <c r="A213" t="s">
        <v>1582</v>
      </c>
      <c r="B213" t="s">
        <v>1682</v>
      </c>
      <c r="C213" t="s">
        <v>499</v>
      </c>
      <c r="D213" t="s">
        <v>1805</v>
      </c>
    </row>
    <row r="214" spans="1:4">
      <c r="A214" t="s">
        <v>1232</v>
      </c>
      <c r="B214" t="s">
        <v>1168</v>
      </c>
      <c r="C214" t="s">
        <v>499</v>
      </c>
      <c r="D214" t="s">
        <v>2612</v>
      </c>
    </row>
    <row r="215" spans="1:4">
      <c r="A215" t="s">
        <v>1583</v>
      </c>
      <c r="B215" t="s">
        <v>1169</v>
      </c>
      <c r="C215" t="s">
        <v>499</v>
      </c>
      <c r="D215" t="s">
        <v>2613</v>
      </c>
    </row>
    <row r="216" spans="1:4">
      <c r="A216" t="s">
        <v>1584</v>
      </c>
      <c r="B216" t="s">
        <v>448</v>
      </c>
      <c r="C216" t="s">
        <v>499</v>
      </c>
      <c r="D216" t="s">
        <v>1404</v>
      </c>
    </row>
    <row r="217" spans="1:4">
      <c r="A217" t="s">
        <v>1585</v>
      </c>
      <c r="B217" t="s">
        <v>407</v>
      </c>
      <c r="C217" t="s">
        <v>499</v>
      </c>
      <c r="D217" t="s">
        <v>1808</v>
      </c>
    </row>
    <row r="218" spans="1:4">
      <c r="A218" t="s">
        <v>1586</v>
      </c>
      <c r="B218" t="s">
        <v>1920</v>
      </c>
      <c r="C218" t="s">
        <v>499</v>
      </c>
      <c r="D218" t="s">
        <v>1809</v>
      </c>
    </row>
    <row r="219" spans="1:4">
      <c r="A219" t="s">
        <v>118</v>
      </c>
      <c r="B219" t="s">
        <v>347</v>
      </c>
      <c r="C219" t="s">
        <v>499</v>
      </c>
      <c r="D219" t="s">
        <v>2614</v>
      </c>
    </row>
    <row r="220" spans="1:4">
      <c r="A220" t="s">
        <v>1587</v>
      </c>
      <c r="B220" t="s">
        <v>467</v>
      </c>
      <c r="C220" t="s">
        <v>499</v>
      </c>
      <c r="D220" t="s">
        <v>1811</v>
      </c>
    </row>
    <row r="221" spans="1:4">
      <c r="A221" t="s">
        <v>1417</v>
      </c>
      <c r="B221" t="s">
        <v>1428</v>
      </c>
      <c r="C221" t="s">
        <v>499</v>
      </c>
      <c r="D221" t="s">
        <v>2615</v>
      </c>
    </row>
    <row r="222" spans="1:4">
      <c r="A222" t="s">
        <v>1588</v>
      </c>
      <c r="B222" t="s">
        <v>1399</v>
      </c>
      <c r="C222" t="s">
        <v>499</v>
      </c>
      <c r="D222" t="s">
        <v>2616</v>
      </c>
    </row>
    <row r="223" spans="1:4">
      <c r="A223" t="s">
        <v>1589</v>
      </c>
      <c r="B223" t="s">
        <v>1685</v>
      </c>
      <c r="C223" t="s">
        <v>499</v>
      </c>
      <c r="D223" t="s">
        <v>1813</v>
      </c>
    </row>
    <row r="224" spans="1:4">
      <c r="A224" t="s">
        <v>1590</v>
      </c>
      <c r="B224" t="s">
        <v>1925</v>
      </c>
      <c r="C224" t="s">
        <v>499</v>
      </c>
      <c r="D224" t="s">
        <v>1814</v>
      </c>
    </row>
    <row r="225" spans="1:4">
      <c r="A225" t="s">
        <v>1591</v>
      </c>
      <c r="B225" t="s">
        <v>1393</v>
      </c>
      <c r="C225" t="s">
        <v>499</v>
      </c>
      <c r="D225" t="s">
        <v>1815</v>
      </c>
    </row>
    <row r="226" spans="1:4">
      <c r="A226" t="s">
        <v>1592</v>
      </c>
      <c r="B226" t="s">
        <v>1688</v>
      </c>
      <c r="C226" t="s">
        <v>499</v>
      </c>
      <c r="D226" t="s">
        <v>2617</v>
      </c>
    </row>
    <row r="227" spans="1:4">
      <c r="A227" t="s">
        <v>287</v>
      </c>
      <c r="B227" t="s">
        <v>479</v>
      </c>
      <c r="C227" t="s">
        <v>499</v>
      </c>
      <c r="D227" t="s">
        <v>2618</v>
      </c>
    </row>
    <row r="228" spans="1:4">
      <c r="A228" t="s">
        <v>1593</v>
      </c>
      <c r="B228" t="s">
        <v>1689</v>
      </c>
      <c r="C228" t="s">
        <v>499</v>
      </c>
      <c r="D228" t="s">
        <v>1817</v>
      </c>
    </row>
    <row r="229" spans="1:4">
      <c r="A229" t="s">
        <v>1594</v>
      </c>
      <c r="B229" t="s">
        <v>399</v>
      </c>
      <c r="C229" t="s">
        <v>499</v>
      </c>
      <c r="D229" t="s">
        <v>1818</v>
      </c>
    </row>
    <row r="230" spans="1:4">
      <c r="A230" t="s">
        <v>102</v>
      </c>
      <c r="B230" t="s">
        <v>1164</v>
      </c>
      <c r="C230" t="s">
        <v>499</v>
      </c>
      <c r="D230" t="s">
        <v>2619</v>
      </c>
    </row>
    <row r="231" spans="1:4">
      <c r="A231" t="s">
        <v>1936</v>
      </c>
      <c r="B231" t="s">
        <v>2186</v>
      </c>
      <c r="C231" t="s">
        <v>499</v>
      </c>
      <c r="D231" t="s">
        <v>919</v>
      </c>
    </row>
    <row r="232" spans="1:4">
      <c r="A232" t="s">
        <v>107</v>
      </c>
      <c r="B232" t="s">
        <v>337</v>
      </c>
      <c r="C232" t="s">
        <v>499</v>
      </c>
      <c r="D232" t="s">
        <v>920</v>
      </c>
    </row>
    <row r="233" spans="1:4">
      <c r="A233" t="s">
        <v>1938</v>
      </c>
      <c r="B233" t="s">
        <v>2189</v>
      </c>
      <c r="C233" t="s">
        <v>499</v>
      </c>
      <c r="D233" t="s">
        <v>2620</v>
      </c>
    </row>
    <row r="234" spans="1:4">
      <c r="A234" t="s">
        <v>279</v>
      </c>
      <c r="B234" t="s">
        <v>55</v>
      </c>
      <c r="C234" t="s">
        <v>499</v>
      </c>
      <c r="D234" t="s">
        <v>2621</v>
      </c>
    </row>
    <row r="235" spans="1:4">
      <c r="A235" t="s">
        <v>1939</v>
      </c>
      <c r="B235" t="s">
        <v>440</v>
      </c>
      <c r="C235" t="s">
        <v>499</v>
      </c>
      <c r="D235" t="s">
        <v>2622</v>
      </c>
    </row>
    <row r="236" spans="1:4">
      <c r="A236" t="s">
        <v>1940</v>
      </c>
      <c r="B236" t="s">
        <v>2194</v>
      </c>
      <c r="C236" t="s">
        <v>499</v>
      </c>
      <c r="D236" t="s">
        <v>2623</v>
      </c>
    </row>
    <row r="237" spans="1:4">
      <c r="A237" t="s">
        <v>1941</v>
      </c>
      <c r="B237" t="s">
        <v>57</v>
      </c>
      <c r="C237" t="s">
        <v>499</v>
      </c>
      <c r="D237" t="s">
        <v>2624</v>
      </c>
    </row>
    <row r="238" spans="1:4">
      <c r="A238" t="s">
        <v>1942</v>
      </c>
      <c r="B238" t="s">
        <v>2199</v>
      </c>
      <c r="C238" t="s">
        <v>499</v>
      </c>
      <c r="D238" t="s">
        <v>2625</v>
      </c>
    </row>
    <row r="239" spans="1:4">
      <c r="A239" t="s">
        <v>243</v>
      </c>
      <c r="B239" t="s">
        <v>446</v>
      </c>
      <c r="C239" t="s">
        <v>499</v>
      </c>
      <c r="D239" t="s">
        <v>2626</v>
      </c>
    </row>
    <row r="240" spans="1:4">
      <c r="A240" t="s">
        <v>1943</v>
      </c>
      <c r="B240" t="s">
        <v>2202</v>
      </c>
      <c r="C240" t="s">
        <v>499</v>
      </c>
      <c r="D240" t="s">
        <v>2627</v>
      </c>
    </row>
    <row r="241" spans="1:4">
      <c r="A241" t="s">
        <v>158</v>
      </c>
      <c r="B241" t="s">
        <v>307</v>
      </c>
      <c r="C241" t="s">
        <v>499</v>
      </c>
      <c r="D241" t="s">
        <v>2628</v>
      </c>
    </row>
    <row r="242" spans="1:4">
      <c r="A242" t="s">
        <v>156</v>
      </c>
      <c r="B242" t="s">
        <v>379</v>
      </c>
      <c r="C242" t="s">
        <v>499</v>
      </c>
      <c r="D242" t="s">
        <v>2629</v>
      </c>
    </row>
    <row r="243" spans="1:4">
      <c r="A243" t="s">
        <v>1944</v>
      </c>
      <c r="B243" t="s">
        <v>2205</v>
      </c>
      <c r="C243" t="s">
        <v>499</v>
      </c>
      <c r="D243" t="s">
        <v>2630</v>
      </c>
    </row>
    <row r="244" spans="1:4">
      <c r="A244" t="s">
        <v>1945</v>
      </c>
      <c r="B244" t="s">
        <v>2900</v>
      </c>
      <c r="C244" t="s">
        <v>499</v>
      </c>
      <c r="D244" t="s">
        <v>2631</v>
      </c>
    </row>
    <row r="245" spans="1:4">
      <c r="A245" t="s">
        <v>1946</v>
      </c>
      <c r="B245" t="s">
        <v>1669</v>
      </c>
      <c r="C245" t="s">
        <v>499</v>
      </c>
      <c r="D245" t="s">
        <v>2632</v>
      </c>
    </row>
    <row r="246" spans="1:4">
      <c r="A246" t="s">
        <v>291</v>
      </c>
      <c r="B246" t="s">
        <v>480</v>
      </c>
      <c r="C246" t="s">
        <v>499</v>
      </c>
      <c r="D246" t="s">
        <v>2633</v>
      </c>
    </row>
    <row r="247" spans="1:4">
      <c r="A247" t="s">
        <v>137</v>
      </c>
      <c r="B247" t="s">
        <v>363</v>
      </c>
      <c r="C247" t="s">
        <v>499</v>
      </c>
      <c r="D247" t="s">
        <v>2634</v>
      </c>
    </row>
    <row r="248" spans="1:4">
      <c r="A248" t="s">
        <v>1947</v>
      </c>
      <c r="B248" t="s">
        <v>2210</v>
      </c>
      <c r="C248" t="s">
        <v>499</v>
      </c>
      <c r="D248" t="s">
        <v>2635</v>
      </c>
    </row>
    <row r="249" spans="1:4">
      <c r="A249" t="s">
        <v>1948</v>
      </c>
      <c r="B249" t="s">
        <v>2221</v>
      </c>
      <c r="C249" t="s">
        <v>499</v>
      </c>
      <c r="D249" t="s">
        <v>2636</v>
      </c>
    </row>
    <row r="250" spans="1:4">
      <c r="A250" t="s">
        <v>1949</v>
      </c>
      <c r="B250" t="s">
        <v>2223</v>
      </c>
      <c r="C250" t="s">
        <v>499</v>
      </c>
      <c r="D250" t="s">
        <v>2637</v>
      </c>
    </row>
    <row r="251" spans="1:4">
      <c r="A251" t="s">
        <v>88</v>
      </c>
      <c r="B251" t="s">
        <v>320</v>
      </c>
      <c r="C251" t="s">
        <v>499</v>
      </c>
      <c r="D251" t="s">
        <v>2638</v>
      </c>
    </row>
    <row r="252" spans="1:4">
      <c r="A252" t="s">
        <v>1950</v>
      </c>
      <c r="B252" t="s">
        <v>2225</v>
      </c>
      <c r="C252" t="s">
        <v>499</v>
      </c>
      <c r="D252" t="s">
        <v>2639</v>
      </c>
    </row>
    <row r="253" spans="1:4">
      <c r="A253" t="s">
        <v>1951</v>
      </c>
      <c r="B253" t="s">
        <v>313</v>
      </c>
      <c r="C253" t="s">
        <v>499</v>
      </c>
      <c r="D253" t="s">
        <v>2640</v>
      </c>
    </row>
    <row r="254" spans="1:4">
      <c r="A254" t="s">
        <v>1952</v>
      </c>
      <c r="B254" t="s">
        <v>1330</v>
      </c>
      <c r="C254" t="s">
        <v>499</v>
      </c>
      <c r="D254" t="s">
        <v>2641</v>
      </c>
    </row>
    <row r="255" spans="1:4">
      <c r="A255" t="s">
        <v>1953</v>
      </c>
      <c r="B255" t="s">
        <v>1425</v>
      </c>
      <c r="C255" t="s">
        <v>499</v>
      </c>
      <c r="D255" t="s">
        <v>2642</v>
      </c>
    </row>
    <row r="256" spans="1:4">
      <c r="A256" t="s">
        <v>1954</v>
      </c>
      <c r="B256" t="s">
        <v>2903</v>
      </c>
      <c r="C256" t="s">
        <v>499</v>
      </c>
      <c r="D256" t="s">
        <v>2643</v>
      </c>
    </row>
    <row r="257" spans="1:4">
      <c r="A257" t="s">
        <v>1955</v>
      </c>
      <c r="B257" t="s">
        <v>345</v>
      </c>
      <c r="C257" t="s">
        <v>499</v>
      </c>
      <c r="D257" t="s">
        <v>2644</v>
      </c>
    </row>
    <row r="258" spans="1:4">
      <c r="A258" t="s">
        <v>1956</v>
      </c>
      <c r="B258" t="s">
        <v>406</v>
      </c>
      <c r="C258" t="s">
        <v>499</v>
      </c>
      <c r="D258" t="s">
        <v>1041</v>
      </c>
    </row>
    <row r="259" spans="1:4">
      <c r="A259" t="s">
        <v>1957</v>
      </c>
      <c r="B259" t="s">
        <v>57</v>
      </c>
      <c r="C259" t="s">
        <v>499</v>
      </c>
      <c r="D259" t="s">
        <v>2645</v>
      </c>
    </row>
    <row r="260" spans="1:4">
      <c r="A260" t="s">
        <v>190</v>
      </c>
      <c r="B260" t="s">
        <v>404</v>
      </c>
      <c r="C260" t="s">
        <v>499</v>
      </c>
      <c r="D260" t="s">
        <v>2646</v>
      </c>
    </row>
    <row r="261" spans="1:4">
      <c r="A261" t="s">
        <v>1958</v>
      </c>
      <c r="B261" t="s">
        <v>1624</v>
      </c>
      <c r="C261" t="s">
        <v>499</v>
      </c>
      <c r="D261" t="s">
        <v>2647</v>
      </c>
    </row>
    <row r="262" spans="1:4">
      <c r="A262" t="s">
        <v>1959</v>
      </c>
      <c r="B262" t="s">
        <v>1626</v>
      </c>
      <c r="C262" t="s">
        <v>499</v>
      </c>
      <c r="D262" t="s">
        <v>2648</v>
      </c>
    </row>
    <row r="263" spans="1:4">
      <c r="A263" t="s">
        <v>1960</v>
      </c>
      <c r="B263" t="s">
        <v>2241</v>
      </c>
      <c r="C263" t="s">
        <v>499</v>
      </c>
      <c r="D263" t="s">
        <v>2649</v>
      </c>
    </row>
    <row r="264" spans="1:4">
      <c r="A264" t="s">
        <v>1961</v>
      </c>
      <c r="B264" t="s">
        <v>1424</v>
      </c>
      <c r="C264" t="s">
        <v>499</v>
      </c>
      <c r="D264" t="s">
        <v>2650</v>
      </c>
    </row>
    <row r="265" spans="1:4">
      <c r="A265" t="s">
        <v>1962</v>
      </c>
      <c r="B265" t="s">
        <v>2243</v>
      </c>
      <c r="C265" t="s">
        <v>499</v>
      </c>
      <c r="D265" t="s">
        <v>2651</v>
      </c>
    </row>
    <row r="266" spans="1:4">
      <c r="A266" t="s">
        <v>1963</v>
      </c>
      <c r="B266" t="s">
        <v>2907</v>
      </c>
      <c r="C266" t="s">
        <v>499</v>
      </c>
      <c r="D266" t="s">
        <v>1853</v>
      </c>
    </row>
    <row r="267" spans="1:4">
      <c r="A267" t="s">
        <v>1964</v>
      </c>
      <c r="B267" t="s">
        <v>1343</v>
      </c>
      <c r="C267" t="s">
        <v>499</v>
      </c>
      <c r="D267" t="s">
        <v>2652</v>
      </c>
    </row>
    <row r="268" spans="1:4">
      <c r="A268" t="s">
        <v>1965</v>
      </c>
      <c r="B268" t="s">
        <v>1167</v>
      </c>
      <c r="C268" t="s">
        <v>499</v>
      </c>
      <c r="D268" t="s">
        <v>2653</v>
      </c>
    </row>
    <row r="269" spans="1:4">
      <c r="A269" t="s">
        <v>1966</v>
      </c>
      <c r="B269" t="s">
        <v>2246</v>
      </c>
      <c r="C269" t="s">
        <v>499</v>
      </c>
      <c r="D269" t="s">
        <v>2654</v>
      </c>
    </row>
    <row r="270" spans="1:4">
      <c r="A270" t="s">
        <v>1967</v>
      </c>
      <c r="B270" t="s">
        <v>2250</v>
      </c>
      <c r="C270" t="s">
        <v>499</v>
      </c>
      <c r="D270" t="s">
        <v>2655</v>
      </c>
    </row>
    <row r="271" spans="1:4">
      <c r="A271" t="s">
        <v>1197</v>
      </c>
      <c r="B271" t="s">
        <v>2252</v>
      </c>
      <c r="C271" t="s">
        <v>499</v>
      </c>
      <c r="D271" t="s">
        <v>2656</v>
      </c>
    </row>
    <row r="272" spans="1:4">
      <c r="A272" t="s">
        <v>1968</v>
      </c>
      <c r="B272" t="s">
        <v>2254</v>
      </c>
      <c r="C272" t="s">
        <v>499</v>
      </c>
      <c r="D272" t="s">
        <v>2657</v>
      </c>
    </row>
    <row r="273" spans="1:4">
      <c r="A273" t="s">
        <v>1969</v>
      </c>
      <c r="B273" t="s">
        <v>2256</v>
      </c>
      <c r="C273" t="s">
        <v>499</v>
      </c>
      <c r="D273" t="s">
        <v>2658</v>
      </c>
    </row>
    <row r="274" spans="1:4">
      <c r="A274" t="s">
        <v>276</v>
      </c>
      <c r="B274" t="s">
        <v>418</v>
      </c>
      <c r="C274" t="s">
        <v>499</v>
      </c>
      <c r="D274" t="s">
        <v>1075</v>
      </c>
    </row>
    <row r="275" spans="1:4">
      <c r="A275" t="s">
        <v>1970</v>
      </c>
      <c r="B275" t="s">
        <v>2262</v>
      </c>
      <c r="C275" t="s">
        <v>499</v>
      </c>
      <c r="D275" t="s">
        <v>1084</v>
      </c>
    </row>
    <row r="276" spans="1:4">
      <c r="A276" t="s">
        <v>1971</v>
      </c>
      <c r="B276" t="s">
        <v>2265</v>
      </c>
      <c r="C276" t="s">
        <v>499</v>
      </c>
      <c r="D276" t="s">
        <v>1086</v>
      </c>
    </row>
    <row r="277" spans="1:4">
      <c r="A277" t="s">
        <v>1972</v>
      </c>
      <c r="B277" t="s">
        <v>2910</v>
      </c>
      <c r="C277" t="s">
        <v>499</v>
      </c>
      <c r="D277" t="s">
        <v>505</v>
      </c>
    </row>
    <row r="278" spans="1:4">
      <c r="A278" t="s">
        <v>1973</v>
      </c>
      <c r="B278" t="s">
        <v>53</v>
      </c>
      <c r="C278" t="s">
        <v>499</v>
      </c>
      <c r="D278" t="s">
        <v>2659</v>
      </c>
    </row>
    <row r="279" spans="1:4">
      <c r="A279" t="s">
        <v>1974</v>
      </c>
      <c r="B279" t="s">
        <v>2267</v>
      </c>
      <c r="C279" t="s">
        <v>499</v>
      </c>
      <c r="D279" t="s">
        <v>2660</v>
      </c>
    </row>
    <row r="280" spans="1:4">
      <c r="A280" t="s">
        <v>1975</v>
      </c>
      <c r="B280" t="s">
        <v>2269</v>
      </c>
      <c r="C280" t="s">
        <v>499</v>
      </c>
      <c r="D280" t="s">
        <v>2661</v>
      </c>
    </row>
    <row r="281" spans="1:4">
      <c r="A281" t="s">
        <v>1976</v>
      </c>
      <c r="B281" t="s">
        <v>2271</v>
      </c>
      <c r="C281" t="s">
        <v>499</v>
      </c>
      <c r="D281" t="s">
        <v>1096</v>
      </c>
    </row>
    <row r="282" spans="1:4">
      <c r="A282" t="s">
        <v>182</v>
      </c>
      <c r="B282" t="s">
        <v>353</v>
      </c>
      <c r="C282" t="s">
        <v>499</v>
      </c>
      <c r="D282" t="s">
        <v>1102</v>
      </c>
    </row>
    <row r="283" spans="1:4">
      <c r="A283" t="s">
        <v>1977</v>
      </c>
      <c r="B283" t="s">
        <v>324</v>
      </c>
      <c r="C283" t="s">
        <v>499</v>
      </c>
      <c r="D283" t="s">
        <v>2662</v>
      </c>
    </row>
    <row r="284" spans="1:4">
      <c r="A284" t="s">
        <v>288</v>
      </c>
      <c r="B284" t="s">
        <v>311</v>
      </c>
      <c r="C284" t="s">
        <v>499</v>
      </c>
      <c r="D284" t="s">
        <v>2663</v>
      </c>
    </row>
    <row r="285" spans="1:4">
      <c r="A285" t="s">
        <v>1978</v>
      </c>
      <c r="B285" t="s">
        <v>2277</v>
      </c>
      <c r="C285" t="s">
        <v>499</v>
      </c>
      <c r="D285" t="s">
        <v>2664</v>
      </c>
    </row>
    <row r="286" spans="1:4">
      <c r="A286" t="s">
        <v>208</v>
      </c>
      <c r="B286" t="s">
        <v>420</v>
      </c>
      <c r="C286" t="s">
        <v>499</v>
      </c>
      <c r="D286" t="s">
        <v>2665</v>
      </c>
    </row>
    <row r="287" spans="1:4">
      <c r="A287" t="s">
        <v>1979</v>
      </c>
      <c r="B287" t="s">
        <v>2279</v>
      </c>
      <c r="C287" t="s">
        <v>499</v>
      </c>
      <c r="D287" t="s">
        <v>2666</v>
      </c>
    </row>
    <row r="288" spans="1:4">
      <c r="A288" t="s">
        <v>1980</v>
      </c>
      <c r="B288" t="s">
        <v>440</v>
      </c>
      <c r="C288" t="s">
        <v>499</v>
      </c>
      <c r="D288" t="s">
        <v>1115</v>
      </c>
    </row>
    <row r="289" spans="1:4">
      <c r="A289" t="s">
        <v>1981</v>
      </c>
      <c r="B289" t="s">
        <v>2281</v>
      </c>
      <c r="C289" t="s">
        <v>499</v>
      </c>
      <c r="D289" t="s">
        <v>1773</v>
      </c>
    </row>
    <row r="290" spans="1:4">
      <c r="A290" t="s">
        <v>1982</v>
      </c>
      <c r="B290" t="s">
        <v>332</v>
      </c>
      <c r="C290" t="s">
        <v>499</v>
      </c>
      <c r="D290" t="s">
        <v>1774</v>
      </c>
    </row>
    <row r="291" spans="1:4">
      <c r="A291" t="s">
        <v>1983</v>
      </c>
      <c r="B291" s="63">
        <v>46180</v>
      </c>
      <c r="C291" t="s">
        <v>499</v>
      </c>
      <c r="D291" t="s">
        <v>2667</v>
      </c>
    </row>
    <row r="292" spans="1:4">
      <c r="A292" t="s">
        <v>1984</v>
      </c>
      <c r="B292" t="s">
        <v>2243</v>
      </c>
      <c r="C292" t="s">
        <v>499</v>
      </c>
      <c r="D292" t="s">
        <v>2668</v>
      </c>
    </row>
    <row r="293" spans="1:4">
      <c r="A293" t="s">
        <v>1985</v>
      </c>
      <c r="B293" t="s">
        <v>2284</v>
      </c>
      <c r="C293" t="s">
        <v>499</v>
      </c>
      <c r="D293" t="s">
        <v>2669</v>
      </c>
    </row>
    <row r="294" spans="1:4">
      <c r="A294" t="s">
        <v>1986</v>
      </c>
      <c r="B294" t="s">
        <v>2286</v>
      </c>
      <c r="C294" t="s">
        <v>499</v>
      </c>
      <c r="D294" t="s">
        <v>1858</v>
      </c>
    </row>
    <row r="295" spans="1:4">
      <c r="A295" t="s">
        <v>100</v>
      </c>
      <c r="B295" t="s">
        <v>331</v>
      </c>
      <c r="C295" t="s">
        <v>499</v>
      </c>
      <c r="D295" t="s">
        <v>2670</v>
      </c>
    </row>
    <row r="296" spans="1:4">
      <c r="A296" t="s">
        <v>1988</v>
      </c>
      <c r="B296" t="s">
        <v>2287</v>
      </c>
      <c r="C296" t="s">
        <v>499</v>
      </c>
      <c r="D296" t="s">
        <v>2671</v>
      </c>
    </row>
    <row r="297" spans="1:4">
      <c r="A297" t="s">
        <v>1989</v>
      </c>
      <c r="B297" t="s">
        <v>2289</v>
      </c>
      <c r="C297" t="s">
        <v>499</v>
      </c>
      <c r="D297" t="s">
        <v>2672</v>
      </c>
    </row>
    <row r="298" spans="1:4">
      <c r="A298" t="s">
        <v>1991</v>
      </c>
      <c r="B298" t="s">
        <v>2291</v>
      </c>
      <c r="C298" t="s">
        <v>499</v>
      </c>
      <c r="D298" t="s">
        <v>1780</v>
      </c>
    </row>
    <row r="299" spans="1:4">
      <c r="A299" t="s">
        <v>1214</v>
      </c>
      <c r="B299" t="s">
        <v>2293</v>
      </c>
      <c r="C299" t="s">
        <v>499</v>
      </c>
      <c r="D299" t="s">
        <v>2673</v>
      </c>
    </row>
    <row r="300" spans="1:4">
      <c r="A300" t="s">
        <v>1994</v>
      </c>
      <c r="B300" t="s">
        <v>2295</v>
      </c>
      <c r="C300" t="s">
        <v>499</v>
      </c>
      <c r="D300" t="s">
        <v>2674</v>
      </c>
    </row>
    <row r="301" spans="1:4">
      <c r="A301" t="s">
        <v>1996</v>
      </c>
      <c r="B301" t="s">
        <v>2298</v>
      </c>
      <c r="C301" t="s">
        <v>499</v>
      </c>
      <c r="D301" t="s">
        <v>2675</v>
      </c>
    </row>
    <row r="302" spans="1:4">
      <c r="A302" t="s">
        <v>1997</v>
      </c>
      <c r="B302" t="s">
        <v>2300</v>
      </c>
      <c r="C302" t="s">
        <v>499</v>
      </c>
      <c r="D302" t="s">
        <v>2676</v>
      </c>
    </row>
    <row r="303" spans="1:4">
      <c r="A303" t="s">
        <v>1248</v>
      </c>
      <c r="B303" t="s">
        <v>1167</v>
      </c>
      <c r="C303" t="s">
        <v>499</v>
      </c>
      <c r="D303" t="s">
        <v>2677</v>
      </c>
    </row>
    <row r="304" spans="1:4">
      <c r="A304" t="s">
        <v>1998</v>
      </c>
      <c r="B304" t="s">
        <v>1205</v>
      </c>
      <c r="C304" t="s">
        <v>499</v>
      </c>
      <c r="D304" t="s">
        <v>2678</v>
      </c>
    </row>
    <row r="305" spans="1:4">
      <c r="A305" t="s">
        <v>2000</v>
      </c>
      <c r="B305" t="s">
        <v>2302</v>
      </c>
      <c r="C305" t="s">
        <v>499</v>
      </c>
      <c r="D305" t="s">
        <v>2679</v>
      </c>
    </row>
    <row r="306" spans="1:4">
      <c r="A306" t="s">
        <v>2001</v>
      </c>
      <c r="B306" t="s">
        <v>1640</v>
      </c>
      <c r="C306" t="s">
        <v>499</v>
      </c>
      <c r="D306" t="s">
        <v>2680</v>
      </c>
    </row>
    <row r="307" spans="1:4">
      <c r="A307" t="s">
        <v>2003</v>
      </c>
      <c r="B307" t="s">
        <v>2305</v>
      </c>
      <c r="C307" t="s">
        <v>499</v>
      </c>
      <c r="D307" t="s">
        <v>2681</v>
      </c>
    </row>
    <row r="308" spans="1:4">
      <c r="A308" t="s">
        <v>2004</v>
      </c>
      <c r="B308" t="s">
        <v>2307</v>
      </c>
      <c r="C308" t="s">
        <v>499</v>
      </c>
      <c r="D308" t="s">
        <v>2682</v>
      </c>
    </row>
    <row r="309" spans="1:4">
      <c r="A309" t="s">
        <v>2005</v>
      </c>
      <c r="B309" t="s">
        <v>2308</v>
      </c>
      <c r="C309" t="s">
        <v>499</v>
      </c>
      <c r="D309" t="s">
        <v>2683</v>
      </c>
    </row>
    <row r="310" spans="1:4">
      <c r="A310" t="s">
        <v>2006</v>
      </c>
      <c r="B310" t="s">
        <v>1602</v>
      </c>
      <c r="C310" t="s">
        <v>499</v>
      </c>
      <c r="D310" t="s">
        <v>2684</v>
      </c>
    </row>
    <row r="311" spans="1:4">
      <c r="A311" t="s">
        <v>2007</v>
      </c>
      <c r="B311" t="s">
        <v>2311</v>
      </c>
      <c r="C311" t="s">
        <v>499</v>
      </c>
      <c r="D311" t="s">
        <v>1800</v>
      </c>
    </row>
    <row r="312" spans="1:4">
      <c r="A312" t="s">
        <v>260</v>
      </c>
      <c r="B312" t="s">
        <v>458</v>
      </c>
      <c r="C312" t="s">
        <v>499</v>
      </c>
      <c r="D312" t="s">
        <v>2685</v>
      </c>
    </row>
    <row r="313" spans="1:4">
      <c r="A313" t="s">
        <v>2008</v>
      </c>
      <c r="B313" t="s">
        <v>2267</v>
      </c>
      <c r="C313" t="s">
        <v>499</v>
      </c>
      <c r="D313" t="s">
        <v>2686</v>
      </c>
    </row>
    <row r="314" spans="1:4">
      <c r="A314" t="s">
        <v>139</v>
      </c>
      <c r="B314" t="s">
        <v>365</v>
      </c>
      <c r="C314" t="s">
        <v>499</v>
      </c>
      <c r="D314" t="s">
        <v>2687</v>
      </c>
    </row>
    <row r="315" spans="1:4">
      <c r="A315" t="s">
        <v>98</v>
      </c>
      <c r="B315" t="s">
        <v>329</v>
      </c>
      <c r="C315" t="s">
        <v>499</v>
      </c>
      <c r="D315" t="s">
        <v>2688</v>
      </c>
    </row>
    <row r="316" spans="1:4">
      <c r="A316" t="s">
        <v>251</v>
      </c>
      <c r="B316" t="s">
        <v>1393</v>
      </c>
      <c r="C316" t="s">
        <v>499</v>
      </c>
      <c r="D316" t="s">
        <v>2689</v>
      </c>
    </row>
    <row r="317" spans="1:4">
      <c r="A317" t="s">
        <v>2009</v>
      </c>
      <c r="B317" t="s">
        <v>2317</v>
      </c>
      <c r="C317" t="s">
        <v>499</v>
      </c>
      <c r="D317" t="s">
        <v>2690</v>
      </c>
    </row>
    <row r="318" spans="1:4">
      <c r="A318" t="s">
        <v>2010</v>
      </c>
      <c r="B318" t="s">
        <v>379</v>
      </c>
      <c r="C318" t="s">
        <v>499</v>
      </c>
      <c r="D318" t="s">
        <v>2691</v>
      </c>
    </row>
    <row r="319" spans="1:4">
      <c r="A319" t="s">
        <v>2011</v>
      </c>
      <c r="B319" t="s">
        <v>394</v>
      </c>
      <c r="C319" t="s">
        <v>499</v>
      </c>
      <c r="D319" t="s">
        <v>2692</v>
      </c>
    </row>
    <row r="320" spans="1:4">
      <c r="A320" t="s">
        <v>2012</v>
      </c>
      <c r="B320" t="s">
        <v>2304</v>
      </c>
      <c r="C320" t="s">
        <v>499</v>
      </c>
      <c r="D320" t="s">
        <v>2693</v>
      </c>
    </row>
    <row r="321" spans="1:4">
      <c r="A321" t="s">
        <v>2013</v>
      </c>
      <c r="B321" t="s">
        <v>2321</v>
      </c>
      <c r="C321" t="s">
        <v>499</v>
      </c>
      <c r="D321" t="s">
        <v>2694</v>
      </c>
    </row>
    <row r="322" spans="1:4">
      <c r="A322" t="s">
        <v>2014</v>
      </c>
      <c r="B322" t="s">
        <v>2965</v>
      </c>
      <c r="C322" t="s">
        <v>499</v>
      </c>
      <c r="D322" t="s">
        <v>2695</v>
      </c>
    </row>
    <row r="323" spans="1:4">
      <c r="A323" t="s">
        <v>2015</v>
      </c>
      <c r="B323" t="s">
        <v>1168</v>
      </c>
      <c r="C323" t="s">
        <v>499</v>
      </c>
      <c r="D323" t="s">
        <v>1818</v>
      </c>
    </row>
    <row r="324" spans="1:4">
      <c r="A324" t="s">
        <v>2017</v>
      </c>
      <c r="B324" t="s">
        <v>2323</v>
      </c>
      <c r="C324" t="s">
        <v>499</v>
      </c>
      <c r="D324" t="s">
        <v>2696</v>
      </c>
    </row>
    <row r="325" spans="1:4">
      <c r="A325" t="s">
        <v>2018</v>
      </c>
      <c r="B325" t="s">
        <v>2326</v>
      </c>
      <c r="C325" t="s">
        <v>499</v>
      </c>
      <c r="D325" t="s">
        <v>2697</v>
      </c>
    </row>
    <row r="326" spans="1:4">
      <c r="A326" t="s">
        <v>2019</v>
      </c>
      <c r="B326" t="s">
        <v>2328</v>
      </c>
      <c r="C326" t="s">
        <v>499</v>
      </c>
      <c r="D326" t="s">
        <v>2698</v>
      </c>
    </row>
    <row r="327" spans="1:4">
      <c r="A327" t="s">
        <v>124</v>
      </c>
      <c r="B327" t="s">
        <v>314</v>
      </c>
      <c r="C327" t="s">
        <v>499</v>
      </c>
      <c r="D327" t="s">
        <v>2699</v>
      </c>
    </row>
    <row r="328" spans="1:4">
      <c r="A328" t="s">
        <v>2020</v>
      </c>
      <c r="B328" t="s">
        <v>2329</v>
      </c>
      <c r="C328" t="s">
        <v>499</v>
      </c>
      <c r="D328" t="s">
        <v>2700</v>
      </c>
    </row>
    <row r="329" spans="1:4">
      <c r="A329" t="s">
        <v>2021</v>
      </c>
      <c r="B329" t="s">
        <v>312</v>
      </c>
      <c r="C329" t="s">
        <v>499</v>
      </c>
      <c r="D329" t="s">
        <v>2701</v>
      </c>
    </row>
    <row r="330" spans="1:4">
      <c r="A330" t="s">
        <v>2023</v>
      </c>
      <c r="B330" t="s">
        <v>2225</v>
      </c>
      <c r="C330" t="s">
        <v>499</v>
      </c>
      <c r="D330" t="s">
        <v>2702</v>
      </c>
    </row>
    <row r="331" spans="1:4">
      <c r="A331" t="s">
        <v>2024</v>
      </c>
      <c r="B331" t="s">
        <v>1655</v>
      </c>
      <c r="C331" t="s">
        <v>499</v>
      </c>
      <c r="D331" t="s">
        <v>2703</v>
      </c>
    </row>
    <row r="332" spans="1:4">
      <c r="A332" t="s">
        <v>105</v>
      </c>
      <c r="B332" t="s">
        <v>335</v>
      </c>
      <c r="C332" t="s">
        <v>499</v>
      </c>
      <c r="D332" t="s">
        <v>2704</v>
      </c>
    </row>
    <row r="333" spans="1:4">
      <c r="A333" t="s">
        <v>94</v>
      </c>
      <c r="B333" t="s">
        <v>2335</v>
      </c>
      <c r="C333" t="s">
        <v>499</v>
      </c>
      <c r="D333" t="s">
        <v>2705</v>
      </c>
    </row>
    <row r="334" spans="1:4">
      <c r="A334" t="s">
        <v>2025</v>
      </c>
      <c r="B334" t="s">
        <v>2337</v>
      </c>
      <c r="C334" t="s">
        <v>499</v>
      </c>
      <c r="D334" t="s">
        <v>2706</v>
      </c>
    </row>
    <row r="335" spans="1:4">
      <c r="A335" t="s">
        <v>34</v>
      </c>
      <c r="B335" t="s">
        <v>54</v>
      </c>
      <c r="C335" t="s">
        <v>499</v>
      </c>
      <c r="D335" t="s">
        <v>2707</v>
      </c>
    </row>
    <row r="336" spans="1:4">
      <c r="A336" t="s">
        <v>2026</v>
      </c>
      <c r="B336" t="s">
        <v>418</v>
      </c>
      <c r="C336" t="s">
        <v>499</v>
      </c>
      <c r="D336" t="s">
        <v>2708</v>
      </c>
    </row>
    <row r="337" spans="1:4">
      <c r="A337" t="s">
        <v>135</v>
      </c>
      <c r="B337" t="s">
        <v>361</v>
      </c>
      <c r="C337" t="s">
        <v>499</v>
      </c>
      <c r="D337" t="s">
        <v>2709</v>
      </c>
    </row>
    <row r="338" spans="1:4">
      <c r="A338" t="s">
        <v>239</v>
      </c>
      <c r="B338" t="s">
        <v>399</v>
      </c>
      <c r="C338" t="s">
        <v>499</v>
      </c>
      <c r="D338" t="s">
        <v>2710</v>
      </c>
    </row>
    <row r="339" spans="1:4">
      <c r="A339" t="s">
        <v>2028</v>
      </c>
      <c r="B339" t="s">
        <v>2342</v>
      </c>
      <c r="C339" t="s">
        <v>499</v>
      </c>
      <c r="D339" t="s">
        <v>2711</v>
      </c>
    </row>
    <row r="340" spans="1:4">
      <c r="A340" t="s">
        <v>2029</v>
      </c>
      <c r="B340" t="s">
        <v>1165</v>
      </c>
      <c r="C340" t="s">
        <v>499</v>
      </c>
      <c r="D340" t="s">
        <v>2712</v>
      </c>
    </row>
    <row r="341" spans="1:4">
      <c r="A341" t="s">
        <v>2030</v>
      </c>
      <c r="B341" t="s">
        <v>2968</v>
      </c>
      <c r="C341" t="s">
        <v>499</v>
      </c>
      <c r="D341" t="s">
        <v>2713</v>
      </c>
    </row>
    <row r="342" spans="1:4">
      <c r="A342" t="s">
        <v>2031</v>
      </c>
      <c r="B342" t="s">
        <v>1164</v>
      </c>
      <c r="C342" t="s">
        <v>499</v>
      </c>
      <c r="D342" t="s">
        <v>2714</v>
      </c>
    </row>
    <row r="343" spans="1:4">
      <c r="A343" t="s">
        <v>2032</v>
      </c>
      <c r="B343" t="s">
        <v>2344</v>
      </c>
      <c r="C343" t="s">
        <v>499</v>
      </c>
      <c r="D343" t="s">
        <v>2715</v>
      </c>
    </row>
    <row r="344" spans="1:4">
      <c r="A344" t="s">
        <v>2033</v>
      </c>
      <c r="B344" t="s">
        <v>448</v>
      </c>
      <c r="C344" t="s">
        <v>499</v>
      </c>
      <c r="D344" t="s">
        <v>2716</v>
      </c>
    </row>
    <row r="345" spans="1:4">
      <c r="A345" t="s">
        <v>2034</v>
      </c>
      <c r="B345" t="s">
        <v>420</v>
      </c>
      <c r="C345" t="s">
        <v>499</v>
      </c>
      <c r="D345" t="s">
        <v>2717</v>
      </c>
    </row>
    <row r="346" spans="1:4">
      <c r="A346" t="s">
        <v>21</v>
      </c>
      <c r="B346" t="s">
        <v>39</v>
      </c>
      <c r="C346" t="s">
        <v>499</v>
      </c>
      <c r="D346" t="s">
        <v>2718</v>
      </c>
    </row>
    <row r="347" spans="1:4">
      <c r="A347" t="s">
        <v>2035</v>
      </c>
      <c r="B347" t="s">
        <v>2348</v>
      </c>
      <c r="C347" t="s">
        <v>499</v>
      </c>
      <c r="D347" t="s">
        <v>2719</v>
      </c>
    </row>
    <row r="348" spans="1:4">
      <c r="A348" t="s">
        <v>2036</v>
      </c>
      <c r="B348" t="s">
        <v>2350</v>
      </c>
      <c r="C348" t="s">
        <v>499</v>
      </c>
      <c r="D348" t="s">
        <v>2720</v>
      </c>
    </row>
    <row r="349" spans="1:4">
      <c r="A349" t="s">
        <v>2037</v>
      </c>
      <c r="B349" t="s">
        <v>2351</v>
      </c>
      <c r="C349" t="s">
        <v>499</v>
      </c>
      <c r="D349" t="s">
        <v>2721</v>
      </c>
    </row>
    <row r="350" spans="1:4">
      <c r="A350" t="s">
        <v>271</v>
      </c>
      <c r="B350" t="s">
        <v>63</v>
      </c>
      <c r="C350" t="s">
        <v>499</v>
      </c>
      <c r="D350" t="s">
        <v>2722</v>
      </c>
    </row>
    <row r="351" spans="1:4">
      <c r="A351" t="s">
        <v>2038</v>
      </c>
      <c r="B351" t="s">
        <v>454</v>
      </c>
      <c r="C351" t="s">
        <v>499</v>
      </c>
      <c r="D351" t="s">
        <v>2723</v>
      </c>
    </row>
    <row r="352" spans="1:4">
      <c r="A352" t="s">
        <v>2039</v>
      </c>
      <c r="B352" t="s">
        <v>2355</v>
      </c>
      <c r="C352" t="s">
        <v>499</v>
      </c>
      <c r="D352" t="s">
        <v>2724</v>
      </c>
    </row>
    <row r="353" spans="1:4">
      <c r="A353" t="s">
        <v>2040</v>
      </c>
      <c r="B353" t="s">
        <v>2223</v>
      </c>
      <c r="C353" t="s">
        <v>499</v>
      </c>
      <c r="D353" t="s">
        <v>2725</v>
      </c>
    </row>
    <row r="354" spans="1:4">
      <c r="A354" t="s">
        <v>2041</v>
      </c>
      <c r="B354" t="s">
        <v>2356</v>
      </c>
      <c r="C354" t="s">
        <v>499</v>
      </c>
      <c r="D354" t="s">
        <v>2726</v>
      </c>
    </row>
    <row r="355" spans="1:4">
      <c r="A355" t="s">
        <v>1202</v>
      </c>
      <c r="B355" t="s">
        <v>492</v>
      </c>
      <c r="C355" t="s">
        <v>499</v>
      </c>
      <c r="D355" t="s">
        <v>2727</v>
      </c>
    </row>
    <row r="356" spans="1:4">
      <c r="A356" t="s">
        <v>297</v>
      </c>
      <c r="B356" t="s">
        <v>482</v>
      </c>
      <c r="C356" t="s">
        <v>499</v>
      </c>
      <c r="D356" t="s">
        <v>2728</v>
      </c>
    </row>
    <row r="357" spans="1:4">
      <c r="A357" t="s">
        <v>2043</v>
      </c>
      <c r="B357" t="s">
        <v>437</v>
      </c>
      <c r="C357" t="s">
        <v>499</v>
      </c>
      <c r="D357" t="s">
        <v>2729</v>
      </c>
    </row>
    <row r="358" spans="1:4">
      <c r="A358" t="s">
        <v>157</v>
      </c>
      <c r="B358" t="s">
        <v>380</v>
      </c>
      <c r="C358" t="s">
        <v>499</v>
      </c>
      <c r="D358" t="s">
        <v>2730</v>
      </c>
    </row>
    <row r="359" spans="1:4">
      <c r="A359" t="s">
        <v>2044</v>
      </c>
      <c r="B359" t="s">
        <v>2231</v>
      </c>
      <c r="C359" t="s">
        <v>499</v>
      </c>
      <c r="D359" t="s">
        <v>2731</v>
      </c>
    </row>
    <row r="360" spans="1:4">
      <c r="A360" t="s">
        <v>2045</v>
      </c>
      <c r="B360" t="s">
        <v>49</v>
      </c>
      <c r="C360" t="s">
        <v>499</v>
      </c>
      <c r="D360" t="s">
        <v>2732</v>
      </c>
    </row>
    <row r="361" spans="1:4">
      <c r="A361" t="s">
        <v>2046</v>
      </c>
      <c r="B361" t="s">
        <v>2361</v>
      </c>
      <c r="C361" t="s">
        <v>499</v>
      </c>
      <c r="D361" t="s">
        <v>2733</v>
      </c>
    </row>
    <row r="362" spans="1:4">
      <c r="A362" t="s">
        <v>2048</v>
      </c>
      <c r="B362" t="s">
        <v>2363</v>
      </c>
      <c r="C362" t="s">
        <v>499</v>
      </c>
      <c r="D362" t="s">
        <v>2734</v>
      </c>
    </row>
    <row r="363" spans="1:4">
      <c r="A363" t="s">
        <v>2049</v>
      </c>
      <c r="B363" t="s">
        <v>316</v>
      </c>
      <c r="C363" t="s">
        <v>499</v>
      </c>
      <c r="D363" t="s">
        <v>2735</v>
      </c>
    </row>
    <row r="364" spans="1:4">
      <c r="A364" t="s">
        <v>203</v>
      </c>
      <c r="B364" t="s">
        <v>416</v>
      </c>
      <c r="C364" t="s">
        <v>499</v>
      </c>
      <c r="D364" t="s">
        <v>2736</v>
      </c>
    </row>
    <row r="365" spans="1:4">
      <c r="A365" t="s">
        <v>2050</v>
      </c>
      <c r="B365" t="s">
        <v>2367</v>
      </c>
      <c r="C365" t="s">
        <v>499</v>
      </c>
      <c r="D365" t="s">
        <v>2737</v>
      </c>
    </row>
    <row r="366" spans="1:4">
      <c r="A366" t="s">
        <v>2051</v>
      </c>
      <c r="B366" t="s">
        <v>443</v>
      </c>
      <c r="C366" t="s">
        <v>499</v>
      </c>
      <c r="D366" t="s">
        <v>2738</v>
      </c>
    </row>
    <row r="367" spans="1:4">
      <c r="A367" t="s">
        <v>2052</v>
      </c>
      <c r="B367" t="s">
        <v>2370</v>
      </c>
      <c r="C367" t="s">
        <v>499</v>
      </c>
      <c r="D367" t="s">
        <v>2739</v>
      </c>
    </row>
    <row r="368" spans="1:4">
      <c r="A368" t="s">
        <v>2053</v>
      </c>
      <c r="B368" t="s">
        <v>1607</v>
      </c>
      <c r="C368" t="s">
        <v>499</v>
      </c>
      <c r="D368" t="s">
        <v>2740</v>
      </c>
    </row>
    <row r="369" spans="1:4">
      <c r="A369" t="s">
        <v>2054</v>
      </c>
      <c r="B369" t="s">
        <v>2371</v>
      </c>
      <c r="C369" t="s">
        <v>499</v>
      </c>
      <c r="D369" t="s">
        <v>2741</v>
      </c>
    </row>
    <row r="370" spans="1:4">
      <c r="A370" t="s">
        <v>2055</v>
      </c>
      <c r="B370" t="s">
        <v>430</v>
      </c>
      <c r="C370" t="s">
        <v>499</v>
      </c>
      <c r="D370" t="s">
        <v>2742</v>
      </c>
    </row>
    <row r="371" spans="1:4">
      <c r="A371" t="s">
        <v>2056</v>
      </c>
      <c r="B371" t="s">
        <v>2374</v>
      </c>
      <c r="C371" t="s">
        <v>499</v>
      </c>
      <c r="D371" t="s">
        <v>2743</v>
      </c>
    </row>
    <row r="372" spans="1:4">
      <c r="A372" t="s">
        <v>2057</v>
      </c>
      <c r="B372" t="s">
        <v>426</v>
      </c>
      <c r="C372" t="s">
        <v>499</v>
      </c>
      <c r="D372" t="s">
        <v>2744</v>
      </c>
    </row>
    <row r="373" spans="1:4">
      <c r="A373" t="s">
        <v>2058</v>
      </c>
      <c r="B373" t="s">
        <v>2320</v>
      </c>
      <c r="C373" t="s">
        <v>499</v>
      </c>
      <c r="D373" t="s">
        <v>2745</v>
      </c>
    </row>
    <row r="374" spans="1:4">
      <c r="A374" t="s">
        <v>2059</v>
      </c>
      <c r="B374" t="s">
        <v>1241</v>
      </c>
      <c r="C374" t="s">
        <v>499</v>
      </c>
      <c r="D374" t="s">
        <v>2746</v>
      </c>
    </row>
    <row r="375" spans="1:4">
      <c r="A375" t="s">
        <v>2060</v>
      </c>
      <c r="B375" t="s">
        <v>2378</v>
      </c>
      <c r="C375" t="s">
        <v>499</v>
      </c>
      <c r="D375" t="s">
        <v>2747</v>
      </c>
    </row>
    <row r="376" spans="1:4">
      <c r="A376" t="s">
        <v>2061</v>
      </c>
      <c r="B376" t="s">
        <v>480</v>
      </c>
      <c r="C376" t="s">
        <v>499</v>
      </c>
      <c r="D376" t="s">
        <v>2748</v>
      </c>
    </row>
    <row r="377" spans="1:4">
      <c r="A377" t="s">
        <v>2062</v>
      </c>
      <c r="B377" t="s">
        <v>439</v>
      </c>
      <c r="C377" t="s">
        <v>499</v>
      </c>
      <c r="D377" t="s">
        <v>2749</v>
      </c>
    </row>
    <row r="378" spans="1:4">
      <c r="A378" t="s">
        <v>1243</v>
      </c>
      <c r="B378" t="s">
        <v>420</v>
      </c>
      <c r="C378" t="s">
        <v>499</v>
      </c>
      <c r="D378" t="s">
        <v>2750</v>
      </c>
    </row>
    <row r="379" spans="1:4">
      <c r="A379" t="s">
        <v>2063</v>
      </c>
      <c r="B379" t="s">
        <v>2381</v>
      </c>
      <c r="C379" t="s">
        <v>499</v>
      </c>
      <c r="D379" t="s">
        <v>2751</v>
      </c>
    </row>
    <row r="380" spans="1:4">
      <c r="A380" t="s">
        <v>2064</v>
      </c>
      <c r="B380" t="s">
        <v>357</v>
      </c>
      <c r="C380" t="s">
        <v>499</v>
      </c>
      <c r="D380" t="s">
        <v>2752</v>
      </c>
    </row>
    <row r="381" spans="1:4">
      <c r="A381" t="s">
        <v>2065</v>
      </c>
      <c r="B381" t="s">
        <v>2383</v>
      </c>
      <c r="C381" t="s">
        <v>499</v>
      </c>
      <c r="D381" t="s">
        <v>2753</v>
      </c>
    </row>
    <row r="382" spans="1:4">
      <c r="A382" t="s">
        <v>2066</v>
      </c>
      <c r="B382" t="s">
        <v>1354</v>
      </c>
      <c r="C382" t="s">
        <v>499</v>
      </c>
      <c r="D382" t="s">
        <v>2754</v>
      </c>
    </row>
    <row r="383" spans="1:4">
      <c r="A383" t="s">
        <v>2067</v>
      </c>
      <c r="B383" t="s">
        <v>2386</v>
      </c>
      <c r="C383" t="s">
        <v>499</v>
      </c>
      <c r="D383" t="s">
        <v>2755</v>
      </c>
    </row>
    <row r="384" spans="1:4">
      <c r="A384" t="s">
        <v>121</v>
      </c>
      <c r="B384" t="s">
        <v>2972</v>
      </c>
      <c r="C384" t="s">
        <v>499</v>
      </c>
      <c r="D384" t="s">
        <v>2756</v>
      </c>
    </row>
    <row r="385" spans="1:4">
      <c r="A385" t="s">
        <v>2068</v>
      </c>
      <c r="B385" t="s">
        <v>2388</v>
      </c>
      <c r="C385" t="s">
        <v>499</v>
      </c>
      <c r="D385" t="s">
        <v>2757</v>
      </c>
    </row>
    <row r="386" spans="1:4">
      <c r="A386" t="s">
        <v>2069</v>
      </c>
      <c r="B386" t="s">
        <v>2394</v>
      </c>
      <c r="C386" t="s">
        <v>499</v>
      </c>
      <c r="D386" t="s">
        <v>2758</v>
      </c>
    </row>
    <row r="387" spans="1:4">
      <c r="A387" t="s">
        <v>2070</v>
      </c>
      <c r="B387" t="s">
        <v>2975</v>
      </c>
      <c r="C387" t="s">
        <v>499</v>
      </c>
      <c r="D387" t="s">
        <v>2759</v>
      </c>
    </row>
    <row r="388" spans="1:4">
      <c r="A388" t="s">
        <v>2071</v>
      </c>
      <c r="B388" t="s">
        <v>2396</v>
      </c>
      <c r="C388" t="s">
        <v>499</v>
      </c>
      <c r="D388" t="s">
        <v>2760</v>
      </c>
    </row>
    <row r="389" spans="1:4">
      <c r="A389" t="s">
        <v>2072</v>
      </c>
      <c r="B389" t="s">
        <v>2398</v>
      </c>
      <c r="C389" t="s">
        <v>499</v>
      </c>
      <c r="D389" t="s">
        <v>2761</v>
      </c>
    </row>
    <row r="390" spans="1:4">
      <c r="A390" t="s">
        <v>2073</v>
      </c>
      <c r="B390" t="s">
        <v>2400</v>
      </c>
      <c r="C390" t="s">
        <v>499</v>
      </c>
      <c r="D390" t="s">
        <v>2762</v>
      </c>
    </row>
    <row r="391" spans="1:4">
      <c r="A391" t="s">
        <v>2074</v>
      </c>
      <c r="B391" t="s">
        <v>418</v>
      </c>
      <c r="C391" t="s">
        <v>499</v>
      </c>
      <c r="D391" t="s">
        <v>2763</v>
      </c>
    </row>
    <row r="392" spans="1:4">
      <c r="A392" t="s">
        <v>2075</v>
      </c>
      <c r="B392" t="s">
        <v>2261</v>
      </c>
      <c r="C392" t="s">
        <v>499</v>
      </c>
      <c r="D392" t="s">
        <v>2764</v>
      </c>
    </row>
    <row r="393" spans="1:4">
      <c r="A393" t="s">
        <v>2077</v>
      </c>
      <c r="B393" t="s">
        <v>2403</v>
      </c>
      <c r="C393" t="s">
        <v>499</v>
      </c>
      <c r="D393" t="s">
        <v>2765</v>
      </c>
    </row>
    <row r="394" spans="1:4">
      <c r="A394" t="s">
        <v>2078</v>
      </c>
      <c r="B394" t="s">
        <v>2306</v>
      </c>
      <c r="C394" t="s">
        <v>499</v>
      </c>
      <c r="D394" t="s">
        <v>2766</v>
      </c>
    </row>
    <row r="395" spans="1:4">
      <c r="A395" t="s">
        <v>2079</v>
      </c>
      <c r="B395" t="s">
        <v>2406</v>
      </c>
      <c r="C395" t="s">
        <v>499</v>
      </c>
      <c r="D395" t="s">
        <v>2767</v>
      </c>
    </row>
    <row r="396" spans="1:4">
      <c r="A396" t="s">
        <v>2080</v>
      </c>
      <c r="B396" t="s">
        <v>2389</v>
      </c>
      <c r="C396" t="s">
        <v>499</v>
      </c>
      <c r="D396" t="s">
        <v>2768</v>
      </c>
    </row>
    <row r="397" spans="1:4">
      <c r="A397" t="s">
        <v>2081</v>
      </c>
      <c r="B397" t="s">
        <v>2408</v>
      </c>
      <c r="C397" t="s">
        <v>499</v>
      </c>
      <c r="D397" t="s">
        <v>2769</v>
      </c>
    </row>
    <row r="398" spans="1:4">
      <c r="A398" t="s">
        <v>2082</v>
      </c>
      <c r="B398" t="s">
        <v>2409</v>
      </c>
      <c r="C398" t="s">
        <v>499</v>
      </c>
      <c r="D398" t="s">
        <v>2770</v>
      </c>
    </row>
    <row r="399" spans="1:4">
      <c r="A399" t="s">
        <v>2083</v>
      </c>
      <c r="B399" t="s">
        <v>404</v>
      </c>
      <c r="C399" t="s">
        <v>499</v>
      </c>
      <c r="D399" t="s">
        <v>2771</v>
      </c>
    </row>
    <row r="400" spans="1:4">
      <c r="A400" t="s">
        <v>2084</v>
      </c>
      <c r="B400" t="s">
        <v>2411</v>
      </c>
      <c r="C400" t="s">
        <v>499</v>
      </c>
      <c r="D400" t="s">
        <v>2772</v>
      </c>
    </row>
    <row r="401" spans="1:4">
      <c r="A401" t="s">
        <v>2085</v>
      </c>
      <c r="B401" t="s">
        <v>2413</v>
      </c>
      <c r="C401" t="s">
        <v>499</v>
      </c>
      <c r="D401" t="s">
        <v>2773</v>
      </c>
    </row>
    <row r="402" spans="1:4">
      <c r="A402" t="s">
        <v>2086</v>
      </c>
      <c r="B402" t="s">
        <v>341</v>
      </c>
      <c r="C402" t="s">
        <v>499</v>
      </c>
      <c r="D402" t="s">
        <v>2774</v>
      </c>
    </row>
    <row r="403" spans="1:4">
      <c r="A403" t="s">
        <v>2087</v>
      </c>
      <c r="B403" t="s">
        <v>51</v>
      </c>
      <c r="C403" t="s">
        <v>499</v>
      </c>
      <c r="D403" t="s">
        <v>2775</v>
      </c>
    </row>
    <row r="404" spans="1:4">
      <c r="A404" t="s">
        <v>2088</v>
      </c>
      <c r="B404" t="s">
        <v>2416</v>
      </c>
      <c r="C404" t="s">
        <v>499</v>
      </c>
      <c r="D404" t="s">
        <v>2776</v>
      </c>
    </row>
    <row r="405" spans="1:4">
      <c r="A405" t="s">
        <v>2089</v>
      </c>
      <c r="B405" t="s">
        <v>2418</v>
      </c>
      <c r="C405" t="s">
        <v>499</v>
      </c>
      <c r="D405" t="s">
        <v>2777</v>
      </c>
    </row>
    <row r="406" spans="1:4">
      <c r="A406" t="s">
        <v>2090</v>
      </c>
      <c r="B406" t="s">
        <v>2420</v>
      </c>
      <c r="C406" t="s">
        <v>499</v>
      </c>
      <c r="D406" t="s">
        <v>2778</v>
      </c>
    </row>
    <row r="407" spans="1:4">
      <c r="A407" t="s">
        <v>1195</v>
      </c>
      <c r="B407" t="s">
        <v>2422</v>
      </c>
      <c r="C407" t="s">
        <v>499</v>
      </c>
      <c r="D407" t="s">
        <v>2779</v>
      </c>
    </row>
    <row r="408" spans="1:4">
      <c r="A408" t="s">
        <v>2091</v>
      </c>
      <c r="B408" t="s">
        <v>2424</v>
      </c>
      <c r="C408" t="s">
        <v>499</v>
      </c>
      <c r="D408" t="s">
        <v>2780</v>
      </c>
    </row>
    <row r="409" spans="1:4">
      <c r="A409" t="s">
        <v>299</v>
      </c>
      <c r="B409" t="s">
        <v>483</v>
      </c>
      <c r="C409" t="s">
        <v>499</v>
      </c>
      <c r="D409" t="s">
        <v>2781</v>
      </c>
    </row>
    <row r="410" spans="1:4">
      <c r="A410" t="s">
        <v>2092</v>
      </c>
      <c r="B410" t="s">
        <v>317</v>
      </c>
      <c r="C410" t="s">
        <v>499</v>
      </c>
      <c r="D410" t="s">
        <v>2782</v>
      </c>
    </row>
    <row r="411" spans="1:4">
      <c r="A411" t="s">
        <v>2093</v>
      </c>
      <c r="B411" t="s">
        <v>2980</v>
      </c>
      <c r="C411" t="s">
        <v>499</v>
      </c>
      <c r="D411" t="s">
        <v>2783</v>
      </c>
    </row>
    <row r="412" spans="1:4">
      <c r="A412" t="s">
        <v>69</v>
      </c>
      <c r="B412" t="s">
        <v>51</v>
      </c>
      <c r="C412" t="s">
        <v>499</v>
      </c>
      <c r="D412" t="s">
        <v>2784</v>
      </c>
    </row>
    <row r="413" spans="1:4">
      <c r="A413" t="s">
        <v>18</v>
      </c>
      <c r="B413" t="s">
        <v>64</v>
      </c>
      <c r="C413" t="s">
        <v>499</v>
      </c>
      <c r="D413" t="s">
        <v>2785</v>
      </c>
    </row>
    <row r="414" spans="1:4">
      <c r="A414" t="s">
        <v>2094</v>
      </c>
      <c r="B414" t="s">
        <v>2428</v>
      </c>
      <c r="C414" t="s">
        <v>499</v>
      </c>
      <c r="D414" t="s">
        <v>2786</v>
      </c>
    </row>
    <row r="415" spans="1:4">
      <c r="A415" t="s">
        <v>2095</v>
      </c>
      <c r="B415" t="s">
        <v>2406</v>
      </c>
      <c r="C415" t="s">
        <v>499</v>
      </c>
      <c r="D415" t="s">
        <v>2787</v>
      </c>
    </row>
    <row r="416" spans="1:4">
      <c r="A416" t="s">
        <v>2096</v>
      </c>
      <c r="B416" t="s">
        <v>2431</v>
      </c>
      <c r="C416" t="s">
        <v>499</v>
      </c>
      <c r="D416" t="s">
        <v>2788</v>
      </c>
    </row>
    <row r="417" spans="1:4">
      <c r="A417" t="s">
        <v>2098</v>
      </c>
      <c r="B417" t="s">
        <v>470</v>
      </c>
      <c r="C417" t="s">
        <v>499</v>
      </c>
      <c r="D417" t="s">
        <v>2789</v>
      </c>
    </row>
    <row r="418" spans="1:4">
      <c r="A418" t="s">
        <v>2099</v>
      </c>
      <c r="B418" t="s">
        <v>440</v>
      </c>
      <c r="C418" t="s">
        <v>499</v>
      </c>
      <c r="D418" t="s">
        <v>2790</v>
      </c>
    </row>
    <row r="419" spans="1:4">
      <c r="A419" t="s">
        <v>2100</v>
      </c>
      <c r="B419" t="s">
        <v>2435</v>
      </c>
      <c r="C419" t="s">
        <v>499</v>
      </c>
      <c r="D419" t="s">
        <v>2791</v>
      </c>
    </row>
    <row r="420" spans="1:4">
      <c r="A420" t="s">
        <v>147</v>
      </c>
      <c r="B420" t="s">
        <v>371</v>
      </c>
      <c r="C420" t="s">
        <v>499</v>
      </c>
      <c r="D420" t="s">
        <v>2792</v>
      </c>
    </row>
    <row r="421" spans="1:4">
      <c r="A421" t="s">
        <v>119</v>
      </c>
      <c r="B421" t="s">
        <v>348</v>
      </c>
      <c r="C421" t="s">
        <v>499</v>
      </c>
      <c r="D421" t="s">
        <v>2793</v>
      </c>
    </row>
    <row r="422" spans="1:4">
      <c r="A422" t="s">
        <v>2101</v>
      </c>
      <c r="B422" t="s">
        <v>52</v>
      </c>
      <c r="C422" t="s">
        <v>499</v>
      </c>
      <c r="D422" t="s">
        <v>2794</v>
      </c>
    </row>
    <row r="423" spans="1:4">
      <c r="A423" t="s">
        <v>2102</v>
      </c>
      <c r="B423" t="s">
        <v>357</v>
      </c>
      <c r="C423" t="s">
        <v>499</v>
      </c>
      <c r="D423" t="s">
        <v>2795</v>
      </c>
    </row>
    <row r="424" spans="1:4">
      <c r="A424" t="s">
        <v>2103</v>
      </c>
      <c r="B424" t="s">
        <v>2281</v>
      </c>
      <c r="C424" t="s">
        <v>499</v>
      </c>
      <c r="D424" t="s">
        <v>2796</v>
      </c>
    </row>
    <row r="425" spans="1:4">
      <c r="A425" t="s">
        <v>2104</v>
      </c>
      <c r="B425" t="s">
        <v>56</v>
      </c>
      <c r="C425" t="s">
        <v>499</v>
      </c>
      <c r="D425" t="s">
        <v>2797</v>
      </c>
    </row>
    <row r="426" spans="1:4">
      <c r="A426" t="s">
        <v>2105</v>
      </c>
      <c r="B426" t="s">
        <v>396</v>
      </c>
      <c r="C426" t="s">
        <v>499</v>
      </c>
      <c r="D426" t="s">
        <v>2798</v>
      </c>
    </row>
    <row r="427" spans="1:4">
      <c r="A427" t="s">
        <v>84</v>
      </c>
      <c r="B427" t="s">
        <v>325</v>
      </c>
      <c r="C427" t="s">
        <v>499</v>
      </c>
      <c r="D427" t="s">
        <v>2799</v>
      </c>
    </row>
    <row r="428" spans="1:4">
      <c r="A428" t="s">
        <v>2106</v>
      </c>
      <c r="B428" t="s">
        <v>1616</v>
      </c>
      <c r="C428" t="s">
        <v>499</v>
      </c>
      <c r="D428" t="s">
        <v>2800</v>
      </c>
    </row>
    <row r="429" spans="1:4">
      <c r="A429" t="s">
        <v>2107</v>
      </c>
      <c r="B429" t="s">
        <v>1389</v>
      </c>
      <c r="C429" t="s">
        <v>499</v>
      </c>
      <c r="D429" t="s">
        <v>2801</v>
      </c>
    </row>
    <row r="430" spans="1:4">
      <c r="A430" t="s">
        <v>2108</v>
      </c>
      <c r="B430" t="s">
        <v>2439</v>
      </c>
      <c r="C430" t="s">
        <v>499</v>
      </c>
      <c r="D430" t="s">
        <v>2802</v>
      </c>
    </row>
    <row r="431" spans="1:4">
      <c r="A431" t="s">
        <v>2109</v>
      </c>
      <c r="B431" t="s">
        <v>1657</v>
      </c>
      <c r="C431" t="s">
        <v>499</v>
      </c>
      <c r="D431" t="s">
        <v>2803</v>
      </c>
    </row>
    <row r="432" spans="1:4">
      <c r="A432" t="s">
        <v>2110</v>
      </c>
      <c r="B432" t="s">
        <v>2441</v>
      </c>
      <c r="C432" t="s">
        <v>499</v>
      </c>
      <c r="D432" t="s">
        <v>2804</v>
      </c>
    </row>
    <row r="433" spans="1:4">
      <c r="A433" t="s">
        <v>2111</v>
      </c>
      <c r="B433" t="s">
        <v>2443</v>
      </c>
      <c r="C433" t="s">
        <v>499</v>
      </c>
      <c r="D433" t="s">
        <v>2805</v>
      </c>
    </row>
    <row r="434" spans="1:4">
      <c r="A434" t="s">
        <v>2112</v>
      </c>
      <c r="B434" t="s">
        <v>2446</v>
      </c>
      <c r="C434" t="s">
        <v>499</v>
      </c>
      <c r="D434" t="s">
        <v>2806</v>
      </c>
    </row>
    <row r="435" spans="1:4">
      <c r="A435" t="s">
        <v>2113</v>
      </c>
      <c r="B435" t="s">
        <v>2448</v>
      </c>
      <c r="C435" t="s">
        <v>499</v>
      </c>
      <c r="D435" t="s">
        <v>2807</v>
      </c>
    </row>
    <row r="436" spans="1:4">
      <c r="A436" t="s">
        <v>2114</v>
      </c>
      <c r="B436" t="s">
        <v>1664</v>
      </c>
      <c r="C436" t="s">
        <v>499</v>
      </c>
      <c r="D436" t="s">
        <v>2808</v>
      </c>
    </row>
    <row r="437" spans="1:4">
      <c r="A437" t="s">
        <v>2115</v>
      </c>
      <c r="B437" t="s">
        <v>2985</v>
      </c>
      <c r="C437" t="s">
        <v>499</v>
      </c>
      <c r="D437" t="s">
        <v>2809</v>
      </c>
    </row>
    <row r="438" spans="1:4">
      <c r="A438" t="s">
        <v>2116</v>
      </c>
      <c r="B438" t="s">
        <v>2451</v>
      </c>
      <c r="C438" t="s">
        <v>499</v>
      </c>
      <c r="D438" t="s">
        <v>2810</v>
      </c>
    </row>
    <row r="439" spans="1:4">
      <c r="A439" t="s">
        <v>2117</v>
      </c>
      <c r="B439" t="s">
        <v>331</v>
      </c>
      <c r="C439" t="s">
        <v>499</v>
      </c>
      <c r="D439" t="s">
        <v>2811</v>
      </c>
    </row>
    <row r="440" spans="1:4">
      <c r="A440" t="s">
        <v>2118</v>
      </c>
      <c r="B440" t="s">
        <v>2453</v>
      </c>
      <c r="C440" t="s">
        <v>499</v>
      </c>
      <c r="D440" t="s">
        <v>2812</v>
      </c>
    </row>
    <row r="441" spans="1:4">
      <c r="A441" t="s">
        <v>2119</v>
      </c>
      <c r="B441" t="s">
        <v>1428</v>
      </c>
      <c r="C441" t="s">
        <v>499</v>
      </c>
      <c r="D441" t="s">
        <v>2813</v>
      </c>
    </row>
    <row r="442" spans="1:4">
      <c r="A442" t="s">
        <v>2120</v>
      </c>
      <c r="B442" t="s">
        <v>2455</v>
      </c>
      <c r="C442" t="s">
        <v>499</v>
      </c>
      <c r="D442" t="s">
        <v>2814</v>
      </c>
    </row>
    <row r="443" spans="1:4">
      <c r="A443" t="s">
        <v>2121</v>
      </c>
      <c r="B443" t="s">
        <v>1226</v>
      </c>
      <c r="C443" t="s">
        <v>499</v>
      </c>
      <c r="D443" t="s">
        <v>2815</v>
      </c>
    </row>
    <row r="444" spans="1:4">
      <c r="A444" t="s">
        <v>283</v>
      </c>
      <c r="B444" t="s">
        <v>475</v>
      </c>
      <c r="C444" t="s">
        <v>499</v>
      </c>
      <c r="D444" t="s">
        <v>2816</v>
      </c>
    </row>
    <row r="445" spans="1:4">
      <c r="A445" t="s">
        <v>2122</v>
      </c>
      <c r="B445" t="s">
        <v>2457</v>
      </c>
      <c r="C445" t="s">
        <v>499</v>
      </c>
      <c r="D445" t="s">
        <v>2817</v>
      </c>
    </row>
    <row r="446" spans="1:4">
      <c r="A446" t="s">
        <v>2123</v>
      </c>
      <c r="B446" t="s">
        <v>2459</v>
      </c>
      <c r="C446" t="s">
        <v>499</v>
      </c>
      <c r="D446" t="s">
        <v>2818</v>
      </c>
    </row>
    <row r="447" spans="1:4">
      <c r="A447" t="s">
        <v>2124</v>
      </c>
      <c r="B447" t="s">
        <v>2462</v>
      </c>
      <c r="C447" t="s">
        <v>499</v>
      </c>
      <c r="D447" t="s">
        <v>2819</v>
      </c>
    </row>
    <row r="448" spans="1:4">
      <c r="A448" t="s">
        <v>2125</v>
      </c>
      <c r="B448" t="s">
        <v>56</v>
      </c>
      <c r="C448" t="s">
        <v>499</v>
      </c>
      <c r="D448" t="s">
        <v>2820</v>
      </c>
    </row>
    <row r="449" spans="1:4">
      <c r="A449" t="s">
        <v>2126</v>
      </c>
      <c r="B449" t="s">
        <v>1680</v>
      </c>
      <c r="C449" t="s">
        <v>499</v>
      </c>
      <c r="D449" t="s">
        <v>2821</v>
      </c>
    </row>
    <row r="450" spans="1:4">
      <c r="A450" t="s">
        <v>2127</v>
      </c>
      <c r="B450" t="s">
        <v>325</v>
      </c>
      <c r="C450" t="s">
        <v>499</v>
      </c>
      <c r="D450" t="s">
        <v>2822</v>
      </c>
    </row>
    <row r="451" spans="1:4">
      <c r="A451" t="s">
        <v>2128</v>
      </c>
      <c r="B451" t="s">
        <v>2367</v>
      </c>
      <c r="C451" t="s">
        <v>499</v>
      </c>
      <c r="D451" t="s">
        <v>2823</v>
      </c>
    </row>
    <row r="452" spans="1:4">
      <c r="A452" t="s">
        <v>2129</v>
      </c>
      <c r="B452" t="s">
        <v>1613</v>
      </c>
      <c r="C452" t="s">
        <v>499</v>
      </c>
      <c r="D452" t="s">
        <v>2824</v>
      </c>
    </row>
    <row r="453" spans="1:4">
      <c r="A453" t="s">
        <v>2130</v>
      </c>
      <c r="B453" t="s">
        <v>1205</v>
      </c>
      <c r="C453" t="s">
        <v>499</v>
      </c>
      <c r="D453" t="s">
        <v>2825</v>
      </c>
    </row>
    <row r="454" spans="1:4">
      <c r="A454" t="s">
        <v>2131</v>
      </c>
      <c r="B454" t="s">
        <v>2466</v>
      </c>
      <c r="C454" t="s">
        <v>499</v>
      </c>
      <c r="D454" t="s">
        <v>2826</v>
      </c>
    </row>
    <row r="455" spans="1:4">
      <c r="A455" t="s">
        <v>2132</v>
      </c>
      <c r="B455" t="s">
        <v>2468</v>
      </c>
      <c r="C455" t="s">
        <v>499</v>
      </c>
      <c r="D455" t="s">
        <v>2827</v>
      </c>
    </row>
    <row r="456" spans="1:4">
      <c r="A456" t="s">
        <v>2133</v>
      </c>
      <c r="B456" t="s">
        <v>418</v>
      </c>
      <c r="C456" t="s">
        <v>499</v>
      </c>
      <c r="D456" t="s">
        <v>2828</v>
      </c>
    </row>
    <row r="457" spans="1:4">
      <c r="A457" t="s">
        <v>2134</v>
      </c>
      <c r="B457" t="s">
        <v>2470</v>
      </c>
      <c r="C457" t="s">
        <v>499</v>
      </c>
      <c r="D457" t="s">
        <v>2829</v>
      </c>
    </row>
    <row r="458" spans="1:4">
      <c r="A458" t="s">
        <v>2135</v>
      </c>
      <c r="B458" t="s">
        <v>2471</v>
      </c>
      <c r="C458" t="s">
        <v>499</v>
      </c>
      <c r="D458" t="s">
        <v>2830</v>
      </c>
    </row>
    <row r="459" spans="1:4">
      <c r="A459" t="s">
        <v>2136</v>
      </c>
      <c r="B459" t="s">
        <v>439</v>
      </c>
      <c r="C459" t="s">
        <v>499</v>
      </c>
      <c r="D459" t="s">
        <v>2831</v>
      </c>
    </row>
    <row r="460" spans="1:4">
      <c r="A460" t="s">
        <v>2138</v>
      </c>
      <c r="B460" t="s">
        <v>2473</v>
      </c>
      <c r="C460" t="s">
        <v>499</v>
      </c>
      <c r="D460" t="s">
        <v>2832</v>
      </c>
    </row>
    <row r="461" spans="1:4">
      <c r="A461" t="s">
        <v>2139</v>
      </c>
      <c r="B461" t="s">
        <v>2370</v>
      </c>
      <c r="C461" t="s">
        <v>499</v>
      </c>
      <c r="D461" t="s">
        <v>2833</v>
      </c>
    </row>
    <row r="462" spans="1:4">
      <c r="A462" t="s">
        <v>2140</v>
      </c>
      <c r="B462" t="s">
        <v>1390</v>
      </c>
      <c r="C462" t="s">
        <v>499</v>
      </c>
      <c r="D462" t="s">
        <v>2834</v>
      </c>
    </row>
    <row r="463" spans="1:4">
      <c r="A463" t="s">
        <v>2141</v>
      </c>
      <c r="B463" t="s">
        <v>2476</v>
      </c>
      <c r="C463" t="s">
        <v>499</v>
      </c>
      <c r="D463" t="s">
        <v>2835</v>
      </c>
    </row>
    <row r="464" spans="1:4">
      <c r="A464" t="s">
        <v>2142</v>
      </c>
      <c r="B464" t="s">
        <v>64</v>
      </c>
      <c r="C464" t="s">
        <v>499</v>
      </c>
      <c r="D464" t="s">
        <v>2836</v>
      </c>
    </row>
    <row r="465" spans="1:4">
      <c r="A465" t="s">
        <v>2144</v>
      </c>
      <c r="B465" t="s">
        <v>1292</v>
      </c>
      <c r="C465" t="s">
        <v>499</v>
      </c>
      <c r="D465" t="s">
        <v>2837</v>
      </c>
    </row>
    <row r="466" spans="1:4">
      <c r="A466" t="s">
        <v>2145</v>
      </c>
      <c r="B466" t="s">
        <v>52</v>
      </c>
      <c r="C466" t="s">
        <v>499</v>
      </c>
      <c r="D466" t="s">
        <v>2838</v>
      </c>
    </row>
    <row r="467" spans="1:4">
      <c r="A467" t="s">
        <v>81</v>
      </c>
      <c r="B467" t="s">
        <v>314</v>
      </c>
      <c r="C467" t="s">
        <v>499</v>
      </c>
      <c r="D467" t="s">
        <v>2839</v>
      </c>
    </row>
    <row r="468" spans="1:4">
      <c r="A468" t="s">
        <v>2147</v>
      </c>
      <c r="B468" t="s">
        <v>61</v>
      </c>
      <c r="C468" t="s">
        <v>499</v>
      </c>
      <c r="D468" t="s">
        <v>2840</v>
      </c>
    </row>
    <row r="469" spans="1:4">
      <c r="A469" t="s">
        <v>2148</v>
      </c>
      <c r="B469" t="s">
        <v>52</v>
      </c>
      <c r="C469" t="s">
        <v>499</v>
      </c>
      <c r="D469" t="s">
        <v>2841</v>
      </c>
    </row>
    <row r="470" spans="1:4">
      <c r="A470" t="s">
        <v>2149</v>
      </c>
      <c r="B470" t="s">
        <v>2477</v>
      </c>
      <c r="C470" t="s">
        <v>499</v>
      </c>
      <c r="D470" t="s">
        <v>2842</v>
      </c>
    </row>
    <row r="471" spans="1:4">
      <c r="A471" t="s">
        <v>2150</v>
      </c>
      <c r="B471" t="s">
        <v>2988</v>
      </c>
      <c r="C471" t="s">
        <v>499</v>
      </c>
      <c r="D471" t="s">
        <v>2843</v>
      </c>
    </row>
    <row r="472" spans="1:4">
      <c r="A472" t="s">
        <v>2151</v>
      </c>
      <c r="B472" t="s">
        <v>2478</v>
      </c>
      <c r="C472" t="s">
        <v>499</v>
      </c>
      <c r="D472" t="s">
        <v>2844</v>
      </c>
    </row>
    <row r="473" spans="1:4">
      <c r="A473" t="s">
        <v>2152</v>
      </c>
      <c r="B473" t="s">
        <v>2482</v>
      </c>
      <c r="C473" t="s">
        <v>499</v>
      </c>
      <c r="D473" t="s">
        <v>2845</v>
      </c>
    </row>
    <row r="474" spans="1:4">
      <c r="A474" t="s">
        <v>284</v>
      </c>
      <c r="B474" t="s">
        <v>476</v>
      </c>
      <c r="C474" t="s">
        <v>499</v>
      </c>
      <c r="D474" t="s">
        <v>2846</v>
      </c>
    </row>
    <row r="475" spans="1:4">
      <c r="A475" t="s">
        <v>2153</v>
      </c>
      <c r="B475" t="s">
        <v>2304</v>
      </c>
      <c r="C475" t="s">
        <v>499</v>
      </c>
      <c r="D475" t="s">
        <v>2847</v>
      </c>
    </row>
    <row r="476" spans="1:4">
      <c r="A476" t="s">
        <v>2154</v>
      </c>
      <c r="B476" t="s">
        <v>2485</v>
      </c>
      <c r="C476" t="s">
        <v>499</v>
      </c>
      <c r="D476" t="s">
        <v>2848</v>
      </c>
    </row>
    <row r="477" spans="1:4">
      <c r="A477" t="s">
        <v>2155</v>
      </c>
      <c r="B477" t="s">
        <v>59</v>
      </c>
      <c r="C477" t="s">
        <v>499</v>
      </c>
      <c r="D477" t="s">
        <v>2849</v>
      </c>
    </row>
    <row r="478" spans="1:4">
      <c r="A478" t="s">
        <v>2156</v>
      </c>
      <c r="B478" t="s">
        <v>2486</v>
      </c>
      <c r="C478" t="s">
        <v>499</v>
      </c>
      <c r="D478" t="s">
        <v>2850</v>
      </c>
    </row>
    <row r="479" spans="1:4">
      <c r="A479" t="s">
        <v>2157</v>
      </c>
      <c r="B479" t="s">
        <v>61</v>
      </c>
      <c r="C479" t="s">
        <v>499</v>
      </c>
      <c r="D479" t="s">
        <v>2851</v>
      </c>
    </row>
    <row r="480" spans="1:4">
      <c r="A480" t="s">
        <v>2158</v>
      </c>
      <c r="B480" t="s">
        <v>1170</v>
      </c>
      <c r="C480" t="s">
        <v>499</v>
      </c>
      <c r="D480" t="s">
        <v>2852</v>
      </c>
    </row>
    <row r="481" spans="1:4">
      <c r="A481" t="s">
        <v>2159</v>
      </c>
      <c r="B481" t="s">
        <v>2487</v>
      </c>
      <c r="C481" t="s">
        <v>499</v>
      </c>
      <c r="D481" t="s">
        <v>2853</v>
      </c>
    </row>
    <row r="482" spans="1:4">
      <c r="A482" t="s">
        <v>2160</v>
      </c>
      <c r="B482" t="s">
        <v>1648</v>
      </c>
      <c r="C482" t="s">
        <v>499</v>
      </c>
      <c r="D482" t="s">
        <v>2854</v>
      </c>
    </row>
    <row r="483" spans="1:4">
      <c r="A483" t="s">
        <v>1159</v>
      </c>
      <c r="B483" t="s">
        <v>2489</v>
      </c>
      <c r="C483" t="s">
        <v>499</v>
      </c>
      <c r="D483" t="s">
        <v>2855</v>
      </c>
    </row>
    <row r="484" spans="1:4">
      <c r="A484" t="s">
        <v>2161</v>
      </c>
      <c r="B484" t="s">
        <v>2491</v>
      </c>
      <c r="C484" t="s">
        <v>499</v>
      </c>
      <c r="D484" t="s">
        <v>2856</v>
      </c>
    </row>
    <row r="485" spans="1:4">
      <c r="A485" t="s">
        <v>2162</v>
      </c>
      <c r="B485" t="s">
        <v>1292</v>
      </c>
      <c r="C485" t="s">
        <v>499</v>
      </c>
      <c r="D485" t="s">
        <v>2857</v>
      </c>
    </row>
    <row r="486" spans="1:4">
      <c r="A486" t="s">
        <v>2163</v>
      </c>
      <c r="B486" t="s">
        <v>56</v>
      </c>
      <c r="C486" t="s">
        <v>499</v>
      </c>
      <c r="D486" t="s">
        <v>2858</v>
      </c>
    </row>
    <row r="487" spans="1:4">
      <c r="A487" t="s">
        <v>2164</v>
      </c>
      <c r="B487" t="s">
        <v>353</v>
      </c>
      <c r="C487" t="s">
        <v>499</v>
      </c>
      <c r="D487" t="s">
        <v>2859</v>
      </c>
    </row>
    <row r="488" spans="1:4">
      <c r="A488" t="s">
        <v>2165</v>
      </c>
      <c r="B488" t="s">
        <v>2493</v>
      </c>
      <c r="C488" t="s">
        <v>499</v>
      </c>
      <c r="D488" t="s">
        <v>2860</v>
      </c>
    </row>
    <row r="489" spans="1:4">
      <c r="A489" t="s">
        <v>2166</v>
      </c>
      <c r="B489" t="s">
        <v>2355</v>
      </c>
      <c r="C489" t="s">
        <v>499</v>
      </c>
      <c r="D489" t="s">
        <v>2861</v>
      </c>
    </row>
    <row r="490" spans="1:4">
      <c r="A490" t="s">
        <v>2167</v>
      </c>
      <c r="B490" t="s">
        <v>2495</v>
      </c>
      <c r="C490" t="s">
        <v>499</v>
      </c>
      <c r="D490" t="s">
        <v>2862</v>
      </c>
    </row>
    <row r="491" spans="1:4">
      <c r="A491" t="s">
        <v>2168</v>
      </c>
      <c r="B491" t="s">
        <v>2323</v>
      </c>
      <c r="C491" t="s">
        <v>499</v>
      </c>
      <c r="D491" t="s">
        <v>2863</v>
      </c>
    </row>
    <row r="492" spans="1:4">
      <c r="A492" t="s">
        <v>2169</v>
      </c>
      <c r="B492" t="s">
        <v>2497</v>
      </c>
      <c r="C492" t="s">
        <v>499</v>
      </c>
      <c r="D492" t="s">
        <v>2864</v>
      </c>
    </row>
    <row r="493" spans="1:4">
      <c r="A493" t="s">
        <v>2170</v>
      </c>
      <c r="B493" t="s">
        <v>2498</v>
      </c>
      <c r="C493" t="s">
        <v>499</v>
      </c>
      <c r="D493" t="s">
        <v>2865</v>
      </c>
    </row>
    <row r="494" spans="1:4">
      <c r="A494" t="s">
        <v>1192</v>
      </c>
      <c r="B494" t="s">
        <v>2500</v>
      </c>
      <c r="C494" t="s">
        <v>499</v>
      </c>
      <c r="D494" t="s">
        <v>2866</v>
      </c>
    </row>
    <row r="495" spans="1:4">
      <c r="A495" t="s">
        <v>2171</v>
      </c>
      <c r="B495" t="s">
        <v>1354</v>
      </c>
      <c r="C495" t="s">
        <v>499</v>
      </c>
      <c r="D495" t="s">
        <v>2867</v>
      </c>
    </row>
    <row r="496" spans="1:4">
      <c r="A496" t="s">
        <v>2172</v>
      </c>
      <c r="B496" t="s">
        <v>2502</v>
      </c>
      <c r="C496" t="s">
        <v>499</v>
      </c>
      <c r="D496" t="s">
        <v>2868</v>
      </c>
    </row>
    <row r="497" spans="1:4">
      <c r="A497" t="s">
        <v>2173</v>
      </c>
      <c r="B497" t="s">
        <v>2504</v>
      </c>
      <c r="C497" t="s">
        <v>499</v>
      </c>
      <c r="D497" t="s">
        <v>2869</v>
      </c>
    </row>
    <row r="498" spans="1:4">
      <c r="A498" t="s">
        <v>2174</v>
      </c>
      <c r="B498" t="s">
        <v>2506</v>
      </c>
      <c r="C498" t="s">
        <v>499</v>
      </c>
      <c r="D498" t="s">
        <v>2870</v>
      </c>
    </row>
    <row r="499" spans="1:4">
      <c r="A499" t="s">
        <v>2175</v>
      </c>
      <c r="B499" t="s">
        <v>2508</v>
      </c>
      <c r="C499" t="s">
        <v>499</v>
      </c>
      <c r="D499" t="s">
        <v>2871</v>
      </c>
    </row>
    <row r="500" spans="1:4">
      <c r="A500" t="s">
        <v>2176</v>
      </c>
      <c r="B500" t="s">
        <v>1620</v>
      </c>
      <c r="C500" t="s">
        <v>499</v>
      </c>
      <c r="D500" t="s">
        <v>2872</v>
      </c>
    </row>
    <row r="501" spans="1:4">
      <c r="A501" t="s">
        <v>2177</v>
      </c>
      <c r="B501" t="s">
        <v>448</v>
      </c>
      <c r="C501" t="s">
        <v>499</v>
      </c>
      <c r="D501" t="s">
        <v>2873</v>
      </c>
    </row>
    <row r="502" spans="1:4">
      <c r="A502" t="s">
        <v>2178</v>
      </c>
      <c r="B502" t="s">
        <v>2471</v>
      </c>
      <c r="C502" t="s">
        <v>499</v>
      </c>
      <c r="D502" t="s">
        <v>2874</v>
      </c>
    </row>
    <row r="503" spans="1:4">
      <c r="A503" t="s">
        <v>82</v>
      </c>
      <c r="B503" t="s">
        <v>315</v>
      </c>
      <c r="C503" t="s">
        <v>499</v>
      </c>
      <c r="D503" t="s">
        <v>2875</v>
      </c>
    </row>
    <row r="504" spans="1:4">
      <c r="A504" t="s">
        <v>2179</v>
      </c>
      <c r="B504" t="s">
        <v>2511</v>
      </c>
      <c r="C504" t="s">
        <v>499</v>
      </c>
      <c r="D504" t="s">
        <v>2876</v>
      </c>
    </row>
    <row r="505" spans="1:4">
      <c r="A505" t="s">
        <v>2180</v>
      </c>
      <c r="B505" t="s">
        <v>48</v>
      </c>
      <c r="C505" t="s">
        <v>499</v>
      </c>
      <c r="D505" t="s">
        <v>2877</v>
      </c>
    </row>
    <row r="506" spans="1:4">
      <c r="A506" t="s">
        <v>2181</v>
      </c>
      <c r="B506" t="s">
        <v>1241</v>
      </c>
      <c r="C506" t="s">
        <v>499</v>
      </c>
      <c r="D506" t="s">
        <v>2878</v>
      </c>
    </row>
    <row r="507" spans="1:4">
      <c r="A507" t="s">
        <v>2182</v>
      </c>
      <c r="B507" t="s">
        <v>2514</v>
      </c>
      <c r="C507" t="s">
        <v>499</v>
      </c>
      <c r="D507" t="s">
        <v>2879</v>
      </c>
    </row>
    <row r="508" spans="1:4">
      <c r="A508" t="s">
        <v>2183</v>
      </c>
      <c r="B508" t="s">
        <v>2516</v>
      </c>
      <c r="C508" t="s">
        <v>499</v>
      </c>
      <c r="D508" t="s">
        <v>2880</v>
      </c>
    </row>
    <row r="509" spans="1:4">
      <c r="A509" t="s">
        <v>1987</v>
      </c>
      <c r="B509" t="s">
        <v>2919</v>
      </c>
      <c r="C509" t="s">
        <v>499</v>
      </c>
      <c r="D509" t="s">
        <v>2881</v>
      </c>
    </row>
    <row r="510" spans="1:4">
      <c r="A510" t="s">
        <v>1990</v>
      </c>
      <c r="B510" t="s">
        <v>45</v>
      </c>
      <c r="C510" t="s">
        <v>499</v>
      </c>
      <c r="D510" t="s">
        <v>2882</v>
      </c>
    </row>
    <row r="511" spans="1:4">
      <c r="A511" t="s">
        <v>1992</v>
      </c>
      <c r="B511" t="s">
        <v>1389</v>
      </c>
      <c r="C511" t="s">
        <v>499</v>
      </c>
      <c r="D511" t="s">
        <v>2883</v>
      </c>
    </row>
    <row r="512" spans="1:4">
      <c r="A512" t="s">
        <v>1993</v>
      </c>
      <c r="B512" t="s">
        <v>496</v>
      </c>
      <c r="C512" t="s">
        <v>499</v>
      </c>
      <c r="D512" t="s">
        <v>2884</v>
      </c>
    </row>
    <row r="513" spans="1:4">
      <c r="A513" t="s">
        <v>1995</v>
      </c>
      <c r="B513" t="s">
        <v>2935</v>
      </c>
      <c r="C513" t="s">
        <v>499</v>
      </c>
      <c r="D513" t="s">
        <v>2885</v>
      </c>
    </row>
    <row r="514" spans="1:4">
      <c r="A514" t="s">
        <v>1999</v>
      </c>
      <c r="B514" t="s">
        <v>2257</v>
      </c>
      <c r="C514" t="s">
        <v>499</v>
      </c>
      <c r="D514" t="s">
        <v>2886</v>
      </c>
    </row>
    <row r="515" spans="1:4">
      <c r="A515" t="s">
        <v>2002</v>
      </c>
      <c r="B515" t="s">
        <v>1640</v>
      </c>
      <c r="C515" t="s">
        <v>499</v>
      </c>
      <c r="D515" t="s">
        <v>2887</v>
      </c>
    </row>
    <row r="516" spans="1:4">
      <c r="A516" t="s">
        <v>2016</v>
      </c>
      <c r="B516" t="s">
        <v>53</v>
      </c>
      <c r="C516" t="s">
        <v>499</v>
      </c>
      <c r="D516" t="s">
        <v>2888</v>
      </c>
    </row>
    <row r="517" spans="1:4">
      <c r="A517" t="s">
        <v>2022</v>
      </c>
      <c r="B517" t="s">
        <v>467</v>
      </c>
      <c r="C517" t="s">
        <v>499</v>
      </c>
      <c r="D517" t="s">
        <v>2889</v>
      </c>
    </row>
    <row r="518" spans="1:4">
      <c r="A518" t="s">
        <v>2027</v>
      </c>
      <c r="B518" t="s">
        <v>2936</v>
      </c>
      <c r="C518" t="s">
        <v>499</v>
      </c>
      <c r="D518" t="s">
        <v>2890</v>
      </c>
    </row>
    <row r="519" spans="1:4">
      <c r="A519" t="s">
        <v>2042</v>
      </c>
      <c r="B519" t="s">
        <v>64</v>
      </c>
      <c r="C519" t="s">
        <v>499</v>
      </c>
      <c r="D519" t="s">
        <v>2891</v>
      </c>
    </row>
    <row r="520" spans="1:4">
      <c r="A520" t="s">
        <v>2047</v>
      </c>
      <c r="B520" t="s">
        <v>1425</v>
      </c>
      <c r="C520" t="s">
        <v>499</v>
      </c>
      <c r="D520" t="s">
        <v>2892</v>
      </c>
    </row>
    <row r="521" spans="1:4">
      <c r="A521" t="s">
        <v>2076</v>
      </c>
      <c r="B521" t="s">
        <v>2937</v>
      </c>
      <c r="C521" t="s">
        <v>499</v>
      </c>
      <c r="D521" t="s">
        <v>2893</v>
      </c>
    </row>
    <row r="522" spans="1:4">
      <c r="A522" t="s">
        <v>2097</v>
      </c>
      <c r="B522" t="s">
        <v>1928</v>
      </c>
      <c r="C522" t="s">
        <v>499</v>
      </c>
      <c r="D522" t="s">
        <v>2894</v>
      </c>
    </row>
    <row r="523" spans="1:4">
      <c r="A523" t="s">
        <v>2137</v>
      </c>
      <c r="B523" t="s">
        <v>2938</v>
      </c>
      <c r="C523" t="s">
        <v>499</v>
      </c>
      <c r="D523" t="s">
        <v>2895</v>
      </c>
    </row>
    <row r="524" spans="1:4">
      <c r="A524" t="s">
        <v>2143</v>
      </c>
      <c r="B524" t="s">
        <v>2939</v>
      </c>
      <c r="C524" t="s">
        <v>499</v>
      </c>
      <c r="D524" t="s">
        <v>2896</v>
      </c>
    </row>
    <row r="525" spans="1:4">
      <c r="A525" t="s">
        <v>2146</v>
      </c>
      <c r="B525" t="s">
        <v>46</v>
      </c>
      <c r="C525" t="s">
        <v>499</v>
      </c>
      <c r="D525" t="s">
        <v>2897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8C73-BFC3-4F32-890B-F9A9AE448741}">
  <dimension ref="A1:D18"/>
  <sheetViews>
    <sheetView workbookViewId="0">
      <selection activeCell="L13" sqref="L13"/>
    </sheetView>
  </sheetViews>
  <sheetFormatPr defaultRowHeight="16.5"/>
  <sheetData>
    <row r="1" spans="1:4">
      <c r="A1" t="s">
        <v>2913</v>
      </c>
      <c r="B1" t="s">
        <v>2914</v>
      </c>
      <c r="C1" t="s">
        <v>2915</v>
      </c>
      <c r="D1" t="s">
        <v>2916</v>
      </c>
    </row>
    <row r="2" spans="1:4">
      <c r="A2" t="s">
        <v>1987</v>
      </c>
      <c r="B2" t="s">
        <v>499</v>
      </c>
      <c r="C2" t="s">
        <v>2919</v>
      </c>
      <c r="D2" t="s">
        <v>2881</v>
      </c>
    </row>
    <row r="3" spans="1:4">
      <c r="A3" t="s">
        <v>1990</v>
      </c>
      <c r="B3" t="s">
        <v>499</v>
      </c>
      <c r="C3" t="s">
        <v>45</v>
      </c>
      <c r="D3" t="s">
        <v>2882</v>
      </c>
    </row>
    <row r="4" spans="1:4">
      <c r="A4" t="s">
        <v>1992</v>
      </c>
      <c r="B4" t="s">
        <v>499</v>
      </c>
      <c r="C4" t="s">
        <v>1389</v>
      </c>
      <c r="D4" t="s">
        <v>2883</v>
      </c>
    </row>
    <row r="5" spans="1:4">
      <c r="A5" t="s">
        <v>1993</v>
      </c>
      <c r="B5" t="s">
        <v>499</v>
      </c>
      <c r="C5" t="s">
        <v>496</v>
      </c>
      <c r="D5" t="s">
        <v>2884</v>
      </c>
    </row>
    <row r="6" spans="1:4">
      <c r="A6" t="s">
        <v>1995</v>
      </c>
      <c r="B6" t="s">
        <v>499</v>
      </c>
      <c r="C6" t="s">
        <v>2935</v>
      </c>
      <c r="D6" t="s">
        <v>2885</v>
      </c>
    </row>
    <row r="7" spans="1:4">
      <c r="A7" t="s">
        <v>1999</v>
      </c>
      <c r="B7" t="s">
        <v>499</v>
      </c>
      <c r="C7" t="s">
        <v>2257</v>
      </c>
      <c r="D7" t="s">
        <v>2886</v>
      </c>
    </row>
    <row r="8" spans="1:4">
      <c r="A8" t="s">
        <v>2002</v>
      </c>
      <c r="B8" t="s">
        <v>499</v>
      </c>
      <c r="C8" t="s">
        <v>1640</v>
      </c>
      <c r="D8" t="s">
        <v>2887</v>
      </c>
    </row>
    <row r="9" spans="1:4">
      <c r="A9" t="s">
        <v>2016</v>
      </c>
      <c r="B9" t="s">
        <v>499</v>
      </c>
      <c r="C9" t="s">
        <v>53</v>
      </c>
      <c r="D9" t="s">
        <v>2888</v>
      </c>
    </row>
    <row r="10" spans="1:4">
      <c r="A10" t="s">
        <v>2022</v>
      </c>
      <c r="B10" t="s">
        <v>499</v>
      </c>
      <c r="C10" t="s">
        <v>467</v>
      </c>
      <c r="D10" t="s">
        <v>2889</v>
      </c>
    </row>
    <row r="11" spans="1:4">
      <c r="A11" t="s">
        <v>2027</v>
      </c>
      <c r="B11" t="s">
        <v>499</v>
      </c>
      <c r="C11" t="s">
        <v>2936</v>
      </c>
      <c r="D11" t="s">
        <v>2890</v>
      </c>
    </row>
    <row r="12" spans="1:4">
      <c r="A12" t="s">
        <v>2042</v>
      </c>
      <c r="B12" t="s">
        <v>499</v>
      </c>
      <c r="C12" t="s">
        <v>64</v>
      </c>
      <c r="D12" t="s">
        <v>2891</v>
      </c>
    </row>
    <row r="13" spans="1:4">
      <c r="A13" t="s">
        <v>2047</v>
      </c>
      <c r="B13" t="s">
        <v>499</v>
      </c>
      <c r="C13" t="s">
        <v>1425</v>
      </c>
      <c r="D13" t="s">
        <v>2892</v>
      </c>
    </row>
    <row r="14" spans="1:4">
      <c r="A14" t="s">
        <v>2076</v>
      </c>
      <c r="B14" t="s">
        <v>499</v>
      </c>
      <c r="C14" t="s">
        <v>2937</v>
      </c>
      <c r="D14" t="s">
        <v>2893</v>
      </c>
    </row>
    <row r="15" spans="1:4">
      <c r="A15" t="s">
        <v>2097</v>
      </c>
      <c r="B15" t="s">
        <v>499</v>
      </c>
      <c r="C15" t="s">
        <v>1928</v>
      </c>
      <c r="D15" t="s">
        <v>2894</v>
      </c>
    </row>
    <row r="16" spans="1:4">
      <c r="A16" t="s">
        <v>2137</v>
      </c>
      <c r="B16" t="s">
        <v>499</v>
      </c>
      <c r="C16" t="s">
        <v>2938</v>
      </c>
      <c r="D16" t="s">
        <v>2895</v>
      </c>
    </row>
    <row r="17" spans="1:4">
      <c r="A17" t="s">
        <v>2143</v>
      </c>
      <c r="B17" t="s">
        <v>499</v>
      </c>
      <c r="C17" t="s">
        <v>2939</v>
      </c>
      <c r="D17" t="s">
        <v>2896</v>
      </c>
    </row>
    <row r="18" spans="1:4">
      <c r="A18" t="s">
        <v>2146</v>
      </c>
      <c r="B18" t="s">
        <v>499</v>
      </c>
      <c r="C18" t="s">
        <v>46</v>
      </c>
      <c r="D18" t="s">
        <v>2897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F055-0BAD-417C-8B87-8C4642015686}">
  <dimension ref="A1:D18"/>
  <sheetViews>
    <sheetView workbookViewId="0">
      <selection activeCell="A2" sqref="A2:D18"/>
    </sheetView>
  </sheetViews>
  <sheetFormatPr defaultRowHeight="16.5"/>
  <sheetData>
    <row r="1" spans="1:4">
      <c r="A1" t="s">
        <v>2913</v>
      </c>
      <c r="B1" t="s">
        <v>2914</v>
      </c>
      <c r="C1" t="s">
        <v>2915</v>
      </c>
      <c r="D1" t="s">
        <v>2916</v>
      </c>
    </row>
    <row r="2" spans="1:4">
      <c r="A2" t="s">
        <v>1987</v>
      </c>
      <c r="B2" t="s">
        <v>2940</v>
      </c>
      <c r="C2" t="s">
        <v>2919</v>
      </c>
      <c r="D2" t="s">
        <v>2881</v>
      </c>
    </row>
    <row r="3" spans="1:4">
      <c r="A3" t="s">
        <v>1990</v>
      </c>
      <c r="B3" t="s">
        <v>2940</v>
      </c>
      <c r="C3" t="s">
        <v>2920</v>
      </c>
      <c r="D3" t="s">
        <v>2882</v>
      </c>
    </row>
    <row r="4" spans="1:4">
      <c r="A4" t="s">
        <v>1992</v>
      </c>
      <c r="B4" t="s">
        <v>2940</v>
      </c>
      <c r="C4" t="s">
        <v>2921</v>
      </c>
      <c r="D4" t="s">
        <v>2883</v>
      </c>
    </row>
    <row r="5" spans="1:4">
      <c r="A5" t="s">
        <v>1993</v>
      </c>
      <c r="B5" t="s">
        <v>2940</v>
      </c>
      <c r="C5" t="s">
        <v>2922</v>
      </c>
      <c r="D5" t="s">
        <v>2884</v>
      </c>
    </row>
    <row r="6" spans="1:4">
      <c r="A6" t="s">
        <v>1995</v>
      </c>
      <c r="B6" t="s">
        <v>2940</v>
      </c>
      <c r="C6" t="s">
        <v>2923</v>
      </c>
      <c r="D6" t="s">
        <v>2885</v>
      </c>
    </row>
    <row r="7" spans="1:4">
      <c r="A7" t="s">
        <v>1999</v>
      </c>
      <c r="B7" t="s">
        <v>2940</v>
      </c>
      <c r="C7" t="s">
        <v>2924</v>
      </c>
      <c r="D7" t="s">
        <v>2886</v>
      </c>
    </row>
    <row r="8" spans="1:4">
      <c r="A8" t="s">
        <v>2002</v>
      </c>
      <c r="B8" t="s">
        <v>2940</v>
      </c>
      <c r="C8" t="s">
        <v>2925</v>
      </c>
      <c r="D8" t="s">
        <v>2887</v>
      </c>
    </row>
    <row r="9" spans="1:4">
      <c r="A9" t="s">
        <v>2016</v>
      </c>
      <c r="B9" t="s">
        <v>2940</v>
      </c>
      <c r="C9" t="s">
        <v>2926</v>
      </c>
      <c r="D9" t="s">
        <v>2888</v>
      </c>
    </row>
    <row r="10" spans="1:4">
      <c r="A10" t="s">
        <v>2022</v>
      </c>
      <c r="B10" t="s">
        <v>2940</v>
      </c>
      <c r="C10" t="s">
        <v>2927</v>
      </c>
      <c r="D10" t="s">
        <v>2889</v>
      </c>
    </row>
    <row r="11" spans="1:4">
      <c r="A11" t="s">
        <v>2027</v>
      </c>
      <c r="B11" t="s">
        <v>2940</v>
      </c>
      <c r="C11" t="s">
        <v>2928</v>
      </c>
      <c r="D11" t="s">
        <v>2890</v>
      </c>
    </row>
    <row r="12" spans="1:4">
      <c r="A12" t="s">
        <v>2042</v>
      </c>
      <c r="B12" t="s">
        <v>2940</v>
      </c>
      <c r="C12" t="s">
        <v>2929</v>
      </c>
      <c r="D12" t="s">
        <v>2891</v>
      </c>
    </row>
    <row r="13" spans="1:4">
      <c r="A13" t="s">
        <v>2047</v>
      </c>
      <c r="B13" t="s">
        <v>2940</v>
      </c>
      <c r="C13" t="s">
        <v>1425</v>
      </c>
      <c r="D13" t="s">
        <v>2892</v>
      </c>
    </row>
    <row r="14" spans="1:4">
      <c r="A14" t="s">
        <v>2076</v>
      </c>
      <c r="B14" t="s">
        <v>2940</v>
      </c>
      <c r="C14" t="s">
        <v>2930</v>
      </c>
      <c r="D14" t="s">
        <v>2893</v>
      </c>
    </row>
    <row r="15" spans="1:4">
      <c r="A15" t="s">
        <v>2097</v>
      </c>
      <c r="B15" t="s">
        <v>2940</v>
      </c>
      <c r="C15" t="s">
        <v>2931</v>
      </c>
      <c r="D15" t="s">
        <v>2894</v>
      </c>
    </row>
    <row r="16" spans="1:4">
      <c r="A16" t="s">
        <v>2137</v>
      </c>
      <c r="B16" t="s">
        <v>2940</v>
      </c>
      <c r="C16" t="s">
        <v>2932</v>
      </c>
      <c r="D16" t="s">
        <v>2895</v>
      </c>
    </row>
    <row r="17" spans="1:4">
      <c r="A17" t="s">
        <v>2143</v>
      </c>
      <c r="B17" t="s">
        <v>2940</v>
      </c>
      <c r="C17" t="s">
        <v>2933</v>
      </c>
      <c r="D17" t="s">
        <v>2896</v>
      </c>
    </row>
    <row r="18" spans="1:4">
      <c r="A18" t="s">
        <v>2146</v>
      </c>
      <c r="B18" t="s">
        <v>2940</v>
      </c>
      <c r="C18" t="s">
        <v>2934</v>
      </c>
      <c r="D18" t="s">
        <v>2897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6DD5-0F11-4DC1-8259-F26366C2D232}">
  <dimension ref="A1:D3"/>
  <sheetViews>
    <sheetView workbookViewId="0">
      <selection activeCell="A3" sqref="A3:XFD3"/>
    </sheetView>
  </sheetViews>
  <sheetFormatPr defaultRowHeight="16.5"/>
  <sheetData>
    <row r="1" spans="1:4">
      <c r="A1" t="s">
        <v>2913</v>
      </c>
      <c r="B1" t="s">
        <v>2914</v>
      </c>
      <c r="C1" t="s">
        <v>2915</v>
      </c>
      <c r="D1" t="s">
        <v>2916</v>
      </c>
    </row>
    <row r="2" spans="1:4">
      <c r="A2" t="s">
        <v>102</v>
      </c>
      <c r="B2" t="s">
        <v>1164</v>
      </c>
      <c r="C2" t="s">
        <v>499</v>
      </c>
      <c r="D2" t="s">
        <v>1862</v>
      </c>
    </row>
    <row r="3" spans="1:4">
      <c r="A3" t="s">
        <v>1941</v>
      </c>
      <c r="B3" t="s">
        <v>57</v>
      </c>
      <c r="C3" t="s">
        <v>499</v>
      </c>
      <c r="D3" t="s">
        <v>949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613A-C3B2-492B-89D1-4E7C44615C9B}">
  <dimension ref="A1:U226"/>
  <sheetViews>
    <sheetView topLeftCell="A173" workbookViewId="0">
      <selection activeCell="J194" sqref="J194"/>
    </sheetView>
  </sheetViews>
  <sheetFormatPr defaultRowHeight="16.5"/>
  <sheetData>
    <row r="1" spans="1:21">
      <c r="A1" t="s">
        <v>41</v>
      </c>
      <c r="B1" t="s">
        <v>42</v>
      </c>
      <c r="C1" t="s">
        <v>65</v>
      </c>
      <c r="D1" t="s">
        <v>498</v>
      </c>
      <c r="U1" t="s">
        <v>65</v>
      </c>
    </row>
    <row r="2" spans="1:21">
      <c r="A2" t="s">
        <v>1447</v>
      </c>
      <c r="B2" t="s">
        <v>1595</v>
      </c>
      <c r="C2" t="s">
        <v>499</v>
      </c>
      <c r="D2" t="s">
        <v>919</v>
      </c>
      <c r="U2" t="s">
        <v>499</v>
      </c>
    </row>
    <row r="3" spans="1:21">
      <c r="A3" t="s">
        <v>1448</v>
      </c>
      <c r="B3" t="s">
        <v>1596</v>
      </c>
      <c r="C3" t="s">
        <v>499</v>
      </c>
      <c r="D3" t="s">
        <v>1690</v>
      </c>
      <c r="U3" t="s">
        <v>499</v>
      </c>
    </row>
    <row r="4" spans="1:21">
      <c r="A4" t="s">
        <v>1449</v>
      </c>
      <c r="B4" t="s">
        <v>1597</v>
      </c>
      <c r="C4" t="s">
        <v>499</v>
      </c>
      <c r="D4" t="s">
        <v>1269</v>
      </c>
      <c r="U4" t="s">
        <v>499</v>
      </c>
    </row>
    <row r="5" spans="1:21">
      <c r="A5" t="s">
        <v>35</v>
      </c>
      <c r="B5" t="s">
        <v>55</v>
      </c>
      <c r="C5" t="s">
        <v>499</v>
      </c>
      <c r="D5" t="s">
        <v>924</v>
      </c>
      <c r="U5" t="s">
        <v>499</v>
      </c>
    </row>
    <row r="6" spans="1:21">
      <c r="A6" t="s">
        <v>1450</v>
      </c>
      <c r="B6" t="s">
        <v>389</v>
      </c>
      <c r="C6" t="s">
        <v>499</v>
      </c>
      <c r="D6" t="s">
        <v>1691</v>
      </c>
      <c r="U6" t="s">
        <v>499</v>
      </c>
    </row>
    <row r="7" spans="1:21">
      <c r="A7" t="s">
        <v>1451</v>
      </c>
      <c r="B7" t="s">
        <v>1598</v>
      </c>
      <c r="C7" t="s">
        <v>499</v>
      </c>
      <c r="D7" t="s">
        <v>927</v>
      </c>
      <c r="U7" t="s">
        <v>499</v>
      </c>
    </row>
    <row r="8" spans="1:21">
      <c r="A8" t="s">
        <v>1452</v>
      </c>
      <c r="B8" t="s">
        <v>1424</v>
      </c>
      <c r="C8" t="s">
        <v>499</v>
      </c>
      <c r="D8" t="s">
        <v>1692</v>
      </c>
      <c r="U8" t="s">
        <v>499</v>
      </c>
    </row>
    <row r="9" spans="1:21">
      <c r="A9" t="s">
        <v>218</v>
      </c>
      <c r="B9" t="s">
        <v>428</v>
      </c>
      <c r="C9" t="s">
        <v>499</v>
      </c>
      <c r="D9" t="s">
        <v>1874</v>
      </c>
      <c r="U9" t="s">
        <v>499</v>
      </c>
    </row>
    <row r="10" spans="1:21">
      <c r="A10" t="s">
        <v>217</v>
      </c>
      <c r="B10" t="s">
        <v>794</v>
      </c>
      <c r="C10" t="s">
        <v>794</v>
      </c>
      <c r="D10" t="s">
        <v>1693</v>
      </c>
      <c r="U10" t="s">
        <v>794</v>
      </c>
    </row>
    <row r="11" spans="1:21">
      <c r="A11" t="s">
        <v>212</v>
      </c>
      <c r="B11" t="s">
        <v>422</v>
      </c>
      <c r="C11" t="s">
        <v>499</v>
      </c>
      <c r="D11" t="s">
        <v>1694</v>
      </c>
      <c r="U11" t="s">
        <v>499</v>
      </c>
    </row>
    <row r="12" spans="1:21">
      <c r="A12" t="s">
        <v>1413</v>
      </c>
      <c r="B12" t="s">
        <v>465</v>
      </c>
      <c r="C12" t="s">
        <v>499</v>
      </c>
      <c r="D12" t="s">
        <v>1844</v>
      </c>
      <c r="U12" t="s">
        <v>499</v>
      </c>
    </row>
    <row r="13" spans="1:21">
      <c r="A13" t="s">
        <v>1453</v>
      </c>
      <c r="B13" t="s">
        <v>1599</v>
      </c>
      <c r="C13" t="s">
        <v>499</v>
      </c>
      <c r="D13" t="s">
        <v>1402</v>
      </c>
      <c r="U13" t="s">
        <v>499</v>
      </c>
    </row>
    <row r="14" spans="1:21">
      <c r="A14" t="s">
        <v>93</v>
      </c>
      <c r="B14" t="s">
        <v>45</v>
      </c>
      <c r="C14" t="s">
        <v>499</v>
      </c>
      <c r="D14" t="s">
        <v>1863</v>
      </c>
      <c r="U14" t="s">
        <v>499</v>
      </c>
    </row>
    <row r="15" spans="1:21">
      <c r="A15" t="s">
        <v>1454</v>
      </c>
      <c r="B15" t="s">
        <v>1600</v>
      </c>
      <c r="C15" t="s">
        <v>499</v>
      </c>
      <c r="D15" t="s">
        <v>1695</v>
      </c>
      <c r="U15" t="s">
        <v>499</v>
      </c>
    </row>
    <row r="16" spans="1:21">
      <c r="A16" t="s">
        <v>1455</v>
      </c>
      <c r="B16" t="s">
        <v>425</v>
      </c>
      <c r="C16" t="s">
        <v>499</v>
      </c>
      <c r="D16" t="s">
        <v>937</v>
      </c>
      <c r="U16" t="s">
        <v>499</v>
      </c>
    </row>
    <row r="17" spans="1:21">
      <c r="A17" t="s">
        <v>210</v>
      </c>
      <c r="B17" t="s">
        <v>421</v>
      </c>
      <c r="C17" t="s">
        <v>499</v>
      </c>
      <c r="D17" t="s">
        <v>1875</v>
      </c>
      <c r="U17" t="s">
        <v>499</v>
      </c>
    </row>
    <row r="18" spans="1:21">
      <c r="A18" t="s">
        <v>1456</v>
      </c>
      <c r="B18" t="s">
        <v>1601</v>
      </c>
      <c r="C18" t="s">
        <v>499</v>
      </c>
      <c r="D18" t="s">
        <v>1696</v>
      </c>
      <c r="U18" t="s">
        <v>499</v>
      </c>
    </row>
    <row r="19" spans="1:21">
      <c r="A19" t="s">
        <v>1457</v>
      </c>
      <c r="B19" t="s">
        <v>475</v>
      </c>
      <c r="C19" t="s">
        <v>499</v>
      </c>
      <c r="D19" t="s">
        <v>1697</v>
      </c>
      <c r="U19" t="s">
        <v>499</v>
      </c>
    </row>
    <row r="20" spans="1:21">
      <c r="A20" t="s">
        <v>141</v>
      </c>
      <c r="B20" t="s">
        <v>367</v>
      </c>
      <c r="C20" t="s">
        <v>499</v>
      </c>
      <c r="D20" t="s">
        <v>1698</v>
      </c>
      <c r="U20" t="s">
        <v>499</v>
      </c>
    </row>
    <row r="21" spans="1:21">
      <c r="A21" t="s">
        <v>1440</v>
      </c>
      <c r="B21" t="s">
        <v>1443</v>
      </c>
      <c r="C21" t="s">
        <v>499</v>
      </c>
      <c r="D21" t="s">
        <v>1859</v>
      </c>
      <c r="U21" t="s">
        <v>499</v>
      </c>
    </row>
    <row r="22" spans="1:21">
      <c r="A22" t="s">
        <v>205</v>
      </c>
      <c r="B22" t="s">
        <v>417</v>
      </c>
      <c r="C22" t="s">
        <v>499</v>
      </c>
      <c r="D22" t="s">
        <v>947</v>
      </c>
      <c r="U22" t="s">
        <v>499</v>
      </c>
    </row>
    <row r="23" spans="1:21">
      <c r="A23" t="s">
        <v>1458</v>
      </c>
      <c r="B23" t="s">
        <v>52</v>
      </c>
      <c r="C23" t="s">
        <v>499</v>
      </c>
      <c r="D23" t="s">
        <v>950</v>
      </c>
      <c r="U23" t="s">
        <v>499</v>
      </c>
    </row>
    <row r="24" spans="1:21">
      <c r="A24" t="s">
        <v>168</v>
      </c>
      <c r="B24" t="s">
        <v>704</v>
      </c>
      <c r="C24" t="s">
        <v>704</v>
      </c>
      <c r="D24" t="s">
        <v>1864</v>
      </c>
      <c r="U24" t="s">
        <v>704</v>
      </c>
    </row>
    <row r="25" spans="1:21">
      <c r="A25" t="s">
        <v>1459</v>
      </c>
      <c r="B25" t="s">
        <v>1602</v>
      </c>
      <c r="C25" t="s">
        <v>499</v>
      </c>
      <c r="D25" t="s">
        <v>1699</v>
      </c>
      <c r="U25" t="s">
        <v>499</v>
      </c>
    </row>
    <row r="26" spans="1:21">
      <c r="A26" t="s">
        <v>143</v>
      </c>
      <c r="B26" t="s">
        <v>368</v>
      </c>
      <c r="C26" t="s">
        <v>499</v>
      </c>
      <c r="D26" t="s">
        <v>1845</v>
      </c>
      <c r="U26" t="s">
        <v>499</v>
      </c>
    </row>
    <row r="27" spans="1:21">
      <c r="A27" t="s">
        <v>1460</v>
      </c>
      <c r="B27" t="s">
        <v>57</v>
      </c>
      <c r="C27" t="s">
        <v>499</v>
      </c>
      <c r="D27" t="s">
        <v>1700</v>
      </c>
      <c r="U27" t="s">
        <v>499</v>
      </c>
    </row>
    <row r="28" spans="1:21">
      <c r="A28" t="s">
        <v>1461</v>
      </c>
      <c r="B28" t="s">
        <v>1603</v>
      </c>
      <c r="C28" t="s">
        <v>499</v>
      </c>
      <c r="D28" t="s">
        <v>1445</v>
      </c>
      <c r="U28" t="s">
        <v>499</v>
      </c>
    </row>
    <row r="29" spans="1:21">
      <c r="A29" t="s">
        <v>108</v>
      </c>
      <c r="B29" t="s">
        <v>338</v>
      </c>
      <c r="C29" t="s">
        <v>499</v>
      </c>
      <c r="D29" t="s">
        <v>1876</v>
      </c>
      <c r="U29" t="s">
        <v>499</v>
      </c>
    </row>
    <row r="30" spans="1:21">
      <c r="A30" t="s">
        <v>1163</v>
      </c>
      <c r="B30" t="s">
        <v>1883</v>
      </c>
      <c r="C30" t="s">
        <v>1883</v>
      </c>
      <c r="D30" t="s">
        <v>961</v>
      </c>
      <c r="U30" t="s">
        <v>1883</v>
      </c>
    </row>
    <row r="31" spans="1:21">
      <c r="A31" t="s">
        <v>1462</v>
      </c>
      <c r="B31" t="s">
        <v>1604</v>
      </c>
      <c r="C31" t="s">
        <v>499</v>
      </c>
      <c r="D31" t="s">
        <v>1701</v>
      </c>
      <c r="U31" t="s">
        <v>499</v>
      </c>
    </row>
    <row r="32" spans="1:21">
      <c r="A32" t="s">
        <v>1463</v>
      </c>
      <c r="B32" t="s">
        <v>1605</v>
      </c>
      <c r="C32" t="s">
        <v>499</v>
      </c>
      <c r="D32" t="s">
        <v>1702</v>
      </c>
      <c r="U32" t="s">
        <v>499</v>
      </c>
    </row>
    <row r="33" spans="1:21">
      <c r="A33" t="s">
        <v>1464</v>
      </c>
      <c r="B33" t="s">
        <v>1606</v>
      </c>
      <c r="C33" t="s">
        <v>499</v>
      </c>
      <c r="D33" t="s">
        <v>1703</v>
      </c>
      <c r="U33" t="s">
        <v>499</v>
      </c>
    </row>
    <row r="34" spans="1:21">
      <c r="A34" t="s">
        <v>1465</v>
      </c>
      <c r="B34" t="s">
        <v>1421</v>
      </c>
      <c r="C34" t="s">
        <v>499</v>
      </c>
      <c r="D34" t="s">
        <v>1704</v>
      </c>
      <c r="U34" t="s">
        <v>499</v>
      </c>
    </row>
    <row r="35" spans="1:21">
      <c r="A35" t="s">
        <v>1466</v>
      </c>
      <c r="B35" t="s">
        <v>1605</v>
      </c>
      <c r="C35" t="s">
        <v>499</v>
      </c>
      <c r="D35" t="s">
        <v>1705</v>
      </c>
      <c r="U35" t="s">
        <v>499</v>
      </c>
    </row>
    <row r="36" spans="1:21">
      <c r="A36" t="s">
        <v>1467</v>
      </c>
      <c r="B36" t="s">
        <v>1607</v>
      </c>
      <c r="C36" t="s">
        <v>499</v>
      </c>
      <c r="D36" t="s">
        <v>1706</v>
      </c>
      <c r="U36" t="s">
        <v>499</v>
      </c>
    </row>
    <row r="37" spans="1:21">
      <c r="A37" t="s">
        <v>1468</v>
      </c>
      <c r="B37" t="s">
        <v>1608</v>
      </c>
      <c r="C37" t="s">
        <v>499</v>
      </c>
      <c r="D37" t="s">
        <v>1707</v>
      </c>
      <c r="U37" t="s">
        <v>499</v>
      </c>
    </row>
    <row r="38" spans="1:21">
      <c r="A38" t="s">
        <v>28</v>
      </c>
      <c r="B38" t="s">
        <v>1843</v>
      </c>
      <c r="C38" t="s">
        <v>1843</v>
      </c>
      <c r="D38" t="s">
        <v>1277</v>
      </c>
      <c r="U38" t="s">
        <v>1843</v>
      </c>
    </row>
    <row r="39" spans="1:21">
      <c r="A39" t="s">
        <v>1469</v>
      </c>
      <c r="B39" t="s">
        <v>1885</v>
      </c>
      <c r="C39" t="s">
        <v>1885</v>
      </c>
      <c r="D39" t="s">
        <v>1708</v>
      </c>
      <c r="U39" t="s">
        <v>1885</v>
      </c>
    </row>
    <row r="40" spans="1:21">
      <c r="A40" t="s">
        <v>1412</v>
      </c>
      <c r="B40" t="s">
        <v>48</v>
      </c>
      <c r="C40" t="s">
        <v>499</v>
      </c>
      <c r="D40" t="s">
        <v>1865</v>
      </c>
      <c r="U40" t="s">
        <v>499</v>
      </c>
    </row>
    <row r="41" spans="1:21">
      <c r="A41" t="s">
        <v>1470</v>
      </c>
      <c r="B41" t="s">
        <v>1610</v>
      </c>
      <c r="C41" t="s">
        <v>499</v>
      </c>
      <c r="D41" t="s">
        <v>1709</v>
      </c>
      <c r="U41" t="s">
        <v>499</v>
      </c>
    </row>
    <row r="42" spans="1:21">
      <c r="A42" t="s">
        <v>37</v>
      </c>
      <c r="B42" t="s">
        <v>63</v>
      </c>
      <c r="C42" t="s">
        <v>499</v>
      </c>
      <c r="D42" t="s">
        <v>1866</v>
      </c>
      <c r="U42" t="s">
        <v>499</v>
      </c>
    </row>
    <row r="43" spans="1:21">
      <c r="A43" t="s">
        <v>1471</v>
      </c>
      <c r="B43" t="s">
        <v>1602</v>
      </c>
      <c r="C43" t="s">
        <v>499</v>
      </c>
      <c r="D43" t="s">
        <v>1430</v>
      </c>
      <c r="U43" t="s">
        <v>499</v>
      </c>
    </row>
    <row r="44" spans="1:21">
      <c r="A44" t="s">
        <v>1472</v>
      </c>
      <c r="B44" t="s">
        <v>1611</v>
      </c>
      <c r="C44" t="s">
        <v>499</v>
      </c>
      <c r="D44" t="s">
        <v>1710</v>
      </c>
      <c r="U44" t="s">
        <v>499</v>
      </c>
    </row>
    <row r="45" spans="1:21">
      <c r="A45" t="s">
        <v>1473</v>
      </c>
      <c r="B45" t="s">
        <v>1425</v>
      </c>
      <c r="C45" t="s">
        <v>499</v>
      </c>
      <c r="D45" t="s">
        <v>1711</v>
      </c>
      <c r="U45" t="s">
        <v>499</v>
      </c>
    </row>
    <row r="46" spans="1:21">
      <c r="A46" t="s">
        <v>1474</v>
      </c>
      <c r="B46" t="s">
        <v>1391</v>
      </c>
      <c r="C46" t="s">
        <v>499</v>
      </c>
      <c r="D46" t="s">
        <v>1712</v>
      </c>
      <c r="U46" t="s">
        <v>499</v>
      </c>
    </row>
    <row r="47" spans="1:21">
      <c r="A47" t="s">
        <v>1251</v>
      </c>
      <c r="B47" t="s">
        <v>1313</v>
      </c>
      <c r="C47" t="s">
        <v>1886</v>
      </c>
      <c r="D47" t="s">
        <v>1713</v>
      </c>
      <c r="U47" t="s">
        <v>1886</v>
      </c>
    </row>
    <row r="48" spans="1:21">
      <c r="A48" t="s">
        <v>138</v>
      </c>
      <c r="B48" t="s">
        <v>1173</v>
      </c>
      <c r="C48" t="s">
        <v>1888</v>
      </c>
      <c r="D48" t="s">
        <v>1877</v>
      </c>
      <c r="U48" t="s">
        <v>1888</v>
      </c>
    </row>
    <row r="49" spans="1:21">
      <c r="A49" t="s">
        <v>1889</v>
      </c>
      <c r="B49" t="s">
        <v>1446</v>
      </c>
      <c r="C49" t="s">
        <v>1891</v>
      </c>
      <c r="D49" t="s">
        <v>1878</v>
      </c>
      <c r="U49" t="s">
        <v>1891</v>
      </c>
    </row>
    <row r="50" spans="1:21">
      <c r="A50" t="s">
        <v>1475</v>
      </c>
      <c r="B50" t="s">
        <v>1612</v>
      </c>
      <c r="C50" t="s">
        <v>499</v>
      </c>
      <c r="D50" t="s">
        <v>1714</v>
      </c>
      <c r="U50" t="s">
        <v>499</v>
      </c>
    </row>
    <row r="51" spans="1:21">
      <c r="A51" t="s">
        <v>1476</v>
      </c>
      <c r="B51" t="s">
        <v>1613</v>
      </c>
      <c r="C51" t="s">
        <v>499</v>
      </c>
      <c r="D51" t="s">
        <v>1715</v>
      </c>
      <c r="U51" t="s">
        <v>499</v>
      </c>
    </row>
    <row r="52" spans="1:21">
      <c r="A52" t="s">
        <v>1477</v>
      </c>
      <c r="B52" t="s">
        <v>1614</v>
      </c>
      <c r="C52" t="s">
        <v>499</v>
      </c>
      <c r="D52" t="s">
        <v>1281</v>
      </c>
      <c r="U52" t="s">
        <v>499</v>
      </c>
    </row>
    <row r="53" spans="1:21">
      <c r="A53" t="s">
        <v>1387</v>
      </c>
      <c r="B53" t="s">
        <v>1389</v>
      </c>
      <c r="C53" t="s">
        <v>499</v>
      </c>
      <c r="D53" t="s">
        <v>1716</v>
      </c>
      <c r="U53" t="s">
        <v>499</v>
      </c>
    </row>
    <row r="54" spans="1:21">
      <c r="A54" t="s">
        <v>1478</v>
      </c>
      <c r="B54" t="s">
        <v>1429</v>
      </c>
      <c r="C54" t="s">
        <v>499</v>
      </c>
      <c r="D54" t="s">
        <v>1717</v>
      </c>
      <c r="U54" t="s">
        <v>499</v>
      </c>
    </row>
    <row r="55" spans="1:21">
      <c r="A55" t="s">
        <v>1479</v>
      </c>
      <c r="B55" t="s">
        <v>382</v>
      </c>
      <c r="C55" t="s">
        <v>499</v>
      </c>
      <c r="D55" t="s">
        <v>1718</v>
      </c>
      <c r="U55" t="s">
        <v>499</v>
      </c>
    </row>
    <row r="56" spans="1:21">
      <c r="A56" t="s">
        <v>31</v>
      </c>
      <c r="B56" t="s">
        <v>345</v>
      </c>
      <c r="C56" t="s">
        <v>499</v>
      </c>
      <c r="D56" t="s">
        <v>1283</v>
      </c>
      <c r="U56" t="s">
        <v>499</v>
      </c>
    </row>
    <row r="57" spans="1:21">
      <c r="A57" t="s">
        <v>253</v>
      </c>
      <c r="B57" t="s">
        <v>452</v>
      </c>
      <c r="C57" t="s">
        <v>499</v>
      </c>
      <c r="D57" t="s">
        <v>1867</v>
      </c>
      <c r="U57" t="s">
        <v>499</v>
      </c>
    </row>
    <row r="58" spans="1:21">
      <c r="A58" t="s">
        <v>106</v>
      </c>
      <c r="B58" t="s">
        <v>336</v>
      </c>
      <c r="C58" t="s">
        <v>499</v>
      </c>
      <c r="D58" t="s">
        <v>1879</v>
      </c>
      <c r="U58" t="s">
        <v>499</v>
      </c>
    </row>
    <row r="59" spans="1:21">
      <c r="A59" t="s">
        <v>273</v>
      </c>
      <c r="B59" t="s">
        <v>52</v>
      </c>
      <c r="C59" t="s">
        <v>499</v>
      </c>
      <c r="D59" t="s">
        <v>1850</v>
      </c>
      <c r="U59" t="s">
        <v>499</v>
      </c>
    </row>
    <row r="60" spans="1:21">
      <c r="A60" t="s">
        <v>1480</v>
      </c>
      <c r="B60" t="s">
        <v>1206</v>
      </c>
      <c r="C60" t="s">
        <v>499</v>
      </c>
      <c r="D60" t="s">
        <v>1719</v>
      </c>
      <c r="U60" t="s">
        <v>499</v>
      </c>
    </row>
    <row r="61" spans="1:21">
      <c r="A61" t="s">
        <v>113</v>
      </c>
      <c r="B61" t="s">
        <v>342</v>
      </c>
      <c r="C61" t="s">
        <v>499</v>
      </c>
      <c r="D61" t="s">
        <v>1847</v>
      </c>
      <c r="U61" t="s">
        <v>499</v>
      </c>
    </row>
    <row r="62" spans="1:21">
      <c r="A62" t="s">
        <v>160</v>
      </c>
      <c r="B62" t="s">
        <v>1397</v>
      </c>
      <c r="C62" t="s">
        <v>695</v>
      </c>
      <c r="D62" t="s">
        <v>1868</v>
      </c>
      <c r="U62" t="s">
        <v>695</v>
      </c>
    </row>
    <row r="63" spans="1:21">
      <c r="A63" t="s">
        <v>1481</v>
      </c>
      <c r="B63" t="s">
        <v>1615</v>
      </c>
      <c r="C63" t="s">
        <v>499</v>
      </c>
      <c r="D63" t="s">
        <v>1431</v>
      </c>
      <c r="U63" t="s">
        <v>499</v>
      </c>
    </row>
    <row r="64" spans="1:21">
      <c r="A64" t="s">
        <v>1482</v>
      </c>
      <c r="B64" t="s">
        <v>1616</v>
      </c>
      <c r="C64" t="s">
        <v>499</v>
      </c>
      <c r="D64" t="s">
        <v>1405</v>
      </c>
      <c r="U64" t="s">
        <v>499</v>
      </c>
    </row>
    <row r="65" spans="1:21">
      <c r="A65" t="s">
        <v>1483</v>
      </c>
      <c r="B65" t="s">
        <v>1617</v>
      </c>
      <c r="C65" t="s">
        <v>499</v>
      </c>
      <c r="D65" t="s">
        <v>1720</v>
      </c>
      <c r="U65" t="s">
        <v>499</v>
      </c>
    </row>
    <row r="66" spans="1:21">
      <c r="A66" t="s">
        <v>1484</v>
      </c>
      <c r="B66" t="s">
        <v>389</v>
      </c>
      <c r="C66" t="s">
        <v>499</v>
      </c>
      <c r="D66" t="s">
        <v>995</v>
      </c>
      <c r="U66" t="s">
        <v>499</v>
      </c>
    </row>
    <row r="67" spans="1:21">
      <c r="A67" t="s">
        <v>1485</v>
      </c>
      <c r="B67" t="s">
        <v>1618</v>
      </c>
      <c r="C67" t="s">
        <v>499</v>
      </c>
      <c r="D67" t="s">
        <v>1721</v>
      </c>
      <c r="U67" t="s">
        <v>499</v>
      </c>
    </row>
    <row r="68" spans="1:21">
      <c r="A68" t="s">
        <v>78</v>
      </c>
      <c r="B68" t="s">
        <v>310</v>
      </c>
      <c r="C68" t="s">
        <v>499</v>
      </c>
      <c r="D68" t="s">
        <v>997</v>
      </c>
      <c r="U68" t="s">
        <v>499</v>
      </c>
    </row>
    <row r="69" spans="1:21">
      <c r="A69" t="s">
        <v>1486</v>
      </c>
      <c r="B69" t="s">
        <v>1619</v>
      </c>
      <c r="C69" t="s">
        <v>499</v>
      </c>
      <c r="D69" t="s">
        <v>1722</v>
      </c>
      <c r="U69" t="s">
        <v>499</v>
      </c>
    </row>
    <row r="70" spans="1:21">
      <c r="A70" t="s">
        <v>1487</v>
      </c>
      <c r="B70" t="s">
        <v>1620</v>
      </c>
      <c r="C70" t="s">
        <v>499</v>
      </c>
      <c r="D70" t="s">
        <v>1723</v>
      </c>
      <c r="U70" t="s">
        <v>499</v>
      </c>
    </row>
    <row r="71" spans="1:21">
      <c r="A71" t="s">
        <v>1488</v>
      </c>
      <c r="B71" t="s">
        <v>1621</v>
      </c>
      <c r="C71" t="s">
        <v>499</v>
      </c>
      <c r="D71" t="s">
        <v>1432</v>
      </c>
      <c r="U71" t="s">
        <v>499</v>
      </c>
    </row>
    <row r="72" spans="1:21">
      <c r="A72" t="s">
        <v>1489</v>
      </c>
      <c r="B72" t="s">
        <v>1622</v>
      </c>
      <c r="C72" t="s">
        <v>499</v>
      </c>
      <c r="D72" t="s">
        <v>1724</v>
      </c>
      <c r="U72" t="s">
        <v>499</v>
      </c>
    </row>
    <row r="73" spans="1:21">
      <c r="A73" t="s">
        <v>1490</v>
      </c>
      <c r="B73" t="s">
        <v>1623</v>
      </c>
      <c r="C73" t="s">
        <v>1893</v>
      </c>
      <c r="D73" t="s">
        <v>1725</v>
      </c>
      <c r="U73" t="s">
        <v>1893</v>
      </c>
    </row>
    <row r="74" spans="1:21">
      <c r="A74" t="s">
        <v>32</v>
      </c>
      <c r="B74" t="s">
        <v>1396</v>
      </c>
      <c r="C74" t="s">
        <v>519</v>
      </c>
      <c r="D74" t="s">
        <v>1726</v>
      </c>
      <c r="U74" t="s">
        <v>519</v>
      </c>
    </row>
    <row r="75" spans="1:21">
      <c r="A75" t="s">
        <v>1491</v>
      </c>
      <c r="B75" t="s">
        <v>1624</v>
      </c>
      <c r="C75" t="s">
        <v>499</v>
      </c>
      <c r="D75" t="s">
        <v>1007</v>
      </c>
      <c r="U75" t="s">
        <v>499</v>
      </c>
    </row>
    <row r="76" spans="1:21">
      <c r="A76" t="s">
        <v>75</v>
      </c>
      <c r="B76" t="s">
        <v>308</v>
      </c>
      <c r="C76" t="s">
        <v>499</v>
      </c>
      <c r="D76" t="s">
        <v>1010</v>
      </c>
      <c r="U76" t="s">
        <v>499</v>
      </c>
    </row>
    <row r="77" spans="1:21">
      <c r="A77" t="s">
        <v>1408</v>
      </c>
      <c r="B77" t="s">
        <v>1420</v>
      </c>
      <c r="C77" t="s">
        <v>499</v>
      </c>
      <c r="D77" t="s">
        <v>1869</v>
      </c>
      <c r="U77" t="s">
        <v>499</v>
      </c>
    </row>
    <row r="78" spans="1:21">
      <c r="A78" t="s">
        <v>1492</v>
      </c>
      <c r="B78" t="s">
        <v>1625</v>
      </c>
      <c r="C78" t="s">
        <v>499</v>
      </c>
      <c r="D78" t="s">
        <v>1727</v>
      </c>
      <c r="U78" t="s">
        <v>499</v>
      </c>
    </row>
    <row r="79" spans="1:21">
      <c r="A79" t="s">
        <v>1439</v>
      </c>
      <c r="B79" t="s">
        <v>1442</v>
      </c>
      <c r="C79" t="s">
        <v>499</v>
      </c>
      <c r="D79" t="s">
        <v>1848</v>
      </c>
      <c r="U79" t="s">
        <v>499</v>
      </c>
    </row>
    <row r="80" spans="1:21">
      <c r="A80" t="s">
        <v>1493</v>
      </c>
      <c r="B80" t="s">
        <v>1841</v>
      </c>
      <c r="C80" t="s">
        <v>499</v>
      </c>
      <c r="D80" t="s">
        <v>1819</v>
      </c>
      <c r="U80" t="s">
        <v>499</v>
      </c>
    </row>
    <row r="81" spans="1:21">
      <c r="A81" t="s">
        <v>1494</v>
      </c>
      <c r="B81" t="s">
        <v>1626</v>
      </c>
      <c r="C81" t="s">
        <v>499</v>
      </c>
      <c r="D81" t="s">
        <v>1014</v>
      </c>
      <c r="U81" t="s">
        <v>499</v>
      </c>
    </row>
    <row r="82" spans="1:21">
      <c r="A82" t="s">
        <v>1495</v>
      </c>
      <c r="B82" t="s">
        <v>1627</v>
      </c>
      <c r="C82" t="s">
        <v>499</v>
      </c>
      <c r="D82" t="s">
        <v>1728</v>
      </c>
      <c r="U82" t="s">
        <v>499</v>
      </c>
    </row>
    <row r="83" spans="1:21">
      <c r="A83" t="s">
        <v>110</v>
      </c>
      <c r="B83" t="s">
        <v>340</v>
      </c>
      <c r="C83" t="s">
        <v>499</v>
      </c>
      <c r="D83" t="s">
        <v>1729</v>
      </c>
      <c r="U83" t="s">
        <v>499</v>
      </c>
    </row>
    <row r="84" spans="1:21">
      <c r="A84" t="s">
        <v>1496</v>
      </c>
      <c r="B84" t="s">
        <v>1628</v>
      </c>
      <c r="C84" t="s">
        <v>499</v>
      </c>
      <c r="D84" t="s">
        <v>1730</v>
      </c>
      <c r="U84" t="s">
        <v>499</v>
      </c>
    </row>
    <row r="85" spans="1:21">
      <c r="A85" t="s">
        <v>1497</v>
      </c>
      <c r="B85" t="s">
        <v>1629</v>
      </c>
      <c r="C85" t="s">
        <v>499</v>
      </c>
      <c r="D85" t="s">
        <v>1435</v>
      </c>
      <c r="U85" t="s">
        <v>499</v>
      </c>
    </row>
    <row r="86" spans="1:21">
      <c r="A86" t="s">
        <v>1498</v>
      </c>
      <c r="B86" t="s">
        <v>363</v>
      </c>
      <c r="C86" t="s">
        <v>499</v>
      </c>
      <c r="D86" t="s">
        <v>1731</v>
      </c>
      <c r="U86" t="s">
        <v>499</v>
      </c>
    </row>
    <row r="87" spans="1:21">
      <c r="A87" t="s">
        <v>1894</v>
      </c>
      <c r="B87" t="s">
        <v>304</v>
      </c>
      <c r="C87" t="s">
        <v>499</v>
      </c>
      <c r="D87" t="s">
        <v>1732</v>
      </c>
      <c r="U87" t="s">
        <v>499</v>
      </c>
    </row>
    <row r="88" spans="1:21">
      <c r="A88" t="s">
        <v>1500</v>
      </c>
      <c r="B88" t="s">
        <v>1630</v>
      </c>
      <c r="C88" t="s">
        <v>499</v>
      </c>
      <c r="D88" t="s">
        <v>1733</v>
      </c>
      <c r="U88" t="s">
        <v>499</v>
      </c>
    </row>
    <row r="89" spans="1:21">
      <c r="A89" t="s">
        <v>1501</v>
      </c>
      <c r="B89" t="s">
        <v>1631</v>
      </c>
      <c r="C89" t="s">
        <v>499</v>
      </c>
      <c r="D89" t="s">
        <v>1734</v>
      </c>
      <c r="U89" t="s">
        <v>499</v>
      </c>
    </row>
    <row r="90" spans="1:21">
      <c r="A90" t="s">
        <v>33</v>
      </c>
      <c r="B90" t="s">
        <v>53</v>
      </c>
      <c r="C90" t="s">
        <v>499</v>
      </c>
      <c r="D90" t="s">
        <v>1851</v>
      </c>
      <c r="U90" t="s">
        <v>499</v>
      </c>
    </row>
    <row r="91" spans="1:21">
      <c r="A91" t="s">
        <v>27</v>
      </c>
      <c r="B91" t="s">
        <v>61</v>
      </c>
      <c r="C91" t="s">
        <v>499</v>
      </c>
      <c r="D91" t="s">
        <v>1735</v>
      </c>
      <c r="U91" t="s">
        <v>499</v>
      </c>
    </row>
    <row r="92" spans="1:21">
      <c r="A92" t="s">
        <v>1502</v>
      </c>
      <c r="B92" t="s">
        <v>51</v>
      </c>
      <c r="C92" t="s">
        <v>499</v>
      </c>
      <c r="D92" t="s">
        <v>1736</v>
      </c>
      <c r="U92" t="s">
        <v>499</v>
      </c>
    </row>
    <row r="93" spans="1:21">
      <c r="A93" t="s">
        <v>1503</v>
      </c>
      <c r="B93" t="s">
        <v>1632</v>
      </c>
      <c r="C93" t="s">
        <v>499</v>
      </c>
      <c r="D93" t="s">
        <v>1433</v>
      </c>
      <c r="U93" t="s">
        <v>499</v>
      </c>
    </row>
    <row r="94" spans="1:21">
      <c r="A94" t="s">
        <v>1895</v>
      </c>
      <c r="B94" t="s">
        <v>1177</v>
      </c>
      <c r="C94" t="s">
        <v>888</v>
      </c>
      <c r="D94" t="s">
        <v>1737</v>
      </c>
      <c r="U94" t="s">
        <v>888</v>
      </c>
    </row>
    <row r="95" spans="1:21">
      <c r="A95" t="s">
        <v>1896</v>
      </c>
      <c r="B95" t="s">
        <v>1633</v>
      </c>
      <c r="C95" t="s">
        <v>607</v>
      </c>
      <c r="D95" t="s">
        <v>1852</v>
      </c>
      <c r="U95" t="s">
        <v>607</v>
      </c>
    </row>
    <row r="96" spans="1:21">
      <c r="A96" t="s">
        <v>1414</v>
      </c>
      <c r="B96" t="s">
        <v>1423</v>
      </c>
      <c r="C96" t="s">
        <v>499</v>
      </c>
      <c r="D96" t="s">
        <v>1309</v>
      </c>
      <c r="U96" t="s">
        <v>499</v>
      </c>
    </row>
    <row r="97" spans="1:21">
      <c r="A97" t="s">
        <v>1188</v>
      </c>
      <c r="B97" t="s">
        <v>1392</v>
      </c>
      <c r="C97" t="s">
        <v>499</v>
      </c>
      <c r="D97" t="s">
        <v>1436</v>
      </c>
      <c r="U97" t="s">
        <v>499</v>
      </c>
    </row>
    <row r="98" spans="1:21">
      <c r="A98" t="s">
        <v>1504</v>
      </c>
      <c r="B98" t="s">
        <v>1634</v>
      </c>
      <c r="C98" t="s">
        <v>499</v>
      </c>
      <c r="D98" t="s">
        <v>502</v>
      </c>
      <c r="U98" t="s">
        <v>499</v>
      </c>
    </row>
    <row r="99" spans="1:21">
      <c r="A99" t="s">
        <v>26</v>
      </c>
      <c r="B99" t="s">
        <v>354</v>
      </c>
      <c r="C99" t="s">
        <v>499</v>
      </c>
      <c r="D99" t="s">
        <v>1880</v>
      </c>
      <c r="U99" t="s">
        <v>499</v>
      </c>
    </row>
    <row r="100" spans="1:21">
      <c r="A100" t="s">
        <v>1204</v>
      </c>
      <c r="B100" t="s">
        <v>1635</v>
      </c>
      <c r="C100" t="s">
        <v>499</v>
      </c>
      <c r="D100" t="s">
        <v>1434</v>
      </c>
      <c r="U100" t="s">
        <v>499</v>
      </c>
    </row>
    <row r="101" spans="1:21">
      <c r="A101" t="s">
        <v>200</v>
      </c>
      <c r="B101" t="s">
        <v>413</v>
      </c>
      <c r="C101" t="s">
        <v>499</v>
      </c>
      <c r="D101" t="s">
        <v>1738</v>
      </c>
      <c r="U101" t="s">
        <v>499</v>
      </c>
    </row>
    <row r="102" spans="1:21">
      <c r="A102" t="s">
        <v>1505</v>
      </c>
      <c r="B102" t="s">
        <v>312</v>
      </c>
      <c r="C102" t="s">
        <v>499</v>
      </c>
      <c r="D102" t="s">
        <v>1026</v>
      </c>
      <c r="U102" t="s">
        <v>499</v>
      </c>
    </row>
    <row r="103" spans="1:21">
      <c r="A103" t="s">
        <v>1506</v>
      </c>
      <c r="B103" t="s">
        <v>1636</v>
      </c>
      <c r="C103" t="s">
        <v>499</v>
      </c>
      <c r="D103" t="s">
        <v>1739</v>
      </c>
      <c r="U103" t="s">
        <v>499</v>
      </c>
    </row>
    <row r="104" spans="1:21">
      <c r="A104" t="s">
        <v>1507</v>
      </c>
      <c r="B104" t="s">
        <v>1637</v>
      </c>
      <c r="C104" t="s">
        <v>499</v>
      </c>
      <c r="D104" t="s">
        <v>1403</v>
      </c>
      <c r="U104" t="s">
        <v>499</v>
      </c>
    </row>
    <row r="105" spans="1:21">
      <c r="A105" t="s">
        <v>1508</v>
      </c>
      <c r="B105" t="s">
        <v>1638</v>
      </c>
      <c r="C105" t="s">
        <v>499</v>
      </c>
      <c r="D105" t="s">
        <v>1740</v>
      </c>
      <c r="U105" t="s">
        <v>499</v>
      </c>
    </row>
    <row r="106" spans="1:21">
      <c r="A106" t="s">
        <v>1509</v>
      </c>
      <c r="B106" t="s">
        <v>1639</v>
      </c>
      <c r="C106" t="s">
        <v>499</v>
      </c>
      <c r="D106" t="s">
        <v>1741</v>
      </c>
      <c r="U106" t="s">
        <v>499</v>
      </c>
    </row>
    <row r="107" spans="1:21">
      <c r="A107" t="s">
        <v>1511</v>
      </c>
      <c r="B107" t="s">
        <v>1640</v>
      </c>
      <c r="C107" t="s">
        <v>499</v>
      </c>
      <c r="D107" t="s">
        <v>1031</v>
      </c>
      <c r="U107" t="s">
        <v>499</v>
      </c>
    </row>
    <row r="108" spans="1:21">
      <c r="A108" t="s">
        <v>1897</v>
      </c>
      <c r="B108" t="s">
        <v>1400</v>
      </c>
      <c r="C108" t="s">
        <v>840</v>
      </c>
      <c r="D108" t="s">
        <v>1742</v>
      </c>
      <c r="U108" t="s">
        <v>840</v>
      </c>
    </row>
    <row r="109" spans="1:21">
      <c r="A109" t="s">
        <v>1898</v>
      </c>
      <c r="B109" t="s">
        <v>1641</v>
      </c>
      <c r="C109" t="s">
        <v>1900</v>
      </c>
      <c r="D109" t="s">
        <v>1034</v>
      </c>
      <c r="U109" t="s">
        <v>1900</v>
      </c>
    </row>
    <row r="110" spans="1:21">
      <c r="A110" t="s">
        <v>1901</v>
      </c>
      <c r="B110" t="s">
        <v>1642</v>
      </c>
      <c r="C110" t="s">
        <v>1903</v>
      </c>
      <c r="D110" t="s">
        <v>1035</v>
      </c>
      <c r="U110" t="s">
        <v>1903</v>
      </c>
    </row>
    <row r="111" spans="1:21">
      <c r="A111" t="s">
        <v>1514</v>
      </c>
      <c r="B111" t="s">
        <v>1167</v>
      </c>
      <c r="C111" t="s">
        <v>499</v>
      </c>
      <c r="D111" t="s">
        <v>1036</v>
      </c>
      <c r="U111" t="s">
        <v>499</v>
      </c>
    </row>
    <row r="112" spans="1:21">
      <c r="A112" t="s">
        <v>1515</v>
      </c>
      <c r="B112" t="s">
        <v>1643</v>
      </c>
      <c r="C112" t="s">
        <v>499</v>
      </c>
      <c r="D112" t="s">
        <v>1743</v>
      </c>
      <c r="U112" t="s">
        <v>499</v>
      </c>
    </row>
    <row r="113" spans="1:21">
      <c r="A113" t="s">
        <v>1516</v>
      </c>
      <c r="B113" t="s">
        <v>1613</v>
      </c>
      <c r="C113" t="s">
        <v>499</v>
      </c>
      <c r="D113" t="s">
        <v>1039</v>
      </c>
      <c r="U113" t="s">
        <v>499</v>
      </c>
    </row>
    <row r="114" spans="1:21">
      <c r="A114" t="s">
        <v>142</v>
      </c>
      <c r="B114" t="s">
        <v>336</v>
      </c>
      <c r="C114" t="s">
        <v>499</v>
      </c>
      <c r="D114" t="s">
        <v>1744</v>
      </c>
      <c r="U114" t="s">
        <v>499</v>
      </c>
    </row>
    <row r="115" spans="1:21">
      <c r="A115" t="s">
        <v>1517</v>
      </c>
      <c r="B115" t="s">
        <v>1644</v>
      </c>
      <c r="C115" t="s">
        <v>499</v>
      </c>
      <c r="D115" t="s">
        <v>1044</v>
      </c>
      <c r="U115" t="s">
        <v>499</v>
      </c>
    </row>
    <row r="116" spans="1:21">
      <c r="A116" t="s">
        <v>1518</v>
      </c>
      <c r="B116" t="s">
        <v>1444</v>
      </c>
      <c r="C116" t="s">
        <v>499</v>
      </c>
      <c r="D116" t="s">
        <v>1045</v>
      </c>
      <c r="U116" t="s">
        <v>499</v>
      </c>
    </row>
    <row r="117" spans="1:21">
      <c r="A117" t="s">
        <v>1519</v>
      </c>
      <c r="B117" t="s">
        <v>455</v>
      </c>
      <c r="C117" t="s">
        <v>499</v>
      </c>
      <c r="D117" t="s">
        <v>1745</v>
      </c>
      <c r="U117" t="s">
        <v>499</v>
      </c>
    </row>
    <row r="118" spans="1:21">
      <c r="A118" t="s">
        <v>1520</v>
      </c>
      <c r="B118" t="s">
        <v>1849</v>
      </c>
      <c r="C118" t="s">
        <v>499</v>
      </c>
      <c r="D118" t="s">
        <v>1048</v>
      </c>
      <c r="U118" t="s">
        <v>499</v>
      </c>
    </row>
    <row r="119" spans="1:21">
      <c r="A119" t="s">
        <v>219</v>
      </c>
      <c r="B119" t="s">
        <v>429</v>
      </c>
      <c r="C119" t="s">
        <v>499</v>
      </c>
      <c r="D119" t="s">
        <v>1746</v>
      </c>
      <c r="U119" t="s">
        <v>499</v>
      </c>
    </row>
    <row r="120" spans="1:21">
      <c r="A120" t="s">
        <v>1521</v>
      </c>
      <c r="B120" t="s">
        <v>1645</v>
      </c>
      <c r="C120" t="s">
        <v>499</v>
      </c>
      <c r="D120" t="s">
        <v>1052</v>
      </c>
      <c r="U120" t="s">
        <v>499</v>
      </c>
    </row>
    <row r="121" spans="1:21">
      <c r="A121" t="s">
        <v>1162</v>
      </c>
      <c r="B121" t="s">
        <v>1228</v>
      </c>
      <c r="C121" t="s">
        <v>499</v>
      </c>
      <c r="D121" t="s">
        <v>1747</v>
      </c>
      <c r="U121" t="s">
        <v>499</v>
      </c>
    </row>
    <row r="122" spans="1:21">
      <c r="A122" t="s">
        <v>1522</v>
      </c>
      <c r="B122" t="s">
        <v>1646</v>
      </c>
      <c r="C122" t="s">
        <v>499</v>
      </c>
      <c r="D122" t="s">
        <v>1748</v>
      </c>
      <c r="U122" t="s">
        <v>499</v>
      </c>
    </row>
    <row r="123" spans="1:21">
      <c r="A123" t="s">
        <v>1523</v>
      </c>
      <c r="B123" t="s">
        <v>474</v>
      </c>
      <c r="C123" t="s">
        <v>499</v>
      </c>
      <c r="D123" t="s">
        <v>1749</v>
      </c>
      <c r="U123" t="s">
        <v>499</v>
      </c>
    </row>
    <row r="124" spans="1:21">
      <c r="A124" t="s">
        <v>1524</v>
      </c>
      <c r="B124" t="s">
        <v>413</v>
      </c>
      <c r="C124" t="s">
        <v>499</v>
      </c>
      <c r="D124" t="s">
        <v>1750</v>
      </c>
      <c r="U124" t="s">
        <v>499</v>
      </c>
    </row>
    <row r="125" spans="1:21">
      <c r="A125" t="s">
        <v>1525</v>
      </c>
      <c r="B125" t="s">
        <v>437</v>
      </c>
      <c r="C125" t="s">
        <v>499</v>
      </c>
      <c r="D125" t="s">
        <v>1063</v>
      </c>
      <c r="U125" t="s">
        <v>499</v>
      </c>
    </row>
    <row r="126" spans="1:21">
      <c r="A126" t="s">
        <v>259</v>
      </c>
      <c r="B126" t="s">
        <v>457</v>
      </c>
      <c r="C126" t="s">
        <v>499</v>
      </c>
      <c r="D126" t="s">
        <v>1751</v>
      </c>
      <c r="U126" t="s">
        <v>499</v>
      </c>
    </row>
    <row r="127" spans="1:21">
      <c r="A127" t="s">
        <v>1904</v>
      </c>
      <c r="B127" t="s">
        <v>1647</v>
      </c>
      <c r="C127" t="s">
        <v>1906</v>
      </c>
      <c r="D127" t="s">
        <v>1752</v>
      </c>
      <c r="U127" t="s">
        <v>1906</v>
      </c>
    </row>
    <row r="128" spans="1:21">
      <c r="A128" t="s">
        <v>97</v>
      </c>
      <c r="B128" t="s">
        <v>472</v>
      </c>
      <c r="C128" t="s">
        <v>499</v>
      </c>
      <c r="D128" t="s">
        <v>1853</v>
      </c>
      <c r="U128" t="s">
        <v>499</v>
      </c>
    </row>
    <row r="129" spans="1:21">
      <c r="A129" t="s">
        <v>1527</v>
      </c>
      <c r="B129" t="s">
        <v>1648</v>
      </c>
      <c r="C129" t="s">
        <v>499</v>
      </c>
      <c r="D129" t="s">
        <v>1753</v>
      </c>
      <c r="U129" t="s">
        <v>499</v>
      </c>
    </row>
    <row r="130" spans="1:21">
      <c r="A130" t="s">
        <v>1528</v>
      </c>
      <c r="B130" t="s">
        <v>1649</v>
      </c>
      <c r="C130" t="s">
        <v>499</v>
      </c>
      <c r="D130" t="s">
        <v>1754</v>
      </c>
      <c r="U130" t="s">
        <v>499</v>
      </c>
    </row>
    <row r="131" spans="1:21">
      <c r="A131" t="s">
        <v>1529</v>
      </c>
      <c r="B131" t="s">
        <v>39</v>
      </c>
      <c r="C131" t="s">
        <v>499</v>
      </c>
      <c r="D131" t="s">
        <v>1755</v>
      </c>
      <c r="U131" t="s">
        <v>499</v>
      </c>
    </row>
    <row r="132" spans="1:21">
      <c r="A132" t="s">
        <v>1419</v>
      </c>
      <c r="B132" t="s">
        <v>53</v>
      </c>
      <c r="C132" t="s">
        <v>499</v>
      </c>
      <c r="D132" t="s">
        <v>1856</v>
      </c>
      <c r="U132" t="s">
        <v>499</v>
      </c>
    </row>
    <row r="133" spans="1:21">
      <c r="A133" t="s">
        <v>1530</v>
      </c>
      <c r="B133" t="s">
        <v>1650</v>
      </c>
      <c r="C133" t="s">
        <v>499</v>
      </c>
      <c r="D133" t="s">
        <v>1756</v>
      </c>
      <c r="U133" t="s">
        <v>499</v>
      </c>
    </row>
    <row r="134" spans="1:21">
      <c r="A134" t="s">
        <v>1531</v>
      </c>
      <c r="B134" t="s">
        <v>1651</v>
      </c>
      <c r="C134" t="s">
        <v>499</v>
      </c>
      <c r="D134" t="s">
        <v>1757</v>
      </c>
      <c r="U134" t="s">
        <v>499</v>
      </c>
    </row>
    <row r="135" spans="1:21">
      <c r="A135" t="s">
        <v>269</v>
      </c>
      <c r="B135" t="s">
        <v>466</v>
      </c>
      <c r="C135" t="s">
        <v>499</v>
      </c>
      <c r="D135" t="s">
        <v>1854</v>
      </c>
      <c r="U135" t="s">
        <v>499</v>
      </c>
    </row>
    <row r="136" spans="1:21">
      <c r="A136" t="s">
        <v>1907</v>
      </c>
      <c r="B136" t="s">
        <v>1652</v>
      </c>
      <c r="C136" t="s">
        <v>1842</v>
      </c>
      <c r="D136" t="s">
        <v>1758</v>
      </c>
      <c r="U136" t="s">
        <v>1842</v>
      </c>
    </row>
    <row r="137" spans="1:21">
      <c r="A137" t="s">
        <v>126</v>
      </c>
      <c r="B137" t="s">
        <v>326</v>
      </c>
      <c r="C137" t="s">
        <v>499</v>
      </c>
      <c r="D137" t="s">
        <v>1759</v>
      </c>
      <c r="U137" t="s">
        <v>499</v>
      </c>
    </row>
    <row r="138" spans="1:21">
      <c r="A138" t="s">
        <v>1533</v>
      </c>
      <c r="B138" t="s">
        <v>1653</v>
      </c>
      <c r="C138" t="s">
        <v>499</v>
      </c>
      <c r="D138" t="s">
        <v>1760</v>
      </c>
      <c r="U138" t="s">
        <v>499</v>
      </c>
    </row>
    <row r="139" spans="1:21">
      <c r="A139" t="s">
        <v>20</v>
      </c>
      <c r="B139" t="s">
        <v>395</v>
      </c>
      <c r="C139" t="s">
        <v>499</v>
      </c>
      <c r="D139" t="s">
        <v>1857</v>
      </c>
      <c r="U139" t="s">
        <v>499</v>
      </c>
    </row>
    <row r="140" spans="1:21">
      <c r="A140" t="s">
        <v>1534</v>
      </c>
      <c r="B140" t="s">
        <v>53</v>
      </c>
      <c r="C140" t="s">
        <v>499</v>
      </c>
      <c r="D140" t="s">
        <v>1761</v>
      </c>
      <c r="U140" t="s">
        <v>499</v>
      </c>
    </row>
    <row r="141" spans="1:21">
      <c r="A141" t="s">
        <v>1535</v>
      </c>
      <c r="B141" t="s">
        <v>1654</v>
      </c>
      <c r="C141" t="s">
        <v>499</v>
      </c>
      <c r="D141" t="s">
        <v>1762</v>
      </c>
      <c r="U141" t="s">
        <v>499</v>
      </c>
    </row>
    <row r="142" spans="1:21">
      <c r="A142" t="s">
        <v>1536</v>
      </c>
      <c r="B142" t="s">
        <v>1655</v>
      </c>
      <c r="C142" t="s">
        <v>499</v>
      </c>
      <c r="D142" t="s">
        <v>1763</v>
      </c>
      <c r="U142" t="s">
        <v>499</v>
      </c>
    </row>
    <row r="143" spans="1:21">
      <c r="A143" t="s">
        <v>1908</v>
      </c>
      <c r="B143" t="s">
        <v>1656</v>
      </c>
      <c r="C143" t="s">
        <v>1910</v>
      </c>
      <c r="D143" t="s">
        <v>1079</v>
      </c>
      <c r="U143" t="s">
        <v>1910</v>
      </c>
    </row>
    <row r="144" spans="1:21">
      <c r="A144" t="s">
        <v>1538</v>
      </c>
      <c r="B144" t="s">
        <v>1657</v>
      </c>
      <c r="C144" t="s">
        <v>499</v>
      </c>
      <c r="D144" t="s">
        <v>1080</v>
      </c>
      <c r="U144" t="s">
        <v>499</v>
      </c>
    </row>
    <row r="145" spans="1:21">
      <c r="A145" t="s">
        <v>1539</v>
      </c>
      <c r="B145" t="s">
        <v>1658</v>
      </c>
      <c r="C145" t="s">
        <v>499</v>
      </c>
      <c r="D145" t="s">
        <v>1081</v>
      </c>
      <c r="U145" t="s">
        <v>499</v>
      </c>
    </row>
    <row r="146" spans="1:21">
      <c r="A146" t="s">
        <v>1540</v>
      </c>
      <c r="B146" t="s">
        <v>1618</v>
      </c>
      <c r="C146" t="s">
        <v>499</v>
      </c>
      <c r="D146" t="s">
        <v>1082</v>
      </c>
      <c r="U146" t="s">
        <v>499</v>
      </c>
    </row>
    <row r="147" spans="1:21">
      <c r="A147" t="s">
        <v>1388</v>
      </c>
      <c r="B147" t="s">
        <v>1390</v>
      </c>
      <c r="C147" t="s">
        <v>499</v>
      </c>
      <c r="D147" t="s">
        <v>1083</v>
      </c>
      <c r="U147" t="s">
        <v>499</v>
      </c>
    </row>
    <row r="148" spans="1:21">
      <c r="A148" t="s">
        <v>1437</v>
      </c>
      <c r="B148" t="s">
        <v>61</v>
      </c>
      <c r="C148" t="s">
        <v>499</v>
      </c>
      <c r="D148" t="s">
        <v>1084</v>
      </c>
      <c r="U148" t="s">
        <v>499</v>
      </c>
    </row>
    <row r="149" spans="1:21">
      <c r="A149" t="s">
        <v>1541</v>
      </c>
      <c r="B149" t="s">
        <v>1659</v>
      </c>
      <c r="C149" t="s">
        <v>499</v>
      </c>
      <c r="D149" t="s">
        <v>1085</v>
      </c>
      <c r="U149" t="s">
        <v>499</v>
      </c>
    </row>
    <row r="150" spans="1:21">
      <c r="A150" t="s">
        <v>95</v>
      </c>
      <c r="B150" t="s">
        <v>326</v>
      </c>
      <c r="C150" t="s">
        <v>499</v>
      </c>
      <c r="D150" t="s">
        <v>1764</v>
      </c>
      <c r="U150" t="s">
        <v>499</v>
      </c>
    </row>
    <row r="151" spans="1:21">
      <c r="A151" t="s">
        <v>281</v>
      </c>
      <c r="B151" t="s">
        <v>473</v>
      </c>
      <c r="C151" t="s">
        <v>499</v>
      </c>
      <c r="D151" t="s">
        <v>1090</v>
      </c>
      <c r="U151" t="s">
        <v>499</v>
      </c>
    </row>
    <row r="152" spans="1:21">
      <c r="A152" t="s">
        <v>1415</v>
      </c>
      <c r="B152" t="s">
        <v>1426</v>
      </c>
      <c r="C152" t="s">
        <v>499</v>
      </c>
      <c r="D152" t="s">
        <v>1091</v>
      </c>
      <c r="U152" t="s">
        <v>499</v>
      </c>
    </row>
    <row r="153" spans="1:21">
      <c r="A153" t="s">
        <v>1542</v>
      </c>
      <c r="B153" t="s">
        <v>1167</v>
      </c>
      <c r="C153" t="s">
        <v>499</v>
      </c>
      <c r="D153" t="s">
        <v>1765</v>
      </c>
      <c r="U153" t="s">
        <v>499</v>
      </c>
    </row>
    <row r="154" spans="1:21">
      <c r="A154" t="s">
        <v>1543</v>
      </c>
      <c r="B154" t="s">
        <v>1660</v>
      </c>
      <c r="C154" t="s">
        <v>499</v>
      </c>
      <c r="D154" t="s">
        <v>1766</v>
      </c>
      <c r="U154" t="s">
        <v>499</v>
      </c>
    </row>
    <row r="155" spans="1:21">
      <c r="A155" t="s">
        <v>1544</v>
      </c>
      <c r="B155" t="s">
        <v>1661</v>
      </c>
      <c r="C155" t="s">
        <v>499</v>
      </c>
      <c r="D155" t="s">
        <v>1767</v>
      </c>
      <c r="U155" t="s">
        <v>499</v>
      </c>
    </row>
    <row r="156" spans="1:21">
      <c r="A156" t="s">
        <v>1545</v>
      </c>
      <c r="B156" t="s">
        <v>383</v>
      </c>
      <c r="C156" t="s">
        <v>499</v>
      </c>
      <c r="D156" t="s">
        <v>1768</v>
      </c>
      <c r="U156" t="s">
        <v>499</v>
      </c>
    </row>
    <row r="157" spans="1:21">
      <c r="A157" t="s">
        <v>1411</v>
      </c>
      <c r="B157" t="s">
        <v>1422</v>
      </c>
      <c r="C157" t="s">
        <v>499</v>
      </c>
      <c r="D157" t="s">
        <v>1097</v>
      </c>
      <c r="U157" t="s">
        <v>499</v>
      </c>
    </row>
    <row r="158" spans="1:21">
      <c r="A158" t="s">
        <v>1546</v>
      </c>
      <c r="B158" t="s">
        <v>455</v>
      </c>
      <c r="C158" t="s">
        <v>499</v>
      </c>
      <c r="D158" t="s">
        <v>1098</v>
      </c>
      <c r="U158" t="s">
        <v>499</v>
      </c>
    </row>
    <row r="159" spans="1:21">
      <c r="A159" t="s">
        <v>1547</v>
      </c>
      <c r="B159" t="s">
        <v>1662</v>
      </c>
      <c r="C159" t="s">
        <v>499</v>
      </c>
      <c r="D159" t="s">
        <v>1099</v>
      </c>
      <c r="U159" t="s">
        <v>499</v>
      </c>
    </row>
    <row r="160" spans="1:21">
      <c r="A160" t="s">
        <v>136</v>
      </c>
      <c r="B160" t="s">
        <v>362</v>
      </c>
      <c r="C160" t="s">
        <v>499</v>
      </c>
      <c r="D160" t="s">
        <v>1881</v>
      </c>
      <c r="U160" t="s">
        <v>499</v>
      </c>
    </row>
    <row r="161" spans="1:21">
      <c r="A161" t="s">
        <v>19</v>
      </c>
      <c r="B161" t="s">
        <v>411</v>
      </c>
      <c r="C161" t="s">
        <v>499</v>
      </c>
      <c r="D161" t="s">
        <v>1870</v>
      </c>
      <c r="U161" t="s">
        <v>499</v>
      </c>
    </row>
    <row r="162" spans="1:21">
      <c r="A162" t="s">
        <v>1548</v>
      </c>
      <c r="B162" t="s">
        <v>1663</v>
      </c>
      <c r="C162" t="s">
        <v>499</v>
      </c>
      <c r="D162" t="s">
        <v>1769</v>
      </c>
      <c r="U162" t="s">
        <v>499</v>
      </c>
    </row>
    <row r="163" spans="1:21">
      <c r="A163" t="s">
        <v>1549</v>
      </c>
      <c r="B163" t="s">
        <v>1664</v>
      </c>
      <c r="C163" t="s">
        <v>499</v>
      </c>
      <c r="D163" t="s">
        <v>1770</v>
      </c>
      <c r="U163" t="s">
        <v>499</v>
      </c>
    </row>
    <row r="164" spans="1:21">
      <c r="A164" t="s">
        <v>1550</v>
      </c>
      <c r="B164" t="s">
        <v>1665</v>
      </c>
      <c r="C164" t="s">
        <v>499</v>
      </c>
      <c r="D164" t="s">
        <v>1771</v>
      </c>
      <c r="U164" t="s">
        <v>499</v>
      </c>
    </row>
    <row r="165" spans="1:21">
      <c r="A165" t="s">
        <v>1551</v>
      </c>
      <c r="B165" t="s">
        <v>1666</v>
      </c>
      <c r="C165" t="s">
        <v>499</v>
      </c>
      <c r="D165" t="s">
        <v>1772</v>
      </c>
      <c r="U165" t="s">
        <v>499</v>
      </c>
    </row>
    <row r="166" spans="1:21">
      <c r="A166" t="s">
        <v>1552</v>
      </c>
      <c r="B166" t="s">
        <v>470</v>
      </c>
      <c r="C166" t="s">
        <v>499</v>
      </c>
      <c r="D166" t="s">
        <v>1111</v>
      </c>
      <c r="U166" t="s">
        <v>499</v>
      </c>
    </row>
    <row r="167" spans="1:21">
      <c r="A167" t="s">
        <v>1438</v>
      </c>
      <c r="B167" t="s">
        <v>56</v>
      </c>
      <c r="C167" t="s">
        <v>499</v>
      </c>
      <c r="D167" t="s">
        <v>1113</v>
      </c>
      <c r="U167" t="s">
        <v>499</v>
      </c>
    </row>
    <row r="168" spans="1:21">
      <c r="A168" t="s">
        <v>1911</v>
      </c>
      <c r="B168" t="s">
        <v>434</v>
      </c>
      <c r="C168" t="s">
        <v>872</v>
      </c>
      <c r="D168" t="s">
        <v>1114</v>
      </c>
      <c r="U168" t="s">
        <v>872</v>
      </c>
    </row>
    <row r="169" spans="1:21">
      <c r="A169" t="s">
        <v>1553</v>
      </c>
      <c r="B169" t="s">
        <v>1667</v>
      </c>
      <c r="C169" t="s">
        <v>499</v>
      </c>
      <c r="D169" t="s">
        <v>1773</v>
      </c>
      <c r="U169" t="s">
        <v>499</v>
      </c>
    </row>
    <row r="170" spans="1:21">
      <c r="A170" t="s">
        <v>1554</v>
      </c>
      <c r="B170" t="s">
        <v>1347</v>
      </c>
      <c r="C170" t="s">
        <v>499</v>
      </c>
      <c r="D170" t="s">
        <v>1774</v>
      </c>
      <c r="U170" t="s">
        <v>499</v>
      </c>
    </row>
    <row r="171" spans="1:21">
      <c r="A171" t="s">
        <v>85</v>
      </c>
      <c r="B171" t="s">
        <v>317</v>
      </c>
      <c r="C171" t="s">
        <v>499</v>
      </c>
      <c r="D171" t="s">
        <v>1775</v>
      </c>
      <c r="U171" t="s">
        <v>499</v>
      </c>
    </row>
    <row r="172" spans="1:21">
      <c r="A172" t="s">
        <v>1912</v>
      </c>
      <c r="B172" t="s">
        <v>1668</v>
      </c>
      <c r="C172" t="s">
        <v>1914</v>
      </c>
      <c r="D172" t="s">
        <v>1776</v>
      </c>
      <c r="U172" t="s">
        <v>1914</v>
      </c>
    </row>
    <row r="173" spans="1:21">
      <c r="A173" t="s">
        <v>1418</v>
      </c>
      <c r="B173" t="s">
        <v>1427</v>
      </c>
      <c r="C173" t="s">
        <v>499</v>
      </c>
      <c r="D173" t="s">
        <v>1858</v>
      </c>
      <c r="U173" t="s">
        <v>499</v>
      </c>
    </row>
    <row r="174" spans="1:21">
      <c r="A174" t="s">
        <v>24</v>
      </c>
      <c r="B174" t="s">
        <v>49</v>
      </c>
      <c r="C174" t="s">
        <v>499</v>
      </c>
      <c r="D174" t="s">
        <v>1777</v>
      </c>
      <c r="U174" t="s">
        <v>499</v>
      </c>
    </row>
    <row r="175" spans="1:21">
      <c r="A175" t="s">
        <v>252</v>
      </c>
      <c r="B175" t="s">
        <v>40</v>
      </c>
      <c r="C175" t="s">
        <v>499</v>
      </c>
      <c r="D175" t="s">
        <v>1860</v>
      </c>
      <c r="U175" t="s">
        <v>499</v>
      </c>
    </row>
    <row r="176" spans="1:21">
      <c r="A176" t="s">
        <v>274</v>
      </c>
      <c r="B176" t="s">
        <v>469</v>
      </c>
      <c r="C176" t="s">
        <v>499</v>
      </c>
      <c r="D176" t="s">
        <v>1778</v>
      </c>
      <c r="U176" t="s">
        <v>499</v>
      </c>
    </row>
    <row r="177" spans="1:21">
      <c r="A177" t="s">
        <v>1556</v>
      </c>
      <c r="B177" t="s">
        <v>1225</v>
      </c>
      <c r="C177" t="s">
        <v>499</v>
      </c>
      <c r="D177" t="s">
        <v>1779</v>
      </c>
      <c r="U177" t="s">
        <v>499</v>
      </c>
    </row>
    <row r="178" spans="1:21">
      <c r="A178" t="s">
        <v>1557</v>
      </c>
      <c r="B178" t="s">
        <v>496</v>
      </c>
      <c r="C178" t="s">
        <v>499</v>
      </c>
      <c r="D178" t="s">
        <v>1780</v>
      </c>
      <c r="U178" t="s">
        <v>499</v>
      </c>
    </row>
    <row r="179" spans="1:21">
      <c r="A179" t="s">
        <v>153</v>
      </c>
      <c r="B179" t="s">
        <v>376</v>
      </c>
      <c r="C179" t="s">
        <v>499</v>
      </c>
      <c r="D179" t="s">
        <v>1781</v>
      </c>
      <c r="U179" t="s">
        <v>499</v>
      </c>
    </row>
    <row r="180" spans="1:21">
      <c r="A180" t="s">
        <v>1915</v>
      </c>
      <c r="B180" t="s">
        <v>1669</v>
      </c>
      <c r="C180" t="s">
        <v>1855</v>
      </c>
      <c r="D180" t="s">
        <v>1782</v>
      </c>
      <c r="U180" t="s">
        <v>1855</v>
      </c>
    </row>
    <row r="181" spans="1:21">
      <c r="A181" t="s">
        <v>1559</v>
      </c>
      <c r="B181" t="s">
        <v>1670</v>
      </c>
      <c r="C181" t="s">
        <v>499</v>
      </c>
      <c r="D181" t="s">
        <v>1783</v>
      </c>
      <c r="U181" t="s">
        <v>499</v>
      </c>
    </row>
    <row r="182" spans="1:21">
      <c r="A182" t="s">
        <v>145</v>
      </c>
      <c r="B182" t="s">
        <v>354</v>
      </c>
      <c r="C182" t="s">
        <v>499</v>
      </c>
      <c r="D182" t="s">
        <v>1784</v>
      </c>
      <c r="U182" t="s">
        <v>499</v>
      </c>
    </row>
    <row r="183" spans="1:21">
      <c r="A183" t="s">
        <v>1560</v>
      </c>
      <c r="B183" t="s">
        <v>1671</v>
      </c>
      <c r="C183" t="s">
        <v>499</v>
      </c>
      <c r="D183" t="s">
        <v>1785</v>
      </c>
      <c r="U183" t="s">
        <v>499</v>
      </c>
    </row>
    <row r="184" spans="1:21">
      <c r="A184" t="s">
        <v>1916</v>
      </c>
      <c r="B184" t="s">
        <v>351</v>
      </c>
      <c r="C184" t="s">
        <v>798</v>
      </c>
      <c r="D184" t="s">
        <v>1786</v>
      </c>
      <c r="U184" t="s">
        <v>798</v>
      </c>
    </row>
    <row r="185" spans="1:21">
      <c r="A185" t="s">
        <v>1562</v>
      </c>
      <c r="B185" t="s">
        <v>1672</v>
      </c>
      <c r="C185" t="s">
        <v>499</v>
      </c>
      <c r="D185" t="s">
        <v>1787</v>
      </c>
      <c r="U185" t="s">
        <v>499</v>
      </c>
    </row>
    <row r="186" spans="1:21">
      <c r="A186" t="s">
        <v>1917</v>
      </c>
      <c r="B186" t="s">
        <v>1673</v>
      </c>
      <c r="C186" t="s">
        <v>499</v>
      </c>
      <c r="D186" t="s">
        <v>1788</v>
      </c>
      <c r="U186" t="s">
        <v>499</v>
      </c>
    </row>
    <row r="187" spans="1:21">
      <c r="A187" t="s">
        <v>275</v>
      </c>
      <c r="B187" t="s">
        <v>470</v>
      </c>
      <c r="C187" t="s">
        <v>499</v>
      </c>
      <c r="D187" t="s">
        <v>1861</v>
      </c>
      <c r="U187" t="s">
        <v>499</v>
      </c>
    </row>
    <row r="188" spans="1:21">
      <c r="A188" t="s">
        <v>86</v>
      </c>
      <c r="B188" t="s">
        <v>318</v>
      </c>
      <c r="C188" t="s">
        <v>499</v>
      </c>
      <c r="D188" t="s">
        <v>1137</v>
      </c>
      <c r="U188" t="s">
        <v>499</v>
      </c>
    </row>
    <row r="189" spans="1:21">
      <c r="A189" t="s">
        <v>270</v>
      </c>
      <c r="B189" t="s">
        <v>467</v>
      </c>
      <c r="C189" t="s">
        <v>499</v>
      </c>
      <c r="D189" t="s">
        <v>1789</v>
      </c>
      <c r="U189" t="s">
        <v>499</v>
      </c>
    </row>
    <row r="190" spans="1:21">
      <c r="A190" t="s">
        <v>1564</v>
      </c>
      <c r="B190" t="s">
        <v>59</v>
      </c>
      <c r="C190" t="s">
        <v>499</v>
      </c>
      <c r="D190" t="s">
        <v>1790</v>
      </c>
      <c r="U190" t="s">
        <v>499</v>
      </c>
    </row>
    <row r="191" spans="1:21">
      <c r="A191" t="s">
        <v>1565</v>
      </c>
      <c r="B191" t="s">
        <v>384</v>
      </c>
      <c r="C191" t="s">
        <v>499</v>
      </c>
      <c r="D191" t="s">
        <v>1791</v>
      </c>
      <c r="U191" t="s">
        <v>499</v>
      </c>
    </row>
    <row r="192" spans="1:21">
      <c r="A192" t="s">
        <v>1566</v>
      </c>
      <c r="B192" t="s">
        <v>1603</v>
      </c>
      <c r="C192" t="s">
        <v>499</v>
      </c>
      <c r="D192" t="s">
        <v>1792</v>
      </c>
      <c r="U192" t="s">
        <v>499</v>
      </c>
    </row>
    <row r="193" spans="1:21">
      <c r="A193" t="s">
        <v>1567</v>
      </c>
      <c r="B193" t="s">
        <v>366</v>
      </c>
      <c r="C193" t="s">
        <v>499</v>
      </c>
      <c r="D193" t="s">
        <v>1793</v>
      </c>
      <c r="U193" t="s">
        <v>499</v>
      </c>
    </row>
    <row r="194" spans="1:21">
      <c r="A194" t="s">
        <v>1568</v>
      </c>
      <c r="B194" t="s">
        <v>47</v>
      </c>
      <c r="C194" t="s">
        <v>499</v>
      </c>
      <c r="D194" t="s">
        <v>1794</v>
      </c>
      <c r="U194" t="s">
        <v>499</v>
      </c>
    </row>
    <row r="195" spans="1:21">
      <c r="A195" t="s">
        <v>1569</v>
      </c>
      <c r="B195" t="s">
        <v>51</v>
      </c>
      <c r="C195" t="s">
        <v>499</v>
      </c>
      <c r="D195" t="s">
        <v>1795</v>
      </c>
      <c r="U195" t="s">
        <v>499</v>
      </c>
    </row>
    <row r="196" spans="1:21">
      <c r="A196" t="s">
        <v>1570</v>
      </c>
      <c r="B196" t="s">
        <v>56</v>
      </c>
      <c r="C196" t="s">
        <v>499</v>
      </c>
      <c r="D196" t="s">
        <v>1796</v>
      </c>
      <c r="U196" t="s">
        <v>499</v>
      </c>
    </row>
    <row r="197" spans="1:21">
      <c r="A197" t="s">
        <v>1571</v>
      </c>
      <c r="B197" t="s">
        <v>1674</v>
      </c>
      <c r="C197" t="s">
        <v>499</v>
      </c>
      <c r="D197" t="s">
        <v>1797</v>
      </c>
      <c r="U197" t="s">
        <v>499</v>
      </c>
    </row>
    <row r="198" spans="1:21">
      <c r="A198" t="s">
        <v>1572</v>
      </c>
      <c r="B198" t="s">
        <v>1634</v>
      </c>
      <c r="C198" t="s">
        <v>499</v>
      </c>
      <c r="D198" t="s">
        <v>1150</v>
      </c>
      <c r="U198" t="s">
        <v>499</v>
      </c>
    </row>
    <row r="199" spans="1:21">
      <c r="A199" t="s">
        <v>1573</v>
      </c>
      <c r="B199" t="s">
        <v>52</v>
      </c>
      <c r="C199" t="s">
        <v>499</v>
      </c>
      <c r="D199" t="s">
        <v>1798</v>
      </c>
      <c r="U199" t="s">
        <v>499</v>
      </c>
    </row>
    <row r="200" spans="1:21">
      <c r="A200" t="s">
        <v>1574</v>
      </c>
      <c r="B200" t="s">
        <v>1675</v>
      </c>
      <c r="C200" t="s">
        <v>499</v>
      </c>
      <c r="D200" t="s">
        <v>1151</v>
      </c>
      <c r="U200" t="s">
        <v>499</v>
      </c>
    </row>
    <row r="201" spans="1:21">
      <c r="A201" t="s">
        <v>1575</v>
      </c>
      <c r="B201" t="s">
        <v>1354</v>
      </c>
      <c r="C201" t="s">
        <v>499</v>
      </c>
      <c r="D201" t="s">
        <v>1153</v>
      </c>
      <c r="U201" t="s">
        <v>499</v>
      </c>
    </row>
    <row r="202" spans="1:21">
      <c r="A202" t="s">
        <v>1576</v>
      </c>
      <c r="B202" t="s">
        <v>307</v>
      </c>
      <c r="C202" t="s">
        <v>499</v>
      </c>
      <c r="D202" t="s">
        <v>1799</v>
      </c>
      <c r="U202" t="s">
        <v>499</v>
      </c>
    </row>
    <row r="203" spans="1:21">
      <c r="A203" t="s">
        <v>1416</v>
      </c>
      <c r="B203" t="s">
        <v>1676</v>
      </c>
      <c r="C203" t="s">
        <v>499</v>
      </c>
      <c r="D203" t="s">
        <v>1871</v>
      </c>
      <c r="U203" t="s">
        <v>1929</v>
      </c>
    </row>
    <row r="204" spans="1:21">
      <c r="A204" t="s">
        <v>1577</v>
      </c>
      <c r="B204" t="s">
        <v>1677</v>
      </c>
      <c r="C204" t="s">
        <v>499</v>
      </c>
      <c r="D204" t="s">
        <v>1800</v>
      </c>
      <c r="U204" t="s">
        <v>499</v>
      </c>
    </row>
    <row r="205" spans="1:21">
      <c r="A205" t="s">
        <v>162</v>
      </c>
      <c r="B205" t="s">
        <v>383</v>
      </c>
      <c r="C205" t="s">
        <v>499</v>
      </c>
      <c r="D205" t="s">
        <v>1872</v>
      </c>
      <c r="U205" t="s">
        <v>499</v>
      </c>
    </row>
    <row r="206" spans="1:21">
      <c r="A206" t="s">
        <v>1578</v>
      </c>
      <c r="B206" t="s">
        <v>1678</v>
      </c>
      <c r="C206" t="s">
        <v>499</v>
      </c>
      <c r="D206" t="s">
        <v>1801</v>
      </c>
      <c r="U206" t="s">
        <v>499</v>
      </c>
    </row>
    <row r="207" spans="1:21">
      <c r="A207" t="s">
        <v>1918</v>
      </c>
      <c r="B207" t="s">
        <v>1679</v>
      </c>
      <c r="C207" t="s">
        <v>1846</v>
      </c>
      <c r="D207" t="s">
        <v>1802</v>
      </c>
      <c r="U207" t="s">
        <v>1846</v>
      </c>
    </row>
    <row r="208" spans="1:21">
      <c r="A208" t="s">
        <v>1580</v>
      </c>
      <c r="B208" t="s">
        <v>1680</v>
      </c>
      <c r="C208" t="s">
        <v>499</v>
      </c>
      <c r="D208" t="s">
        <v>1803</v>
      </c>
      <c r="U208" t="s">
        <v>499</v>
      </c>
    </row>
    <row r="209" spans="1:21">
      <c r="A209" t="s">
        <v>1581</v>
      </c>
      <c r="B209" t="s">
        <v>1681</v>
      </c>
      <c r="C209" t="s">
        <v>499</v>
      </c>
      <c r="D209" t="s">
        <v>1804</v>
      </c>
      <c r="U209" t="s">
        <v>1931</v>
      </c>
    </row>
    <row r="210" spans="1:21">
      <c r="A210" t="s">
        <v>1582</v>
      </c>
      <c r="B210" t="s">
        <v>1682</v>
      </c>
      <c r="C210" t="s">
        <v>499</v>
      </c>
      <c r="D210" t="s">
        <v>1805</v>
      </c>
      <c r="U210" t="s">
        <v>499</v>
      </c>
    </row>
    <row r="211" spans="1:21">
      <c r="A211" t="s">
        <v>1232</v>
      </c>
      <c r="B211" t="s">
        <v>1168</v>
      </c>
      <c r="C211" t="s">
        <v>499</v>
      </c>
      <c r="D211" t="s">
        <v>1806</v>
      </c>
      <c r="U211" t="s">
        <v>499</v>
      </c>
    </row>
    <row r="212" spans="1:21">
      <c r="A212" t="s">
        <v>1583</v>
      </c>
      <c r="B212" t="s">
        <v>1169</v>
      </c>
      <c r="C212" t="s">
        <v>499</v>
      </c>
      <c r="D212" t="s">
        <v>1807</v>
      </c>
      <c r="U212" t="s">
        <v>499</v>
      </c>
    </row>
    <row r="213" spans="1:21">
      <c r="A213" t="s">
        <v>1584</v>
      </c>
      <c r="B213" t="s">
        <v>448</v>
      </c>
      <c r="C213" t="s">
        <v>499</v>
      </c>
      <c r="D213" t="s">
        <v>1404</v>
      </c>
      <c r="U213" t="s">
        <v>499</v>
      </c>
    </row>
    <row r="214" spans="1:21">
      <c r="A214" t="s">
        <v>1585</v>
      </c>
      <c r="B214" t="s">
        <v>407</v>
      </c>
      <c r="C214" t="s">
        <v>499</v>
      </c>
      <c r="D214" t="s">
        <v>1808</v>
      </c>
      <c r="U214" t="s">
        <v>499</v>
      </c>
    </row>
    <row r="215" spans="1:21">
      <c r="A215" t="s">
        <v>1919</v>
      </c>
      <c r="B215" t="s">
        <v>1683</v>
      </c>
      <c r="C215" t="s">
        <v>1921</v>
      </c>
      <c r="D215" t="s">
        <v>1809</v>
      </c>
      <c r="U215" t="s">
        <v>1921</v>
      </c>
    </row>
    <row r="216" spans="1:21">
      <c r="A216" t="s">
        <v>118</v>
      </c>
      <c r="B216" t="s">
        <v>347</v>
      </c>
      <c r="C216" t="s">
        <v>499</v>
      </c>
      <c r="D216" t="s">
        <v>1810</v>
      </c>
      <c r="U216" t="s">
        <v>499</v>
      </c>
    </row>
    <row r="217" spans="1:21">
      <c r="A217" t="s">
        <v>1587</v>
      </c>
      <c r="B217" t="s">
        <v>467</v>
      </c>
      <c r="C217" t="s">
        <v>499</v>
      </c>
      <c r="D217" t="s">
        <v>1811</v>
      </c>
      <c r="U217" t="s">
        <v>499</v>
      </c>
    </row>
    <row r="218" spans="1:21">
      <c r="A218" t="s">
        <v>1417</v>
      </c>
      <c r="B218" t="s">
        <v>1428</v>
      </c>
      <c r="C218" t="s">
        <v>499</v>
      </c>
      <c r="D218" t="s">
        <v>1873</v>
      </c>
      <c r="U218" t="s">
        <v>499</v>
      </c>
    </row>
    <row r="219" spans="1:21">
      <c r="A219" t="s">
        <v>1922</v>
      </c>
      <c r="B219" t="s">
        <v>1684</v>
      </c>
      <c r="C219" t="s">
        <v>1923</v>
      </c>
      <c r="D219" t="s">
        <v>1812</v>
      </c>
      <c r="U219" t="s">
        <v>1923</v>
      </c>
    </row>
    <row r="220" spans="1:21">
      <c r="A220" t="s">
        <v>1589</v>
      </c>
      <c r="B220" t="s">
        <v>1685</v>
      </c>
      <c r="C220" t="s">
        <v>499</v>
      </c>
      <c r="D220" t="s">
        <v>1813</v>
      </c>
      <c r="U220" t="s">
        <v>499</v>
      </c>
    </row>
    <row r="221" spans="1:21">
      <c r="A221" t="s">
        <v>1924</v>
      </c>
      <c r="B221" t="s">
        <v>1686</v>
      </c>
      <c r="C221" t="s">
        <v>1926</v>
      </c>
      <c r="D221" t="s">
        <v>1814</v>
      </c>
      <c r="U221" t="s">
        <v>1926</v>
      </c>
    </row>
    <row r="222" spans="1:21">
      <c r="A222" t="s">
        <v>1591</v>
      </c>
      <c r="B222" t="s">
        <v>1687</v>
      </c>
      <c r="C222" t="s">
        <v>1927</v>
      </c>
      <c r="D222" t="s">
        <v>1815</v>
      </c>
      <c r="U222" t="s">
        <v>1927</v>
      </c>
    </row>
    <row r="223" spans="1:21">
      <c r="A223" t="s">
        <v>1592</v>
      </c>
      <c r="B223" t="s">
        <v>1688</v>
      </c>
      <c r="C223" t="s">
        <v>499</v>
      </c>
      <c r="D223" t="s">
        <v>1816</v>
      </c>
      <c r="U223" t="s">
        <v>499</v>
      </c>
    </row>
    <row r="224" spans="1:21">
      <c r="A224" t="s">
        <v>287</v>
      </c>
      <c r="B224" t="s">
        <v>479</v>
      </c>
      <c r="C224" t="s">
        <v>499</v>
      </c>
      <c r="D224" t="s">
        <v>1882</v>
      </c>
      <c r="U224" t="s">
        <v>499</v>
      </c>
    </row>
    <row r="225" spans="1:21">
      <c r="A225" t="s">
        <v>1593</v>
      </c>
      <c r="B225" t="s">
        <v>1689</v>
      </c>
      <c r="C225" t="s">
        <v>499</v>
      </c>
      <c r="D225" t="s">
        <v>1817</v>
      </c>
      <c r="U225" t="s">
        <v>499</v>
      </c>
    </row>
    <row r="226" spans="1:21">
      <c r="A226" t="s">
        <v>1594</v>
      </c>
      <c r="B226" t="s">
        <v>399</v>
      </c>
      <c r="C226" t="s">
        <v>499</v>
      </c>
      <c r="D226" t="s">
        <v>1818</v>
      </c>
      <c r="U226" t="s">
        <v>499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4CC4-11BB-497F-B76E-2482C71A1B94}">
  <dimension ref="A1:Q180"/>
  <sheetViews>
    <sheetView workbookViewId="0">
      <pane ySplit="1" topLeftCell="A168" activePane="bottomLeft" state="frozen"/>
      <selection pane="bottomLeft" activeCell="K188" sqref="K188"/>
    </sheetView>
  </sheetViews>
  <sheetFormatPr defaultRowHeight="16.5"/>
  <sheetData>
    <row r="1" spans="1:17">
      <c r="A1" t="s">
        <v>41</v>
      </c>
      <c r="B1" t="s">
        <v>42</v>
      </c>
      <c r="C1" t="s">
        <v>65</v>
      </c>
      <c r="D1" t="s">
        <v>498</v>
      </c>
      <c r="Q1" t="s">
        <v>65</v>
      </c>
    </row>
    <row r="2" spans="1:17">
      <c r="A2" t="s">
        <v>1447</v>
      </c>
      <c r="B2" t="s">
        <v>1595</v>
      </c>
      <c r="C2" t="s">
        <v>499</v>
      </c>
      <c r="D2" t="s">
        <v>919</v>
      </c>
      <c r="Q2" t="s">
        <v>499</v>
      </c>
    </row>
    <row r="3" spans="1:17">
      <c r="A3" t="s">
        <v>1448</v>
      </c>
      <c r="B3" t="s">
        <v>1596</v>
      </c>
      <c r="C3" t="s">
        <v>499</v>
      </c>
      <c r="D3" t="s">
        <v>1690</v>
      </c>
      <c r="Q3" t="s">
        <v>499</v>
      </c>
    </row>
    <row r="4" spans="1:17">
      <c r="A4" t="s">
        <v>1449</v>
      </c>
      <c r="B4" t="s">
        <v>1597</v>
      </c>
      <c r="C4" t="s">
        <v>499</v>
      </c>
      <c r="D4" t="s">
        <v>1269</v>
      </c>
      <c r="Q4" t="s">
        <v>499</v>
      </c>
    </row>
    <row r="5" spans="1:17">
      <c r="A5" t="s">
        <v>1450</v>
      </c>
      <c r="B5" t="s">
        <v>389</v>
      </c>
      <c r="C5" t="s">
        <v>499</v>
      </c>
      <c r="D5" t="s">
        <v>1691</v>
      </c>
      <c r="Q5" t="s">
        <v>499</v>
      </c>
    </row>
    <row r="6" spans="1:17">
      <c r="A6" t="s">
        <v>1451</v>
      </c>
      <c r="B6" t="s">
        <v>1598</v>
      </c>
      <c r="C6" t="s">
        <v>499</v>
      </c>
      <c r="D6" t="s">
        <v>927</v>
      </c>
      <c r="Q6" t="s">
        <v>499</v>
      </c>
    </row>
    <row r="7" spans="1:17">
      <c r="A7" t="s">
        <v>1452</v>
      </c>
      <c r="B7" t="s">
        <v>1424</v>
      </c>
      <c r="C7" t="s">
        <v>499</v>
      </c>
      <c r="D7" t="s">
        <v>1692</v>
      </c>
      <c r="Q7" t="s">
        <v>499</v>
      </c>
    </row>
    <row r="8" spans="1:17">
      <c r="A8" t="s">
        <v>217</v>
      </c>
      <c r="B8" t="s">
        <v>1398</v>
      </c>
      <c r="C8" t="s">
        <v>1821</v>
      </c>
      <c r="D8" t="s">
        <v>1693</v>
      </c>
      <c r="Q8" t="s">
        <v>1821</v>
      </c>
    </row>
    <row r="9" spans="1:17">
      <c r="A9" t="s">
        <v>212</v>
      </c>
      <c r="B9" t="s">
        <v>422</v>
      </c>
      <c r="C9" t="s">
        <v>499</v>
      </c>
      <c r="D9" t="s">
        <v>1694</v>
      </c>
      <c r="Q9" t="s">
        <v>499</v>
      </c>
    </row>
    <row r="10" spans="1:17">
      <c r="A10" t="s">
        <v>1453</v>
      </c>
      <c r="B10" t="s">
        <v>1599</v>
      </c>
      <c r="C10" t="s">
        <v>499</v>
      </c>
      <c r="D10" t="s">
        <v>1402</v>
      </c>
      <c r="Q10" t="s">
        <v>499</v>
      </c>
    </row>
    <row r="11" spans="1:17">
      <c r="A11" t="s">
        <v>1454</v>
      </c>
      <c r="B11" t="s">
        <v>1600</v>
      </c>
      <c r="C11" t="s">
        <v>499</v>
      </c>
      <c r="D11" t="s">
        <v>1695</v>
      </c>
      <c r="Q11" t="s">
        <v>499</v>
      </c>
    </row>
    <row r="12" spans="1:17">
      <c r="A12" t="s">
        <v>1455</v>
      </c>
      <c r="B12" t="s">
        <v>425</v>
      </c>
      <c r="C12" t="s">
        <v>499</v>
      </c>
      <c r="D12" t="s">
        <v>937</v>
      </c>
      <c r="Q12" t="s">
        <v>499</v>
      </c>
    </row>
    <row r="13" spans="1:17">
      <c r="A13" t="s">
        <v>1456</v>
      </c>
      <c r="B13" t="s">
        <v>1601</v>
      </c>
      <c r="C13" t="s">
        <v>499</v>
      </c>
      <c r="D13" t="s">
        <v>1696</v>
      </c>
      <c r="Q13" t="s">
        <v>499</v>
      </c>
    </row>
    <row r="14" spans="1:17">
      <c r="A14" t="s">
        <v>1457</v>
      </c>
      <c r="B14" t="s">
        <v>475</v>
      </c>
      <c r="C14" t="s">
        <v>499</v>
      </c>
      <c r="D14" t="s">
        <v>1697</v>
      </c>
      <c r="Q14" t="s">
        <v>499</v>
      </c>
    </row>
    <row r="15" spans="1:17">
      <c r="A15" t="s">
        <v>141</v>
      </c>
      <c r="B15" t="s">
        <v>367</v>
      </c>
      <c r="C15" t="s">
        <v>499</v>
      </c>
      <c r="D15" t="s">
        <v>1698</v>
      </c>
      <c r="Q15" t="s">
        <v>499</v>
      </c>
    </row>
    <row r="16" spans="1:17">
      <c r="A16" t="s">
        <v>205</v>
      </c>
      <c r="B16" t="s">
        <v>417</v>
      </c>
      <c r="C16" t="s">
        <v>499</v>
      </c>
      <c r="D16" t="s">
        <v>947</v>
      </c>
      <c r="Q16" t="s">
        <v>499</v>
      </c>
    </row>
    <row r="17" spans="1:17">
      <c r="A17" t="s">
        <v>1458</v>
      </c>
      <c r="B17" t="s">
        <v>52</v>
      </c>
      <c r="C17" t="s">
        <v>499</v>
      </c>
      <c r="D17" t="s">
        <v>950</v>
      </c>
      <c r="Q17" t="s">
        <v>499</v>
      </c>
    </row>
    <row r="18" spans="1:17">
      <c r="A18" t="s">
        <v>1459</v>
      </c>
      <c r="B18" t="s">
        <v>1602</v>
      </c>
      <c r="C18" t="s">
        <v>499</v>
      </c>
      <c r="D18" t="s">
        <v>1699</v>
      </c>
      <c r="Q18" t="s">
        <v>499</v>
      </c>
    </row>
    <row r="19" spans="1:17">
      <c r="A19" t="s">
        <v>1460</v>
      </c>
      <c r="B19" t="s">
        <v>57</v>
      </c>
      <c r="C19" t="s">
        <v>499</v>
      </c>
      <c r="D19" t="s">
        <v>1700</v>
      </c>
      <c r="Q19" t="s">
        <v>499</v>
      </c>
    </row>
    <row r="20" spans="1:17">
      <c r="A20" t="s">
        <v>1461</v>
      </c>
      <c r="B20" t="s">
        <v>1603</v>
      </c>
      <c r="C20" t="s">
        <v>499</v>
      </c>
      <c r="D20" t="s">
        <v>1445</v>
      </c>
      <c r="Q20" t="s">
        <v>499</v>
      </c>
    </row>
    <row r="21" spans="1:17">
      <c r="A21" t="s">
        <v>1163</v>
      </c>
      <c r="B21" t="s">
        <v>1210</v>
      </c>
      <c r="C21" t="s">
        <v>1822</v>
      </c>
      <c r="D21" t="s">
        <v>961</v>
      </c>
      <c r="Q21" t="s">
        <v>1822</v>
      </c>
    </row>
    <row r="22" spans="1:17">
      <c r="A22" t="s">
        <v>1462</v>
      </c>
      <c r="B22" t="s">
        <v>1604</v>
      </c>
      <c r="C22" t="s">
        <v>499</v>
      </c>
      <c r="D22" t="s">
        <v>1701</v>
      </c>
      <c r="Q22" t="s">
        <v>499</v>
      </c>
    </row>
    <row r="23" spans="1:17">
      <c r="A23" t="s">
        <v>1463</v>
      </c>
      <c r="B23" t="s">
        <v>1605</v>
      </c>
      <c r="C23" t="s">
        <v>499</v>
      </c>
      <c r="D23" t="s">
        <v>1702</v>
      </c>
      <c r="Q23" t="s">
        <v>499</v>
      </c>
    </row>
    <row r="24" spans="1:17">
      <c r="A24" t="s">
        <v>1464</v>
      </c>
      <c r="B24" t="s">
        <v>1606</v>
      </c>
      <c r="C24" t="s">
        <v>499</v>
      </c>
      <c r="D24" t="s">
        <v>1703</v>
      </c>
      <c r="Q24" t="s">
        <v>499</v>
      </c>
    </row>
    <row r="25" spans="1:17">
      <c r="A25" t="s">
        <v>1465</v>
      </c>
      <c r="B25" t="s">
        <v>1421</v>
      </c>
      <c r="C25" t="s">
        <v>499</v>
      </c>
      <c r="D25" t="s">
        <v>1704</v>
      </c>
      <c r="Q25" t="s">
        <v>499</v>
      </c>
    </row>
    <row r="26" spans="1:17">
      <c r="A26" t="s">
        <v>1466</v>
      </c>
      <c r="B26" t="s">
        <v>1605</v>
      </c>
      <c r="C26" t="s">
        <v>499</v>
      </c>
      <c r="D26" t="s">
        <v>1705</v>
      </c>
      <c r="Q26" t="s">
        <v>499</v>
      </c>
    </row>
    <row r="27" spans="1:17">
      <c r="A27" t="s">
        <v>1467</v>
      </c>
      <c r="B27" t="s">
        <v>1607</v>
      </c>
      <c r="C27" t="s">
        <v>499</v>
      </c>
      <c r="D27" t="s">
        <v>1706</v>
      </c>
      <c r="Q27" t="s">
        <v>499</v>
      </c>
    </row>
    <row r="28" spans="1:17">
      <c r="A28" t="s">
        <v>1468</v>
      </c>
      <c r="B28" t="s">
        <v>1608</v>
      </c>
      <c r="C28" t="s">
        <v>499</v>
      </c>
      <c r="D28" t="s">
        <v>1707</v>
      </c>
      <c r="Q28" t="s">
        <v>499</v>
      </c>
    </row>
    <row r="29" spans="1:17">
      <c r="A29" t="s">
        <v>28</v>
      </c>
      <c r="B29" t="s">
        <v>1401</v>
      </c>
      <c r="C29" t="s">
        <v>1823</v>
      </c>
      <c r="D29" t="s">
        <v>1277</v>
      </c>
      <c r="Q29" t="s">
        <v>1823</v>
      </c>
    </row>
    <row r="30" spans="1:17">
      <c r="A30" t="s">
        <v>1469</v>
      </c>
      <c r="B30" t="s">
        <v>1609</v>
      </c>
      <c r="C30" t="s">
        <v>1824</v>
      </c>
      <c r="D30" t="s">
        <v>1708</v>
      </c>
      <c r="Q30" t="s">
        <v>1824</v>
      </c>
    </row>
    <row r="31" spans="1:17">
      <c r="A31" t="s">
        <v>1470</v>
      </c>
      <c r="B31" t="s">
        <v>1610</v>
      </c>
      <c r="C31" t="s">
        <v>499</v>
      </c>
      <c r="D31" t="s">
        <v>1709</v>
      </c>
      <c r="Q31" t="s">
        <v>499</v>
      </c>
    </row>
    <row r="32" spans="1:17">
      <c r="A32" t="s">
        <v>1471</v>
      </c>
      <c r="B32" t="s">
        <v>1602</v>
      </c>
      <c r="C32" t="s">
        <v>499</v>
      </c>
      <c r="D32" t="s">
        <v>1430</v>
      </c>
      <c r="Q32" t="s">
        <v>499</v>
      </c>
    </row>
    <row r="33" spans="1:17">
      <c r="A33" t="s">
        <v>1472</v>
      </c>
      <c r="B33" t="s">
        <v>1611</v>
      </c>
      <c r="C33" t="s">
        <v>499</v>
      </c>
      <c r="D33" t="s">
        <v>1710</v>
      </c>
      <c r="Q33" t="s">
        <v>499</v>
      </c>
    </row>
    <row r="34" spans="1:17">
      <c r="A34" t="s">
        <v>1473</v>
      </c>
      <c r="B34" t="s">
        <v>1425</v>
      </c>
      <c r="C34" t="s">
        <v>499</v>
      </c>
      <c r="D34" t="s">
        <v>1711</v>
      </c>
      <c r="Q34" t="s">
        <v>499</v>
      </c>
    </row>
    <row r="35" spans="1:17">
      <c r="A35" t="s">
        <v>1474</v>
      </c>
      <c r="B35" t="s">
        <v>1391</v>
      </c>
      <c r="C35" t="s">
        <v>499</v>
      </c>
      <c r="D35" t="s">
        <v>1712</v>
      </c>
      <c r="Q35" t="s">
        <v>499</v>
      </c>
    </row>
    <row r="36" spans="1:17">
      <c r="A36" t="s">
        <v>1251</v>
      </c>
      <c r="B36" t="s">
        <v>1313</v>
      </c>
      <c r="C36" t="s">
        <v>1825</v>
      </c>
      <c r="D36" t="s">
        <v>1713</v>
      </c>
      <c r="Q36" t="s">
        <v>1825</v>
      </c>
    </row>
    <row r="37" spans="1:17">
      <c r="A37" t="s">
        <v>1475</v>
      </c>
      <c r="B37" t="s">
        <v>1612</v>
      </c>
      <c r="C37" t="s">
        <v>499</v>
      </c>
      <c r="D37" t="s">
        <v>1714</v>
      </c>
      <c r="Q37" t="s">
        <v>499</v>
      </c>
    </row>
    <row r="38" spans="1:17">
      <c r="A38" t="s">
        <v>1476</v>
      </c>
      <c r="B38" t="s">
        <v>1613</v>
      </c>
      <c r="C38" t="s">
        <v>499</v>
      </c>
      <c r="D38" t="s">
        <v>1715</v>
      </c>
      <c r="Q38" t="s">
        <v>499</v>
      </c>
    </row>
    <row r="39" spans="1:17">
      <c r="A39" t="s">
        <v>1477</v>
      </c>
      <c r="B39" t="s">
        <v>1614</v>
      </c>
      <c r="C39" t="s">
        <v>499</v>
      </c>
      <c r="D39" t="s">
        <v>1281</v>
      </c>
      <c r="Q39" t="s">
        <v>499</v>
      </c>
    </row>
    <row r="40" spans="1:17">
      <c r="A40" t="s">
        <v>1387</v>
      </c>
      <c r="B40" t="s">
        <v>1389</v>
      </c>
      <c r="C40" t="s">
        <v>499</v>
      </c>
      <c r="D40" t="s">
        <v>1716</v>
      </c>
      <c r="Q40" t="s">
        <v>499</v>
      </c>
    </row>
    <row r="41" spans="1:17">
      <c r="A41" t="s">
        <v>1478</v>
      </c>
      <c r="B41" t="s">
        <v>1429</v>
      </c>
      <c r="C41" t="s">
        <v>499</v>
      </c>
      <c r="D41" t="s">
        <v>1717</v>
      </c>
      <c r="Q41" t="s">
        <v>499</v>
      </c>
    </row>
    <row r="42" spans="1:17">
      <c r="A42" t="s">
        <v>1479</v>
      </c>
      <c r="B42" t="s">
        <v>382</v>
      </c>
      <c r="C42" t="s">
        <v>499</v>
      </c>
      <c r="D42" t="s">
        <v>1718</v>
      </c>
      <c r="Q42" t="s">
        <v>499</v>
      </c>
    </row>
    <row r="43" spans="1:17">
      <c r="A43" t="s">
        <v>1480</v>
      </c>
      <c r="B43" t="s">
        <v>1206</v>
      </c>
      <c r="C43" t="s">
        <v>499</v>
      </c>
      <c r="D43" t="s">
        <v>1719</v>
      </c>
      <c r="Q43" t="s">
        <v>499</v>
      </c>
    </row>
    <row r="44" spans="1:17">
      <c r="A44" t="s">
        <v>1481</v>
      </c>
      <c r="B44" t="s">
        <v>1615</v>
      </c>
      <c r="C44" t="s">
        <v>499</v>
      </c>
      <c r="D44" t="s">
        <v>1431</v>
      </c>
      <c r="Q44" t="s">
        <v>499</v>
      </c>
    </row>
    <row r="45" spans="1:17">
      <c r="A45" t="s">
        <v>1482</v>
      </c>
      <c r="B45" t="s">
        <v>1616</v>
      </c>
      <c r="C45" t="s">
        <v>499</v>
      </c>
      <c r="D45" t="s">
        <v>1405</v>
      </c>
      <c r="Q45" t="s">
        <v>499</v>
      </c>
    </row>
    <row r="46" spans="1:17">
      <c r="A46" t="s">
        <v>1483</v>
      </c>
      <c r="B46" t="s">
        <v>1617</v>
      </c>
      <c r="C46" t="s">
        <v>499</v>
      </c>
      <c r="D46" t="s">
        <v>1720</v>
      </c>
      <c r="Q46" t="s">
        <v>499</v>
      </c>
    </row>
    <row r="47" spans="1:17">
      <c r="A47" t="s">
        <v>1484</v>
      </c>
      <c r="B47" t="s">
        <v>389</v>
      </c>
      <c r="C47" t="s">
        <v>499</v>
      </c>
      <c r="D47" t="s">
        <v>995</v>
      </c>
      <c r="Q47" t="s">
        <v>499</v>
      </c>
    </row>
    <row r="48" spans="1:17">
      <c r="A48" t="s">
        <v>1485</v>
      </c>
      <c r="B48" t="s">
        <v>1618</v>
      </c>
      <c r="C48" t="s">
        <v>499</v>
      </c>
      <c r="D48" t="s">
        <v>1721</v>
      </c>
      <c r="Q48" t="s">
        <v>499</v>
      </c>
    </row>
    <row r="49" spans="1:17">
      <c r="A49" t="s">
        <v>78</v>
      </c>
      <c r="B49" t="s">
        <v>310</v>
      </c>
      <c r="C49" t="s">
        <v>499</v>
      </c>
      <c r="D49" t="s">
        <v>997</v>
      </c>
      <c r="Q49" t="s">
        <v>499</v>
      </c>
    </row>
    <row r="50" spans="1:17">
      <c r="A50" t="s">
        <v>1486</v>
      </c>
      <c r="B50" t="s">
        <v>1619</v>
      </c>
      <c r="C50" t="s">
        <v>499</v>
      </c>
      <c r="D50" t="s">
        <v>1722</v>
      </c>
      <c r="Q50" t="s">
        <v>499</v>
      </c>
    </row>
    <row r="51" spans="1:17">
      <c r="A51" t="s">
        <v>1487</v>
      </c>
      <c r="B51" t="s">
        <v>1620</v>
      </c>
      <c r="C51" t="s">
        <v>499</v>
      </c>
      <c r="D51" t="s">
        <v>1723</v>
      </c>
      <c r="Q51" t="s">
        <v>499</v>
      </c>
    </row>
    <row r="52" spans="1:17">
      <c r="A52" t="s">
        <v>1488</v>
      </c>
      <c r="B52" t="s">
        <v>1621</v>
      </c>
      <c r="C52" t="s">
        <v>499</v>
      </c>
      <c r="D52" t="s">
        <v>1432</v>
      </c>
      <c r="Q52" t="s">
        <v>499</v>
      </c>
    </row>
    <row r="53" spans="1:17">
      <c r="A53" t="s">
        <v>1489</v>
      </c>
      <c r="B53" t="s">
        <v>1622</v>
      </c>
      <c r="C53" t="s">
        <v>499</v>
      </c>
      <c r="D53" t="s">
        <v>1724</v>
      </c>
      <c r="Q53" t="s">
        <v>499</v>
      </c>
    </row>
    <row r="54" spans="1:17">
      <c r="A54" t="s">
        <v>1490</v>
      </c>
      <c r="B54" t="s">
        <v>1623</v>
      </c>
      <c r="C54" t="s">
        <v>1826</v>
      </c>
      <c r="D54" t="s">
        <v>1725</v>
      </c>
      <c r="Q54" t="s">
        <v>1826</v>
      </c>
    </row>
    <row r="55" spans="1:17" ht="21">
      <c r="A55" t="s">
        <v>32</v>
      </c>
      <c r="B55" t="s">
        <v>1396</v>
      </c>
      <c r="C55" s="61" t="s">
        <v>1827</v>
      </c>
      <c r="D55" t="s">
        <v>1726</v>
      </c>
      <c r="Q55" t="s">
        <v>1827</v>
      </c>
    </row>
    <row r="56" spans="1:17">
      <c r="A56" t="s">
        <v>1491</v>
      </c>
      <c r="B56" t="s">
        <v>1624</v>
      </c>
      <c r="C56" t="s">
        <v>499</v>
      </c>
      <c r="D56" t="s">
        <v>1007</v>
      </c>
      <c r="Q56" t="s">
        <v>499</v>
      </c>
    </row>
    <row r="57" spans="1:17">
      <c r="A57" t="s">
        <v>75</v>
      </c>
      <c r="B57" t="s">
        <v>308</v>
      </c>
      <c r="C57" t="s">
        <v>499</v>
      </c>
      <c r="D57" t="s">
        <v>1010</v>
      </c>
      <c r="Q57" t="s">
        <v>499</v>
      </c>
    </row>
    <row r="58" spans="1:17">
      <c r="A58" t="s">
        <v>1492</v>
      </c>
      <c r="B58" t="s">
        <v>1625</v>
      </c>
      <c r="C58" t="s">
        <v>499</v>
      </c>
      <c r="D58" t="s">
        <v>1727</v>
      </c>
      <c r="Q58" t="s">
        <v>499</v>
      </c>
    </row>
    <row r="59" spans="1:17">
      <c r="A59" t="s">
        <v>1494</v>
      </c>
      <c r="B59" t="s">
        <v>1626</v>
      </c>
      <c r="C59" t="s">
        <v>499</v>
      </c>
      <c r="D59" t="s">
        <v>1014</v>
      </c>
      <c r="Q59" t="s">
        <v>499</v>
      </c>
    </row>
    <row r="60" spans="1:17">
      <c r="A60" t="s">
        <v>1495</v>
      </c>
      <c r="B60" t="s">
        <v>1627</v>
      </c>
      <c r="C60" t="s">
        <v>499</v>
      </c>
      <c r="D60" t="s">
        <v>1728</v>
      </c>
      <c r="Q60" t="s">
        <v>499</v>
      </c>
    </row>
    <row r="61" spans="1:17">
      <c r="A61" t="s">
        <v>110</v>
      </c>
      <c r="B61" t="s">
        <v>340</v>
      </c>
      <c r="C61" t="s">
        <v>499</v>
      </c>
      <c r="D61" t="s">
        <v>1729</v>
      </c>
      <c r="Q61" t="s">
        <v>499</v>
      </c>
    </row>
    <row r="62" spans="1:17">
      <c r="A62" t="s">
        <v>1496</v>
      </c>
      <c r="B62" t="s">
        <v>1628</v>
      </c>
      <c r="C62" t="s">
        <v>499</v>
      </c>
      <c r="D62" t="s">
        <v>1730</v>
      </c>
      <c r="Q62" t="s">
        <v>499</v>
      </c>
    </row>
    <row r="63" spans="1:17">
      <c r="A63" t="s">
        <v>1497</v>
      </c>
      <c r="B63" t="s">
        <v>1629</v>
      </c>
      <c r="C63" t="s">
        <v>499</v>
      </c>
      <c r="D63" t="s">
        <v>1435</v>
      </c>
      <c r="Q63" t="s">
        <v>499</v>
      </c>
    </row>
    <row r="64" spans="1:17">
      <c r="A64" t="s">
        <v>1498</v>
      </c>
      <c r="B64" t="s">
        <v>363</v>
      </c>
      <c r="C64" t="s">
        <v>499</v>
      </c>
      <c r="D64" t="s">
        <v>1731</v>
      </c>
      <c r="Q64" t="s">
        <v>499</v>
      </c>
    </row>
    <row r="65" spans="1:17">
      <c r="A65" t="s">
        <v>1499</v>
      </c>
      <c r="B65" t="s">
        <v>304</v>
      </c>
      <c r="C65" t="s">
        <v>499</v>
      </c>
      <c r="D65" t="s">
        <v>1732</v>
      </c>
      <c r="Q65" t="s">
        <v>499</v>
      </c>
    </row>
    <row r="66" spans="1:17">
      <c r="A66" t="s">
        <v>1500</v>
      </c>
      <c r="B66" t="s">
        <v>1630</v>
      </c>
      <c r="C66" t="s">
        <v>499</v>
      </c>
      <c r="D66" t="s">
        <v>1733</v>
      </c>
      <c r="Q66" t="s">
        <v>499</v>
      </c>
    </row>
    <row r="67" spans="1:17">
      <c r="A67" t="s">
        <v>1501</v>
      </c>
      <c r="B67" t="s">
        <v>1631</v>
      </c>
      <c r="C67" t="s">
        <v>499</v>
      </c>
      <c r="D67" t="s">
        <v>1734</v>
      </c>
      <c r="Q67" t="s">
        <v>499</v>
      </c>
    </row>
    <row r="68" spans="1:17">
      <c r="A68" t="s">
        <v>27</v>
      </c>
      <c r="B68" t="s">
        <v>61</v>
      </c>
      <c r="C68" t="s">
        <v>499</v>
      </c>
      <c r="D68" t="s">
        <v>1735</v>
      </c>
      <c r="Q68" t="s">
        <v>499</v>
      </c>
    </row>
    <row r="69" spans="1:17">
      <c r="A69" t="s">
        <v>1502</v>
      </c>
      <c r="B69" t="s">
        <v>51</v>
      </c>
      <c r="C69" t="s">
        <v>499</v>
      </c>
      <c r="D69" t="s">
        <v>1736</v>
      </c>
      <c r="Q69" t="s">
        <v>499</v>
      </c>
    </row>
    <row r="70" spans="1:17">
      <c r="A70" t="s">
        <v>1503</v>
      </c>
      <c r="B70" t="s">
        <v>1632</v>
      </c>
      <c r="C70" t="s">
        <v>499</v>
      </c>
      <c r="D70" t="s">
        <v>1433</v>
      </c>
      <c r="Q70" t="s">
        <v>499</v>
      </c>
    </row>
    <row r="71" spans="1:17" ht="21">
      <c r="A71" t="s">
        <v>1176</v>
      </c>
      <c r="B71" t="s">
        <v>1177</v>
      </c>
      <c r="C71" s="61" t="s">
        <v>1828</v>
      </c>
      <c r="D71" t="s">
        <v>1737</v>
      </c>
      <c r="Q71" t="s">
        <v>1828</v>
      </c>
    </row>
    <row r="72" spans="1:17">
      <c r="A72" t="s">
        <v>1188</v>
      </c>
      <c r="B72" t="s">
        <v>1392</v>
      </c>
      <c r="C72" t="s">
        <v>499</v>
      </c>
      <c r="D72" t="s">
        <v>1436</v>
      </c>
      <c r="Q72" t="s">
        <v>499</v>
      </c>
    </row>
    <row r="73" spans="1:17">
      <c r="A73" t="s">
        <v>1504</v>
      </c>
      <c r="B73" t="s">
        <v>1634</v>
      </c>
      <c r="C73" t="s">
        <v>499</v>
      </c>
      <c r="D73" t="s">
        <v>502</v>
      </c>
      <c r="Q73" t="s">
        <v>499</v>
      </c>
    </row>
    <row r="74" spans="1:17">
      <c r="A74" t="s">
        <v>1204</v>
      </c>
      <c r="B74" t="s">
        <v>1635</v>
      </c>
      <c r="C74" t="s">
        <v>499</v>
      </c>
      <c r="D74" t="s">
        <v>1434</v>
      </c>
      <c r="Q74" t="s">
        <v>499</v>
      </c>
    </row>
    <row r="75" spans="1:17">
      <c r="A75" t="s">
        <v>200</v>
      </c>
      <c r="B75" t="s">
        <v>413</v>
      </c>
      <c r="C75" t="s">
        <v>499</v>
      </c>
      <c r="D75" t="s">
        <v>1738</v>
      </c>
      <c r="Q75" t="s">
        <v>499</v>
      </c>
    </row>
    <row r="76" spans="1:17">
      <c r="A76" t="s">
        <v>1505</v>
      </c>
      <c r="B76" t="s">
        <v>312</v>
      </c>
      <c r="C76" t="s">
        <v>499</v>
      </c>
      <c r="D76" t="s">
        <v>1026</v>
      </c>
      <c r="Q76" t="s">
        <v>499</v>
      </c>
    </row>
    <row r="77" spans="1:17">
      <c r="A77" t="s">
        <v>1506</v>
      </c>
      <c r="B77" t="s">
        <v>1636</v>
      </c>
      <c r="C77" t="s">
        <v>499</v>
      </c>
      <c r="D77" t="s">
        <v>1739</v>
      </c>
      <c r="Q77" t="s">
        <v>499</v>
      </c>
    </row>
    <row r="78" spans="1:17">
      <c r="A78" t="s">
        <v>1507</v>
      </c>
      <c r="B78" t="s">
        <v>1637</v>
      </c>
      <c r="C78" t="s">
        <v>499</v>
      </c>
      <c r="D78" t="s">
        <v>1403</v>
      </c>
      <c r="Q78" t="s">
        <v>499</v>
      </c>
    </row>
    <row r="79" spans="1:17">
      <c r="A79" t="s">
        <v>1508</v>
      </c>
      <c r="B79" t="s">
        <v>1638</v>
      </c>
      <c r="C79" t="s">
        <v>499</v>
      </c>
      <c r="D79" t="s">
        <v>1740</v>
      </c>
      <c r="Q79" t="s">
        <v>499</v>
      </c>
    </row>
    <row r="80" spans="1:17">
      <c r="A80" t="s">
        <v>1509</v>
      </c>
      <c r="B80" t="s">
        <v>1639</v>
      </c>
      <c r="C80" t="s">
        <v>499</v>
      </c>
      <c r="D80" t="s">
        <v>1741</v>
      </c>
      <c r="Q80" t="s">
        <v>499</v>
      </c>
    </row>
    <row r="81" spans="1:17">
      <c r="A81" t="s">
        <v>1511</v>
      </c>
      <c r="B81" t="s">
        <v>1640</v>
      </c>
      <c r="C81" t="s">
        <v>499</v>
      </c>
      <c r="D81" t="s">
        <v>1031</v>
      </c>
      <c r="Q81" t="s">
        <v>499</v>
      </c>
    </row>
    <row r="82" spans="1:17">
      <c r="A82" t="s">
        <v>292</v>
      </c>
      <c r="B82" t="s">
        <v>1400</v>
      </c>
      <c r="C82" t="s">
        <v>1829</v>
      </c>
      <c r="D82" t="s">
        <v>1742</v>
      </c>
      <c r="Q82" t="s">
        <v>1829</v>
      </c>
    </row>
    <row r="83" spans="1:17">
      <c r="A83" t="s">
        <v>1512</v>
      </c>
      <c r="B83" t="s">
        <v>1641</v>
      </c>
      <c r="C83" t="s">
        <v>1831</v>
      </c>
      <c r="D83" t="s">
        <v>1034</v>
      </c>
      <c r="Q83" t="s">
        <v>1831</v>
      </c>
    </row>
    <row r="84" spans="1:17">
      <c r="A84" t="s">
        <v>1513</v>
      </c>
      <c r="B84" t="s">
        <v>1642</v>
      </c>
      <c r="C84" t="s">
        <v>1830</v>
      </c>
      <c r="D84" t="s">
        <v>1035</v>
      </c>
      <c r="Q84" t="s">
        <v>1830</v>
      </c>
    </row>
    <row r="85" spans="1:17">
      <c r="A85" t="s">
        <v>1514</v>
      </c>
      <c r="B85" t="s">
        <v>1167</v>
      </c>
      <c r="C85" t="s">
        <v>499</v>
      </c>
      <c r="D85" t="s">
        <v>1036</v>
      </c>
      <c r="Q85" t="s">
        <v>499</v>
      </c>
    </row>
    <row r="86" spans="1:17">
      <c r="A86" t="s">
        <v>1515</v>
      </c>
      <c r="B86" t="s">
        <v>1643</v>
      </c>
      <c r="C86" t="s">
        <v>499</v>
      </c>
      <c r="D86" t="s">
        <v>1743</v>
      </c>
      <c r="Q86" t="s">
        <v>499</v>
      </c>
    </row>
    <row r="87" spans="1:17">
      <c r="A87" t="s">
        <v>1516</v>
      </c>
      <c r="B87" t="s">
        <v>1613</v>
      </c>
      <c r="C87" t="s">
        <v>499</v>
      </c>
      <c r="D87" t="s">
        <v>1039</v>
      </c>
      <c r="Q87" t="s">
        <v>499</v>
      </c>
    </row>
    <row r="88" spans="1:17">
      <c r="A88" t="s">
        <v>142</v>
      </c>
      <c r="B88" t="s">
        <v>336</v>
      </c>
      <c r="C88" t="s">
        <v>499</v>
      </c>
      <c r="D88" t="s">
        <v>1744</v>
      </c>
      <c r="Q88" t="s">
        <v>499</v>
      </c>
    </row>
    <row r="89" spans="1:17">
      <c r="A89" t="s">
        <v>1517</v>
      </c>
      <c r="B89" t="s">
        <v>1644</v>
      </c>
      <c r="C89" t="s">
        <v>499</v>
      </c>
      <c r="D89" t="s">
        <v>1044</v>
      </c>
      <c r="Q89" t="s">
        <v>499</v>
      </c>
    </row>
    <row r="90" spans="1:17">
      <c r="A90" t="s">
        <v>1518</v>
      </c>
      <c r="B90" t="s">
        <v>1444</v>
      </c>
      <c r="C90" t="s">
        <v>499</v>
      </c>
      <c r="D90" t="s">
        <v>1045</v>
      </c>
      <c r="Q90" t="s">
        <v>499</v>
      </c>
    </row>
    <row r="91" spans="1:17">
      <c r="A91" t="s">
        <v>1519</v>
      </c>
      <c r="B91" t="s">
        <v>455</v>
      </c>
      <c r="C91" t="s">
        <v>499</v>
      </c>
      <c r="D91" t="s">
        <v>1745</v>
      </c>
      <c r="Q91" t="s">
        <v>499</v>
      </c>
    </row>
    <row r="92" spans="1:17">
      <c r="A92" t="s">
        <v>219</v>
      </c>
      <c r="B92" t="s">
        <v>429</v>
      </c>
      <c r="C92" t="s">
        <v>499</v>
      </c>
      <c r="D92" t="s">
        <v>1746</v>
      </c>
      <c r="Q92" t="s">
        <v>499</v>
      </c>
    </row>
    <row r="93" spans="1:17">
      <c r="A93" t="s">
        <v>1521</v>
      </c>
      <c r="B93" t="s">
        <v>1645</v>
      </c>
      <c r="C93" t="s">
        <v>499</v>
      </c>
      <c r="D93" t="s">
        <v>1052</v>
      </c>
      <c r="Q93" t="s">
        <v>499</v>
      </c>
    </row>
    <row r="94" spans="1:17">
      <c r="A94" t="s">
        <v>1162</v>
      </c>
      <c r="B94" t="s">
        <v>1228</v>
      </c>
      <c r="C94" t="s">
        <v>499</v>
      </c>
      <c r="D94" t="s">
        <v>1747</v>
      </c>
      <c r="Q94" t="s">
        <v>499</v>
      </c>
    </row>
    <row r="95" spans="1:17">
      <c r="A95" t="s">
        <v>1522</v>
      </c>
      <c r="B95" t="s">
        <v>1646</v>
      </c>
      <c r="C95" t="s">
        <v>499</v>
      </c>
      <c r="D95" t="s">
        <v>1748</v>
      </c>
      <c r="Q95" t="s">
        <v>499</v>
      </c>
    </row>
    <row r="96" spans="1:17">
      <c r="A96" t="s">
        <v>1523</v>
      </c>
      <c r="B96" t="s">
        <v>474</v>
      </c>
      <c r="C96" t="s">
        <v>499</v>
      </c>
      <c r="D96" t="s">
        <v>1749</v>
      </c>
      <c r="Q96" t="s">
        <v>499</v>
      </c>
    </row>
    <row r="97" spans="1:17">
      <c r="A97" t="s">
        <v>1524</v>
      </c>
      <c r="B97" t="s">
        <v>413</v>
      </c>
      <c r="C97" t="s">
        <v>499</v>
      </c>
      <c r="D97" t="s">
        <v>1750</v>
      </c>
      <c r="Q97" t="s">
        <v>499</v>
      </c>
    </row>
    <row r="98" spans="1:17">
      <c r="A98" t="s">
        <v>1525</v>
      </c>
      <c r="B98" t="s">
        <v>437</v>
      </c>
      <c r="C98" t="s">
        <v>499</v>
      </c>
      <c r="D98" t="s">
        <v>1063</v>
      </c>
      <c r="Q98" t="s">
        <v>499</v>
      </c>
    </row>
    <row r="99" spans="1:17">
      <c r="A99" t="s">
        <v>259</v>
      </c>
      <c r="B99" t="s">
        <v>457</v>
      </c>
      <c r="C99" t="s">
        <v>499</v>
      </c>
      <c r="D99" t="s">
        <v>1751</v>
      </c>
      <c r="Q99" t="s">
        <v>499</v>
      </c>
    </row>
    <row r="100" spans="1:17">
      <c r="A100" t="s">
        <v>1526</v>
      </c>
      <c r="B100" t="s">
        <v>1647</v>
      </c>
      <c r="C100" t="s">
        <v>1832</v>
      </c>
      <c r="D100" t="s">
        <v>1752</v>
      </c>
      <c r="Q100" t="s">
        <v>1832</v>
      </c>
    </row>
    <row r="101" spans="1:17">
      <c r="A101" t="s">
        <v>1527</v>
      </c>
      <c r="B101" t="s">
        <v>1648</v>
      </c>
      <c r="C101" t="s">
        <v>499</v>
      </c>
      <c r="D101" t="s">
        <v>1753</v>
      </c>
      <c r="Q101" t="s">
        <v>499</v>
      </c>
    </row>
    <row r="102" spans="1:17">
      <c r="A102" t="s">
        <v>1528</v>
      </c>
      <c r="B102" t="s">
        <v>1649</v>
      </c>
      <c r="C102" t="s">
        <v>499</v>
      </c>
      <c r="D102" t="s">
        <v>1754</v>
      </c>
      <c r="Q102" t="s">
        <v>499</v>
      </c>
    </row>
    <row r="103" spans="1:17">
      <c r="A103" t="s">
        <v>1529</v>
      </c>
      <c r="B103" t="s">
        <v>39</v>
      </c>
      <c r="C103" t="s">
        <v>499</v>
      </c>
      <c r="D103" t="s">
        <v>1755</v>
      </c>
      <c r="Q103" t="s">
        <v>499</v>
      </c>
    </row>
    <row r="104" spans="1:17">
      <c r="A104" t="s">
        <v>1530</v>
      </c>
      <c r="B104" t="s">
        <v>1650</v>
      </c>
      <c r="C104" t="s">
        <v>499</v>
      </c>
      <c r="D104" t="s">
        <v>1756</v>
      </c>
      <c r="Q104" t="s">
        <v>499</v>
      </c>
    </row>
    <row r="105" spans="1:17">
      <c r="A105" t="s">
        <v>1531</v>
      </c>
      <c r="B105" t="s">
        <v>1651</v>
      </c>
      <c r="C105" t="s">
        <v>499</v>
      </c>
      <c r="D105" t="s">
        <v>1757</v>
      </c>
      <c r="Q105" t="s">
        <v>499</v>
      </c>
    </row>
    <row r="106" spans="1:17">
      <c r="A106" t="s">
        <v>1532</v>
      </c>
      <c r="B106" t="s">
        <v>1652</v>
      </c>
      <c r="C106" t="s">
        <v>1833</v>
      </c>
      <c r="D106" t="s">
        <v>1758</v>
      </c>
      <c r="Q106" t="s">
        <v>1833</v>
      </c>
    </row>
    <row r="107" spans="1:17">
      <c r="A107" t="s">
        <v>126</v>
      </c>
      <c r="B107" t="s">
        <v>326</v>
      </c>
      <c r="C107" t="s">
        <v>499</v>
      </c>
      <c r="D107" t="s">
        <v>1759</v>
      </c>
      <c r="Q107" t="s">
        <v>499</v>
      </c>
    </row>
    <row r="108" spans="1:17">
      <c r="A108" t="s">
        <v>1533</v>
      </c>
      <c r="B108" t="s">
        <v>1653</v>
      </c>
      <c r="C108" t="s">
        <v>499</v>
      </c>
      <c r="D108" t="s">
        <v>1760</v>
      </c>
      <c r="Q108" t="s">
        <v>499</v>
      </c>
    </row>
    <row r="109" spans="1:17">
      <c r="A109" t="s">
        <v>1534</v>
      </c>
      <c r="B109" t="s">
        <v>53</v>
      </c>
      <c r="C109" t="s">
        <v>499</v>
      </c>
      <c r="D109" t="s">
        <v>1761</v>
      </c>
      <c r="Q109" t="s">
        <v>499</v>
      </c>
    </row>
    <row r="110" spans="1:17">
      <c r="A110" t="s">
        <v>1535</v>
      </c>
      <c r="B110" t="s">
        <v>1654</v>
      </c>
      <c r="C110" t="s">
        <v>499</v>
      </c>
      <c r="D110" t="s">
        <v>1762</v>
      </c>
      <c r="Q110" t="s">
        <v>499</v>
      </c>
    </row>
    <row r="111" spans="1:17">
      <c r="A111" t="s">
        <v>1536</v>
      </c>
      <c r="B111" t="s">
        <v>1655</v>
      </c>
      <c r="C111" t="s">
        <v>499</v>
      </c>
      <c r="D111" t="s">
        <v>1763</v>
      </c>
      <c r="Q111" t="s">
        <v>499</v>
      </c>
    </row>
    <row r="112" spans="1:17">
      <c r="A112" t="s">
        <v>1537</v>
      </c>
      <c r="B112" t="s">
        <v>1656</v>
      </c>
      <c r="C112" t="s">
        <v>1834</v>
      </c>
      <c r="D112" t="s">
        <v>1079</v>
      </c>
      <c r="Q112" t="s">
        <v>1834</v>
      </c>
    </row>
    <row r="113" spans="1:17">
      <c r="A113" t="s">
        <v>1538</v>
      </c>
      <c r="B113" t="s">
        <v>1657</v>
      </c>
      <c r="C113" t="s">
        <v>499</v>
      </c>
      <c r="D113" t="s">
        <v>1080</v>
      </c>
      <c r="Q113" t="s">
        <v>499</v>
      </c>
    </row>
    <row r="114" spans="1:17">
      <c r="A114" t="s">
        <v>1539</v>
      </c>
      <c r="B114" t="s">
        <v>1658</v>
      </c>
      <c r="C114" t="s">
        <v>499</v>
      </c>
      <c r="D114" t="s">
        <v>1081</v>
      </c>
      <c r="Q114" t="s">
        <v>499</v>
      </c>
    </row>
    <row r="115" spans="1:17">
      <c r="A115" t="s">
        <v>1540</v>
      </c>
      <c r="B115" t="s">
        <v>1618</v>
      </c>
      <c r="C115" t="s">
        <v>499</v>
      </c>
      <c r="D115" t="s">
        <v>1082</v>
      </c>
      <c r="Q115" t="s">
        <v>499</v>
      </c>
    </row>
    <row r="116" spans="1:17">
      <c r="A116" t="s">
        <v>1541</v>
      </c>
      <c r="B116" t="s">
        <v>1659</v>
      </c>
      <c r="C116" t="s">
        <v>499</v>
      </c>
      <c r="D116" t="s">
        <v>1085</v>
      </c>
      <c r="Q116" t="s">
        <v>499</v>
      </c>
    </row>
    <row r="117" spans="1:17">
      <c r="A117" t="s">
        <v>95</v>
      </c>
      <c r="B117" t="s">
        <v>326</v>
      </c>
      <c r="C117" t="s">
        <v>499</v>
      </c>
      <c r="D117" t="s">
        <v>1764</v>
      </c>
      <c r="Q117" t="s">
        <v>499</v>
      </c>
    </row>
    <row r="118" spans="1:17">
      <c r="A118" t="s">
        <v>281</v>
      </c>
      <c r="B118" t="s">
        <v>473</v>
      </c>
      <c r="C118" t="s">
        <v>499</v>
      </c>
      <c r="D118" t="s">
        <v>1090</v>
      </c>
      <c r="Q118" t="s">
        <v>499</v>
      </c>
    </row>
    <row r="119" spans="1:17">
      <c r="A119" t="s">
        <v>1542</v>
      </c>
      <c r="B119" t="s">
        <v>1167</v>
      </c>
      <c r="C119" t="s">
        <v>499</v>
      </c>
      <c r="D119" t="s">
        <v>1765</v>
      </c>
      <c r="Q119" t="s">
        <v>499</v>
      </c>
    </row>
    <row r="120" spans="1:17">
      <c r="A120" t="s">
        <v>1543</v>
      </c>
      <c r="B120" t="s">
        <v>1660</v>
      </c>
      <c r="C120" t="s">
        <v>499</v>
      </c>
      <c r="D120" t="s">
        <v>1766</v>
      </c>
      <c r="Q120" t="s">
        <v>499</v>
      </c>
    </row>
    <row r="121" spans="1:17">
      <c r="A121" t="s">
        <v>1544</v>
      </c>
      <c r="B121" t="s">
        <v>1661</v>
      </c>
      <c r="C121" t="s">
        <v>499</v>
      </c>
      <c r="D121" t="s">
        <v>1767</v>
      </c>
      <c r="Q121" t="s">
        <v>499</v>
      </c>
    </row>
    <row r="122" spans="1:17">
      <c r="A122" t="s">
        <v>1545</v>
      </c>
      <c r="B122" t="s">
        <v>383</v>
      </c>
      <c r="C122" t="s">
        <v>499</v>
      </c>
      <c r="D122" t="s">
        <v>1768</v>
      </c>
      <c r="Q122" t="s">
        <v>499</v>
      </c>
    </row>
    <row r="123" spans="1:17">
      <c r="A123" t="s">
        <v>1546</v>
      </c>
      <c r="B123" t="s">
        <v>455</v>
      </c>
      <c r="C123" t="s">
        <v>499</v>
      </c>
      <c r="D123" t="s">
        <v>1098</v>
      </c>
      <c r="Q123" t="s">
        <v>499</v>
      </c>
    </row>
    <row r="124" spans="1:17">
      <c r="A124" t="s">
        <v>1547</v>
      </c>
      <c r="B124" t="s">
        <v>1662</v>
      </c>
      <c r="C124" t="s">
        <v>499</v>
      </c>
      <c r="D124" t="s">
        <v>1099</v>
      </c>
      <c r="Q124" t="s">
        <v>499</v>
      </c>
    </row>
    <row r="125" spans="1:17">
      <c r="A125" t="s">
        <v>1548</v>
      </c>
      <c r="B125" t="s">
        <v>1663</v>
      </c>
      <c r="C125" t="s">
        <v>499</v>
      </c>
      <c r="D125" t="s">
        <v>1769</v>
      </c>
      <c r="Q125" t="s">
        <v>499</v>
      </c>
    </row>
    <row r="126" spans="1:17">
      <c r="A126" t="s">
        <v>1549</v>
      </c>
      <c r="B126" t="s">
        <v>1664</v>
      </c>
      <c r="C126" t="s">
        <v>499</v>
      </c>
      <c r="D126" t="s">
        <v>1770</v>
      </c>
      <c r="Q126" t="s">
        <v>499</v>
      </c>
    </row>
    <row r="127" spans="1:17">
      <c r="A127" t="s">
        <v>1550</v>
      </c>
      <c r="B127" t="s">
        <v>1665</v>
      </c>
      <c r="C127" t="s">
        <v>499</v>
      </c>
      <c r="D127" t="s">
        <v>1771</v>
      </c>
      <c r="Q127" t="s">
        <v>499</v>
      </c>
    </row>
    <row r="128" spans="1:17">
      <c r="A128" t="s">
        <v>1551</v>
      </c>
      <c r="B128" t="s">
        <v>1666</v>
      </c>
      <c r="C128" t="s">
        <v>499</v>
      </c>
      <c r="D128" t="s">
        <v>1772</v>
      </c>
      <c r="Q128" t="s">
        <v>499</v>
      </c>
    </row>
    <row r="129" spans="1:17">
      <c r="A129" t="s">
        <v>1552</v>
      </c>
      <c r="B129" t="s">
        <v>470</v>
      </c>
      <c r="C129" t="s">
        <v>499</v>
      </c>
      <c r="D129" t="s">
        <v>1111</v>
      </c>
      <c r="Q129" t="s">
        <v>499</v>
      </c>
    </row>
    <row r="130" spans="1:17">
      <c r="A130" t="s">
        <v>1553</v>
      </c>
      <c r="B130" t="s">
        <v>1667</v>
      </c>
      <c r="C130" t="s">
        <v>499</v>
      </c>
      <c r="D130" t="s">
        <v>1773</v>
      </c>
      <c r="Q130" t="s">
        <v>499</v>
      </c>
    </row>
    <row r="131" spans="1:17">
      <c r="A131" t="s">
        <v>1554</v>
      </c>
      <c r="B131" t="s">
        <v>1347</v>
      </c>
      <c r="C131" t="s">
        <v>499</v>
      </c>
      <c r="D131" t="s">
        <v>1774</v>
      </c>
      <c r="Q131" t="s">
        <v>499</v>
      </c>
    </row>
    <row r="132" spans="1:17">
      <c r="A132" t="s">
        <v>85</v>
      </c>
      <c r="B132" t="s">
        <v>317</v>
      </c>
      <c r="C132" t="s">
        <v>499</v>
      </c>
      <c r="D132" t="s">
        <v>1775</v>
      </c>
      <c r="Q132" t="s">
        <v>499</v>
      </c>
    </row>
    <row r="133" spans="1:17">
      <c r="A133" t="s">
        <v>1555</v>
      </c>
      <c r="B133" t="s">
        <v>1668</v>
      </c>
      <c r="C133" t="s">
        <v>1835</v>
      </c>
      <c r="D133" t="s">
        <v>1776</v>
      </c>
      <c r="Q133" t="s">
        <v>1835</v>
      </c>
    </row>
    <row r="134" spans="1:17">
      <c r="A134" t="s">
        <v>24</v>
      </c>
      <c r="B134" t="s">
        <v>49</v>
      </c>
      <c r="C134" t="s">
        <v>499</v>
      </c>
      <c r="D134" t="s">
        <v>1777</v>
      </c>
      <c r="Q134" t="s">
        <v>499</v>
      </c>
    </row>
    <row r="135" spans="1:17">
      <c r="A135" t="s">
        <v>274</v>
      </c>
      <c r="B135" t="s">
        <v>469</v>
      </c>
      <c r="C135" t="s">
        <v>499</v>
      </c>
      <c r="D135" t="s">
        <v>1778</v>
      </c>
      <c r="Q135" t="s">
        <v>499</v>
      </c>
    </row>
    <row r="136" spans="1:17">
      <c r="A136" t="s">
        <v>1556</v>
      </c>
      <c r="B136" t="s">
        <v>1225</v>
      </c>
      <c r="C136" t="s">
        <v>499</v>
      </c>
      <c r="D136" t="s">
        <v>1779</v>
      </c>
      <c r="Q136" t="s">
        <v>499</v>
      </c>
    </row>
    <row r="137" spans="1:17">
      <c r="A137" t="s">
        <v>1557</v>
      </c>
      <c r="B137" t="s">
        <v>496</v>
      </c>
      <c r="C137" t="s">
        <v>499</v>
      </c>
      <c r="D137" t="s">
        <v>1780</v>
      </c>
      <c r="Q137" t="s">
        <v>499</v>
      </c>
    </row>
    <row r="138" spans="1:17">
      <c r="A138" t="s">
        <v>153</v>
      </c>
      <c r="B138" t="s">
        <v>376</v>
      </c>
      <c r="C138" t="s">
        <v>499</v>
      </c>
      <c r="D138" t="s">
        <v>1781</v>
      </c>
      <c r="Q138" t="s">
        <v>499</v>
      </c>
    </row>
    <row r="139" spans="1:17">
      <c r="A139" t="s">
        <v>1558</v>
      </c>
      <c r="B139" t="s">
        <v>1669</v>
      </c>
      <c r="C139" t="s">
        <v>499</v>
      </c>
      <c r="D139" t="s">
        <v>1782</v>
      </c>
      <c r="Q139" t="s">
        <v>499</v>
      </c>
    </row>
    <row r="140" spans="1:17">
      <c r="A140" t="s">
        <v>1559</v>
      </c>
      <c r="B140" t="s">
        <v>1670</v>
      </c>
      <c r="C140" t="s">
        <v>499</v>
      </c>
      <c r="D140" t="s">
        <v>1783</v>
      </c>
      <c r="Q140" t="s">
        <v>499</v>
      </c>
    </row>
    <row r="141" spans="1:17">
      <c r="A141" t="s">
        <v>145</v>
      </c>
      <c r="B141" t="s">
        <v>354</v>
      </c>
      <c r="C141" t="s">
        <v>499</v>
      </c>
      <c r="D141" t="s">
        <v>1784</v>
      </c>
      <c r="Q141" t="s">
        <v>499</v>
      </c>
    </row>
    <row r="142" spans="1:17">
      <c r="A142" t="s">
        <v>1560</v>
      </c>
      <c r="B142" t="s">
        <v>1671</v>
      </c>
      <c r="C142" t="s">
        <v>499</v>
      </c>
      <c r="D142" t="s">
        <v>1785</v>
      </c>
      <c r="Q142" t="s">
        <v>499</v>
      </c>
    </row>
    <row r="143" spans="1:17">
      <c r="A143" t="s">
        <v>1561</v>
      </c>
      <c r="B143" t="s">
        <v>351</v>
      </c>
      <c r="C143" t="s">
        <v>1836</v>
      </c>
      <c r="D143" t="s">
        <v>1786</v>
      </c>
      <c r="Q143" t="s">
        <v>1836</v>
      </c>
    </row>
    <row r="144" spans="1:17">
      <c r="A144" t="s">
        <v>1562</v>
      </c>
      <c r="B144" t="s">
        <v>1672</v>
      </c>
      <c r="C144" t="s">
        <v>499</v>
      </c>
      <c r="D144" t="s">
        <v>1787</v>
      </c>
      <c r="Q144" t="s">
        <v>499</v>
      </c>
    </row>
    <row r="145" spans="1:17">
      <c r="A145" t="s">
        <v>1563</v>
      </c>
      <c r="B145" t="s">
        <v>1673</v>
      </c>
      <c r="C145" t="s">
        <v>499</v>
      </c>
      <c r="D145" t="s">
        <v>1788</v>
      </c>
      <c r="Q145" t="s">
        <v>499</v>
      </c>
    </row>
    <row r="146" spans="1:17">
      <c r="A146" t="s">
        <v>86</v>
      </c>
      <c r="B146" t="s">
        <v>318</v>
      </c>
      <c r="C146" t="s">
        <v>499</v>
      </c>
      <c r="D146" t="s">
        <v>1137</v>
      </c>
      <c r="Q146" t="s">
        <v>499</v>
      </c>
    </row>
    <row r="147" spans="1:17">
      <c r="A147" t="s">
        <v>270</v>
      </c>
      <c r="B147" t="s">
        <v>467</v>
      </c>
      <c r="C147" t="s">
        <v>499</v>
      </c>
      <c r="D147" t="s">
        <v>1789</v>
      </c>
      <c r="Q147" t="s">
        <v>499</v>
      </c>
    </row>
    <row r="148" spans="1:17">
      <c r="A148" t="s">
        <v>1564</v>
      </c>
      <c r="B148" t="s">
        <v>59</v>
      </c>
      <c r="C148" t="s">
        <v>499</v>
      </c>
      <c r="D148" t="s">
        <v>1790</v>
      </c>
      <c r="Q148" t="s">
        <v>499</v>
      </c>
    </row>
    <row r="149" spans="1:17">
      <c r="A149" t="s">
        <v>1565</v>
      </c>
      <c r="B149" t="s">
        <v>384</v>
      </c>
      <c r="C149" t="s">
        <v>499</v>
      </c>
      <c r="D149" t="s">
        <v>1791</v>
      </c>
      <c r="Q149" t="s">
        <v>499</v>
      </c>
    </row>
    <row r="150" spans="1:17">
      <c r="A150" t="s">
        <v>1566</v>
      </c>
      <c r="B150" t="s">
        <v>1603</v>
      </c>
      <c r="C150" t="s">
        <v>499</v>
      </c>
      <c r="D150" t="s">
        <v>1792</v>
      </c>
      <c r="Q150" t="s">
        <v>499</v>
      </c>
    </row>
    <row r="151" spans="1:17">
      <c r="A151" t="s">
        <v>1567</v>
      </c>
      <c r="B151" t="s">
        <v>366</v>
      </c>
      <c r="C151" t="s">
        <v>499</v>
      </c>
      <c r="D151" t="s">
        <v>1793</v>
      </c>
      <c r="Q151" t="s">
        <v>499</v>
      </c>
    </row>
    <row r="152" spans="1:17">
      <c r="A152" t="s">
        <v>1568</v>
      </c>
      <c r="B152" t="s">
        <v>47</v>
      </c>
      <c r="C152" t="s">
        <v>499</v>
      </c>
      <c r="D152" t="s">
        <v>1794</v>
      </c>
      <c r="Q152" t="s">
        <v>499</v>
      </c>
    </row>
    <row r="153" spans="1:17">
      <c r="A153" t="s">
        <v>1569</v>
      </c>
      <c r="B153" t="s">
        <v>51</v>
      </c>
      <c r="C153" t="s">
        <v>499</v>
      </c>
      <c r="D153" t="s">
        <v>1795</v>
      </c>
      <c r="Q153" t="s">
        <v>499</v>
      </c>
    </row>
    <row r="154" spans="1:17">
      <c r="A154" t="s">
        <v>1570</v>
      </c>
      <c r="B154" t="s">
        <v>56</v>
      </c>
      <c r="C154" t="s">
        <v>499</v>
      </c>
      <c r="D154" t="s">
        <v>1796</v>
      </c>
      <c r="Q154" t="s">
        <v>499</v>
      </c>
    </row>
    <row r="155" spans="1:17">
      <c r="A155" t="s">
        <v>1571</v>
      </c>
      <c r="B155" t="s">
        <v>1674</v>
      </c>
      <c r="C155" t="s">
        <v>499</v>
      </c>
      <c r="D155" t="s">
        <v>1797</v>
      </c>
      <c r="Q155" t="s">
        <v>499</v>
      </c>
    </row>
    <row r="156" spans="1:17">
      <c r="A156" t="s">
        <v>1572</v>
      </c>
      <c r="B156" t="s">
        <v>1634</v>
      </c>
      <c r="C156" t="s">
        <v>499</v>
      </c>
      <c r="D156" t="s">
        <v>1150</v>
      </c>
      <c r="Q156" t="s">
        <v>499</v>
      </c>
    </row>
    <row r="157" spans="1:17">
      <c r="A157" t="s">
        <v>1573</v>
      </c>
      <c r="B157" t="s">
        <v>52</v>
      </c>
      <c r="C157" t="s">
        <v>499</v>
      </c>
      <c r="D157" t="s">
        <v>1798</v>
      </c>
      <c r="Q157" t="s">
        <v>499</v>
      </c>
    </row>
    <row r="158" spans="1:17">
      <c r="A158" t="s">
        <v>1574</v>
      </c>
      <c r="B158" t="s">
        <v>1675</v>
      </c>
      <c r="C158" t="s">
        <v>499</v>
      </c>
      <c r="D158" t="s">
        <v>1151</v>
      </c>
      <c r="Q158" t="s">
        <v>499</v>
      </c>
    </row>
    <row r="159" spans="1:17">
      <c r="A159" t="s">
        <v>1575</v>
      </c>
      <c r="B159" t="s">
        <v>1354</v>
      </c>
      <c r="C159" t="s">
        <v>499</v>
      </c>
      <c r="D159" t="s">
        <v>1153</v>
      </c>
      <c r="Q159" t="s">
        <v>499</v>
      </c>
    </row>
    <row r="160" spans="1:17">
      <c r="A160" t="s">
        <v>1576</v>
      </c>
      <c r="B160" t="s">
        <v>307</v>
      </c>
      <c r="C160" t="s">
        <v>499</v>
      </c>
      <c r="D160" t="s">
        <v>1799</v>
      </c>
      <c r="Q160" t="s">
        <v>499</v>
      </c>
    </row>
    <row r="161" spans="1:17">
      <c r="A161" t="s">
        <v>1577</v>
      </c>
      <c r="B161" t="s">
        <v>1677</v>
      </c>
      <c r="C161" t="s">
        <v>499</v>
      </c>
      <c r="D161" t="s">
        <v>1800</v>
      </c>
      <c r="Q161" t="s">
        <v>499</v>
      </c>
    </row>
    <row r="162" spans="1:17">
      <c r="A162" t="s">
        <v>1578</v>
      </c>
      <c r="B162" t="s">
        <v>1678</v>
      </c>
      <c r="C162" t="s">
        <v>499</v>
      </c>
      <c r="D162" t="s">
        <v>1801</v>
      </c>
      <c r="Q162" t="s">
        <v>499</v>
      </c>
    </row>
    <row r="163" spans="1:17">
      <c r="A163" t="s">
        <v>1579</v>
      </c>
      <c r="B163" t="s">
        <v>1679</v>
      </c>
      <c r="C163" t="s">
        <v>499</v>
      </c>
      <c r="D163" t="s">
        <v>1802</v>
      </c>
      <c r="Q163" t="s">
        <v>499</v>
      </c>
    </row>
    <row r="164" spans="1:17">
      <c r="A164" t="s">
        <v>1580</v>
      </c>
      <c r="B164" t="s">
        <v>1680</v>
      </c>
      <c r="C164" t="s">
        <v>499</v>
      </c>
      <c r="D164" t="s">
        <v>1803</v>
      </c>
      <c r="Q164" t="s">
        <v>499</v>
      </c>
    </row>
    <row r="165" spans="1:17">
      <c r="A165" t="s">
        <v>1581</v>
      </c>
      <c r="B165" t="s">
        <v>1681</v>
      </c>
      <c r="C165" t="s">
        <v>1837</v>
      </c>
      <c r="D165" t="s">
        <v>1804</v>
      </c>
      <c r="Q165" t="s">
        <v>1837</v>
      </c>
    </row>
    <row r="166" spans="1:17">
      <c r="A166" t="s">
        <v>1582</v>
      </c>
      <c r="B166" t="s">
        <v>1682</v>
      </c>
      <c r="C166" t="s">
        <v>499</v>
      </c>
      <c r="D166" t="s">
        <v>1805</v>
      </c>
      <c r="Q166" t="s">
        <v>499</v>
      </c>
    </row>
    <row r="167" spans="1:17">
      <c r="A167" t="s">
        <v>1232</v>
      </c>
      <c r="B167" t="s">
        <v>1168</v>
      </c>
      <c r="C167" t="s">
        <v>499</v>
      </c>
      <c r="D167" t="s">
        <v>1806</v>
      </c>
      <c r="Q167" t="s">
        <v>499</v>
      </c>
    </row>
    <row r="168" spans="1:17">
      <c r="A168" t="s">
        <v>1583</v>
      </c>
      <c r="B168" t="s">
        <v>1169</v>
      </c>
      <c r="C168" t="s">
        <v>499</v>
      </c>
      <c r="D168" t="s">
        <v>1807</v>
      </c>
      <c r="Q168" t="s">
        <v>499</v>
      </c>
    </row>
    <row r="169" spans="1:17">
      <c r="A169" t="s">
        <v>1584</v>
      </c>
      <c r="B169" t="s">
        <v>448</v>
      </c>
      <c r="C169" t="s">
        <v>499</v>
      </c>
      <c r="D169" t="s">
        <v>1404</v>
      </c>
      <c r="Q169" t="s">
        <v>499</v>
      </c>
    </row>
    <row r="170" spans="1:17">
      <c r="A170" t="s">
        <v>1585</v>
      </c>
      <c r="B170" t="s">
        <v>407</v>
      </c>
      <c r="C170" t="s">
        <v>499</v>
      </c>
      <c r="D170" t="s">
        <v>1808</v>
      </c>
      <c r="Q170" t="s">
        <v>499</v>
      </c>
    </row>
    <row r="171" spans="1:17">
      <c r="A171" t="s">
        <v>1586</v>
      </c>
      <c r="B171" t="s">
        <v>1683</v>
      </c>
      <c r="C171" t="s">
        <v>1838</v>
      </c>
      <c r="D171" t="s">
        <v>1809</v>
      </c>
      <c r="Q171" t="s">
        <v>1838</v>
      </c>
    </row>
    <row r="172" spans="1:17">
      <c r="A172" t="s">
        <v>118</v>
      </c>
      <c r="B172" t="s">
        <v>347</v>
      </c>
      <c r="C172" t="s">
        <v>499</v>
      </c>
      <c r="D172" t="s">
        <v>1810</v>
      </c>
      <c r="Q172" t="s">
        <v>499</v>
      </c>
    </row>
    <row r="173" spans="1:17">
      <c r="A173" t="s">
        <v>1587</v>
      </c>
      <c r="B173" t="s">
        <v>467</v>
      </c>
      <c r="C173" t="s">
        <v>499</v>
      </c>
      <c r="D173" t="s">
        <v>1811</v>
      </c>
      <c r="Q173" t="s">
        <v>499</v>
      </c>
    </row>
    <row r="174" spans="1:17">
      <c r="A174" t="s">
        <v>1588</v>
      </c>
      <c r="B174" t="s">
        <v>1684</v>
      </c>
      <c r="C174" t="s">
        <v>1839</v>
      </c>
      <c r="D174" t="s">
        <v>1812</v>
      </c>
      <c r="Q174" t="s">
        <v>1839</v>
      </c>
    </row>
    <row r="175" spans="1:17">
      <c r="A175" t="s">
        <v>1589</v>
      </c>
      <c r="B175" t="s">
        <v>1685</v>
      </c>
      <c r="C175" t="s">
        <v>499</v>
      </c>
      <c r="D175" t="s">
        <v>1813</v>
      </c>
      <c r="Q175" t="s">
        <v>499</v>
      </c>
    </row>
    <row r="176" spans="1:17">
      <c r="A176" t="s">
        <v>1590</v>
      </c>
      <c r="B176" t="s">
        <v>1686</v>
      </c>
      <c r="C176" t="s">
        <v>1820</v>
      </c>
      <c r="D176" t="s">
        <v>1814</v>
      </c>
      <c r="Q176" t="s">
        <v>1820</v>
      </c>
    </row>
    <row r="177" spans="1:17">
      <c r="A177" t="s">
        <v>1591</v>
      </c>
      <c r="B177" t="s">
        <v>1687</v>
      </c>
      <c r="C177" t="s">
        <v>1840</v>
      </c>
      <c r="D177" t="s">
        <v>1815</v>
      </c>
      <c r="Q177" t="s">
        <v>1840</v>
      </c>
    </row>
    <row r="178" spans="1:17">
      <c r="A178" t="s">
        <v>1592</v>
      </c>
      <c r="B178" t="s">
        <v>1688</v>
      </c>
      <c r="C178" t="s">
        <v>499</v>
      </c>
      <c r="D178" t="s">
        <v>1816</v>
      </c>
      <c r="Q178" t="s">
        <v>499</v>
      </c>
    </row>
    <row r="179" spans="1:17">
      <c r="A179" t="s">
        <v>1593</v>
      </c>
      <c r="B179" t="s">
        <v>1689</v>
      </c>
      <c r="C179" t="s">
        <v>499</v>
      </c>
      <c r="D179" t="s">
        <v>1817</v>
      </c>
      <c r="Q179" t="s">
        <v>499</v>
      </c>
    </row>
    <row r="180" spans="1:17">
      <c r="A180" t="s">
        <v>1594</v>
      </c>
      <c r="B180" t="s">
        <v>399</v>
      </c>
      <c r="C180" t="s">
        <v>499</v>
      </c>
      <c r="D180" t="s">
        <v>1818</v>
      </c>
      <c r="Q180" t="s">
        <v>499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12FE-EC53-4DD9-A04B-BC6FC3AE5E1F}">
  <dimension ref="A1:V482"/>
  <sheetViews>
    <sheetView showGridLines="0" zoomScale="50" zoomScaleNormal="50" workbookViewId="0">
      <selection activeCell="K14" sqref="K1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120</v>
      </c>
    </row>
    <row r="3" spans="1:22" s="15" customFormat="1" ht="60" customHeight="1">
      <c r="B3" s="12"/>
      <c r="C3" s="13"/>
      <c r="D3" s="55" t="s">
        <v>1172</v>
      </c>
      <c r="E3" s="55" t="s">
        <v>386</v>
      </c>
      <c r="F3" s="55"/>
      <c r="G3" s="55" t="s">
        <v>1238</v>
      </c>
      <c r="H3" s="55"/>
      <c r="I3" s="55" t="s">
        <v>1224</v>
      </c>
      <c r="J3" s="55" t="s">
        <v>346</v>
      </c>
      <c r="K3" s="55"/>
      <c r="L3" s="55" t="s">
        <v>1170</v>
      </c>
      <c r="M3" s="55"/>
      <c r="N3" s="55" t="s">
        <v>57</v>
      </c>
      <c r="O3" s="55"/>
      <c r="P3" s="55"/>
      <c r="Q3" s="55"/>
      <c r="R3" s="55" t="s">
        <v>62</v>
      </c>
      <c r="T3" s="16"/>
      <c r="V3" s="72" t="s">
        <v>1266</v>
      </c>
    </row>
    <row r="4" spans="1:22" s="6" customFormat="1" ht="36" customHeight="1">
      <c r="B4" s="17"/>
      <c r="D4" s="59" t="s">
        <v>1172</v>
      </c>
      <c r="E4" s="59" t="s">
        <v>386</v>
      </c>
      <c r="F4" s="59" t="s">
        <v>1268</v>
      </c>
      <c r="G4" s="59" t="s">
        <v>1238</v>
      </c>
      <c r="H4" s="59"/>
      <c r="I4" s="59" t="s">
        <v>1224</v>
      </c>
      <c r="J4" s="59" t="s">
        <v>382</v>
      </c>
      <c r="K4" s="59" t="s">
        <v>1241</v>
      </c>
      <c r="L4" s="59" t="s">
        <v>1210</v>
      </c>
      <c r="M4" s="59" t="s">
        <v>1245</v>
      </c>
      <c r="N4" s="59" t="s">
        <v>57</v>
      </c>
      <c r="O4" s="59"/>
      <c r="P4" s="59" t="s">
        <v>57</v>
      </c>
      <c r="Q4" s="59" t="s">
        <v>325</v>
      </c>
      <c r="R4" s="59" t="s">
        <v>62</v>
      </c>
      <c r="S4" s="19"/>
      <c r="V4" s="73"/>
    </row>
    <row r="5" spans="1:22" s="6" customFormat="1" ht="80.099999999999994" customHeight="1">
      <c r="B5" s="20">
        <v>1</v>
      </c>
      <c r="D5" s="56" t="s">
        <v>1161</v>
      </c>
      <c r="E5" s="56" t="s">
        <v>167</v>
      </c>
      <c r="F5" s="46" t="s">
        <v>1204</v>
      </c>
      <c r="G5" s="56" t="s">
        <v>20</v>
      </c>
      <c r="H5" s="46" t="s">
        <v>23</v>
      </c>
      <c r="I5" s="56" t="s">
        <v>222</v>
      </c>
      <c r="J5" s="56" t="s">
        <v>116</v>
      </c>
      <c r="K5" s="46" t="s">
        <v>1251</v>
      </c>
      <c r="L5" s="56" t="s">
        <v>1163</v>
      </c>
      <c r="M5" s="46" t="s">
        <v>1250</v>
      </c>
      <c r="N5" s="56" t="s">
        <v>164</v>
      </c>
      <c r="O5" s="46" t="s">
        <v>23</v>
      </c>
      <c r="P5" s="56" t="s">
        <v>164</v>
      </c>
      <c r="Q5" s="46" t="s">
        <v>84</v>
      </c>
      <c r="R5" s="56" t="s">
        <v>291</v>
      </c>
      <c r="S5" s="21"/>
      <c r="V5" s="73"/>
    </row>
    <row r="6" spans="1:22" s="26" customFormat="1" ht="36" customHeight="1">
      <c r="B6" s="22"/>
      <c r="C6" s="23"/>
      <c r="D6" s="24" t="s">
        <v>1314</v>
      </c>
      <c r="E6" s="24" t="s">
        <v>1315</v>
      </c>
      <c r="F6" s="24" t="s">
        <v>1316</v>
      </c>
      <c r="G6" s="24" t="s">
        <v>1238</v>
      </c>
      <c r="H6" s="24"/>
      <c r="I6" s="24" t="s">
        <v>1224</v>
      </c>
      <c r="J6" s="24" t="s">
        <v>406</v>
      </c>
      <c r="K6" s="24" t="s">
        <v>1317</v>
      </c>
      <c r="L6" s="24" t="s">
        <v>1318</v>
      </c>
      <c r="M6" s="24" t="s">
        <v>1319</v>
      </c>
      <c r="N6" s="24" t="s">
        <v>1320</v>
      </c>
      <c r="O6" s="24"/>
      <c r="P6" s="24" t="s">
        <v>1320</v>
      </c>
      <c r="Q6" s="24" t="s">
        <v>1321</v>
      </c>
      <c r="R6" s="24" t="s">
        <v>62</v>
      </c>
      <c r="S6" s="25"/>
      <c r="V6" s="73"/>
    </row>
    <row r="7" spans="1:22" s="30" customFormat="1" ht="60" customHeight="1">
      <c r="B7" s="27"/>
      <c r="C7" s="28"/>
      <c r="D7" s="55" t="s">
        <v>359</v>
      </c>
      <c r="E7" s="55"/>
      <c r="F7" s="55" t="s">
        <v>1177</v>
      </c>
      <c r="G7" s="55" t="s">
        <v>1178</v>
      </c>
      <c r="H7" s="55"/>
      <c r="I7" s="55" t="s">
        <v>1225</v>
      </c>
      <c r="J7" s="55"/>
      <c r="K7" s="55"/>
      <c r="L7" s="55"/>
      <c r="M7" s="55" t="s">
        <v>391</v>
      </c>
      <c r="N7" s="55"/>
      <c r="O7" s="55"/>
      <c r="P7" s="55"/>
      <c r="Q7" s="55"/>
      <c r="R7" s="55"/>
      <c r="S7" s="29"/>
      <c r="V7" s="73"/>
    </row>
    <row r="8" spans="1:22" s="6" customFormat="1" ht="36" customHeight="1">
      <c r="B8" s="17"/>
      <c r="D8" s="59" t="s">
        <v>359</v>
      </c>
      <c r="E8" s="59"/>
      <c r="F8" s="59" t="s">
        <v>1177</v>
      </c>
      <c r="G8" s="59" t="s">
        <v>1178</v>
      </c>
      <c r="H8" s="59" t="s">
        <v>457</v>
      </c>
      <c r="I8" s="59" t="s">
        <v>1225</v>
      </c>
      <c r="J8" s="59" t="s">
        <v>1226</v>
      </c>
      <c r="K8" s="59"/>
      <c r="L8" s="59" t="s">
        <v>1164</v>
      </c>
      <c r="M8" s="59" t="s">
        <v>391</v>
      </c>
      <c r="N8" s="59" t="s">
        <v>1209</v>
      </c>
      <c r="O8" s="59" t="s">
        <v>1180</v>
      </c>
      <c r="P8" s="59"/>
      <c r="Q8" s="59" t="s">
        <v>336</v>
      </c>
      <c r="R8" s="59" t="s">
        <v>1227</v>
      </c>
      <c r="S8" s="19"/>
      <c r="V8" s="73"/>
    </row>
    <row r="9" spans="1:22" s="6" customFormat="1" ht="80.099999999999994" customHeight="1">
      <c r="B9" s="20">
        <f>B5+1</f>
        <v>2</v>
      </c>
      <c r="D9" s="56" t="s">
        <v>199</v>
      </c>
      <c r="E9" s="46" t="s">
        <v>23</v>
      </c>
      <c r="F9" s="56" t="s">
        <v>1176</v>
      </c>
      <c r="G9" s="56" t="s">
        <v>185</v>
      </c>
      <c r="H9" s="46" t="s">
        <v>259</v>
      </c>
      <c r="I9" s="56" t="s">
        <v>1239</v>
      </c>
      <c r="J9" s="46" t="s">
        <v>1240</v>
      </c>
      <c r="K9" s="46" t="s">
        <v>23</v>
      </c>
      <c r="L9" s="46" t="s">
        <v>1156</v>
      </c>
      <c r="M9" s="56" t="s">
        <v>1197</v>
      </c>
      <c r="N9" s="46" t="s">
        <v>168</v>
      </c>
      <c r="O9" s="46" t="s">
        <v>1201</v>
      </c>
      <c r="P9" s="46" t="s">
        <v>30</v>
      </c>
      <c r="Q9" s="46" t="s">
        <v>1208</v>
      </c>
      <c r="R9" s="46" t="s">
        <v>210</v>
      </c>
      <c r="S9" s="21"/>
      <c r="T9" s="16"/>
      <c r="V9" s="73"/>
    </row>
    <row r="10" spans="1:22" s="6" customFormat="1" ht="36" customHeight="1">
      <c r="B10" s="22"/>
      <c r="D10" s="24" t="s">
        <v>45</v>
      </c>
      <c r="E10" s="24"/>
      <c r="F10" s="24" t="s">
        <v>1322</v>
      </c>
      <c r="G10" s="24" t="s">
        <v>1323</v>
      </c>
      <c r="H10" s="24" t="s">
        <v>1324</v>
      </c>
      <c r="I10" s="24" t="s">
        <v>1325</v>
      </c>
      <c r="J10" s="24" t="s">
        <v>1326</v>
      </c>
      <c r="K10" s="24"/>
      <c r="L10" s="24" t="s">
        <v>334</v>
      </c>
      <c r="M10" s="24" t="s">
        <v>1327</v>
      </c>
      <c r="N10" s="24" t="s">
        <v>1328</v>
      </c>
      <c r="O10" s="24" t="s">
        <v>1329</v>
      </c>
      <c r="P10" s="24"/>
      <c r="Q10" s="24" t="s">
        <v>1330</v>
      </c>
      <c r="R10" s="24" t="s">
        <v>399</v>
      </c>
      <c r="S10" s="31"/>
      <c r="V10" s="73"/>
    </row>
    <row r="11" spans="1:22" s="29" customFormat="1" ht="60" customHeight="1">
      <c r="B11" s="32"/>
      <c r="C11" s="33"/>
      <c r="D11" s="55"/>
      <c r="E11" s="55" t="s">
        <v>1312</v>
      </c>
      <c r="F11" s="55"/>
      <c r="G11" s="55"/>
      <c r="H11" s="55" t="s">
        <v>1298</v>
      </c>
      <c r="I11" s="55"/>
      <c r="J11" s="55"/>
      <c r="K11" s="55"/>
      <c r="L11" s="55"/>
      <c r="M11" s="55"/>
      <c r="N11" s="55"/>
      <c r="O11" s="55"/>
      <c r="P11" s="55"/>
      <c r="Q11" s="55"/>
      <c r="R11" s="55"/>
      <c r="V11" s="73"/>
    </row>
    <row r="12" spans="1:22" s="6" customFormat="1" ht="36" customHeight="1">
      <c r="B12" s="17"/>
      <c r="D12" s="59" t="s">
        <v>1166</v>
      </c>
      <c r="E12" s="59" t="s">
        <v>1297</v>
      </c>
      <c r="F12" s="59"/>
      <c r="G12" s="59" t="s">
        <v>1168</v>
      </c>
      <c r="H12" s="59" t="s">
        <v>1298</v>
      </c>
      <c r="I12" s="59" t="s">
        <v>362</v>
      </c>
      <c r="J12" s="59"/>
      <c r="K12" s="59"/>
      <c r="L12" s="18"/>
      <c r="M12" s="18"/>
      <c r="N12" s="18"/>
      <c r="O12" s="18"/>
      <c r="P12" s="18"/>
      <c r="Q12" s="18"/>
      <c r="R12" s="18"/>
      <c r="S12" s="19"/>
      <c r="V12" s="73"/>
    </row>
    <row r="13" spans="1:22" s="6" customFormat="1" ht="80.099999999999994" customHeight="1">
      <c r="B13" s="20">
        <f>B9+1</f>
        <v>3</v>
      </c>
      <c r="D13" s="46" t="s">
        <v>1158</v>
      </c>
      <c r="E13" s="56" t="s">
        <v>1246</v>
      </c>
      <c r="F13" s="46" t="s">
        <v>23</v>
      </c>
      <c r="G13" s="46" t="s">
        <v>1232</v>
      </c>
      <c r="H13" s="56" t="s">
        <v>105</v>
      </c>
      <c r="I13" s="46" t="s">
        <v>136</v>
      </c>
      <c r="J13" s="46" t="s">
        <v>30</v>
      </c>
      <c r="K13" s="46" t="s">
        <v>1331</v>
      </c>
      <c r="L13" s="41"/>
      <c r="M13" s="41"/>
      <c r="N13" s="41"/>
      <c r="O13" s="41"/>
      <c r="P13" s="41"/>
      <c r="Q13" s="41"/>
      <c r="R13" s="41"/>
      <c r="S13" s="21"/>
      <c r="V13" s="73"/>
    </row>
    <row r="14" spans="1:22" s="6" customFormat="1" ht="36" customHeight="1">
      <c r="B14" s="22"/>
      <c r="D14" s="24" t="s">
        <v>1332</v>
      </c>
      <c r="E14" s="24" t="s">
        <v>1333</v>
      </c>
      <c r="F14" s="24"/>
      <c r="G14" s="24" t="s">
        <v>1334</v>
      </c>
      <c r="H14" s="24" t="s">
        <v>1335</v>
      </c>
      <c r="I14" s="24" t="s">
        <v>1336</v>
      </c>
      <c r="J14" s="24"/>
      <c r="K14" s="24"/>
      <c r="L14" s="24"/>
      <c r="M14" s="24"/>
      <c r="N14" s="24"/>
      <c r="O14" s="24"/>
      <c r="P14" s="24"/>
      <c r="Q14" s="24"/>
      <c r="R14" s="24"/>
      <c r="S14" s="31"/>
      <c r="V14" s="73"/>
    </row>
    <row r="15" spans="1:22" s="35" customFormat="1" ht="60" customHeight="1">
      <c r="B15" s="12"/>
      <c r="C15" s="34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V15" s="73"/>
    </row>
    <row r="16" spans="1:22" s="6" customFormat="1" ht="36" customHeight="1">
      <c r="B16" s="17"/>
      <c r="D16" s="59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9"/>
      <c r="V16" s="73"/>
    </row>
    <row r="17" spans="2:22" s="6" customFormat="1" ht="80.099999999999994" customHeight="1">
      <c r="B17" s="20">
        <f>B13+1</f>
        <v>4</v>
      </c>
      <c r="D17" s="46" t="s">
        <v>1331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21"/>
      <c r="V17" s="73"/>
    </row>
    <row r="18" spans="2:22" s="6" customFormat="1" ht="36" customHeight="1">
      <c r="B18" s="22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31"/>
      <c r="V18" s="73"/>
    </row>
    <row r="19" spans="2:22" s="35" customFormat="1" ht="60" customHeight="1">
      <c r="B19" s="12"/>
      <c r="C19" s="34"/>
      <c r="D19" s="55" t="s">
        <v>1244</v>
      </c>
      <c r="E19" s="55" t="s">
        <v>1203</v>
      </c>
      <c r="F19" s="55" t="s">
        <v>1294</v>
      </c>
      <c r="G19" s="55" t="s">
        <v>1183</v>
      </c>
      <c r="H19" s="55" t="s">
        <v>1175</v>
      </c>
      <c r="I19" s="55" t="s">
        <v>1249</v>
      </c>
      <c r="J19" s="55" t="s">
        <v>1200</v>
      </c>
      <c r="K19" s="55"/>
      <c r="L19" s="55"/>
      <c r="M19" s="55" t="s">
        <v>1165</v>
      </c>
      <c r="N19" s="55"/>
      <c r="O19" s="55"/>
      <c r="P19" s="55" t="s">
        <v>1300</v>
      </c>
      <c r="Q19" s="55" t="s">
        <v>1295</v>
      </c>
      <c r="R19" s="55" t="s">
        <v>1178</v>
      </c>
      <c r="V19" s="73"/>
    </row>
    <row r="20" spans="2:22" s="6" customFormat="1" ht="36" customHeight="1">
      <c r="B20" s="17"/>
      <c r="D20" s="59" t="s">
        <v>1299</v>
      </c>
      <c r="E20" s="59" t="s">
        <v>1203</v>
      </c>
      <c r="F20" s="59" t="s">
        <v>1294</v>
      </c>
      <c r="G20" s="59" t="s">
        <v>1183</v>
      </c>
      <c r="H20" s="59" t="s">
        <v>1175</v>
      </c>
      <c r="I20" s="59" t="s">
        <v>1249</v>
      </c>
      <c r="J20" s="59" t="s">
        <v>1200</v>
      </c>
      <c r="K20" s="59"/>
      <c r="L20" s="59" t="s">
        <v>40</v>
      </c>
      <c r="M20" s="59" t="s">
        <v>1165</v>
      </c>
      <c r="N20" s="59" t="s">
        <v>1218</v>
      </c>
      <c r="O20" s="59" t="s">
        <v>407</v>
      </c>
      <c r="P20" s="59" t="s">
        <v>1300</v>
      </c>
      <c r="Q20" s="59" t="s">
        <v>1295</v>
      </c>
      <c r="R20" s="59" t="s">
        <v>1178</v>
      </c>
      <c r="S20" s="19"/>
      <c r="V20" s="73"/>
    </row>
    <row r="21" spans="2:22" s="6" customFormat="1" ht="80.099999999999994" customHeight="1">
      <c r="B21" s="20">
        <f>B17+1</f>
        <v>5</v>
      </c>
      <c r="D21" s="56" t="s">
        <v>1243</v>
      </c>
      <c r="E21" s="56" t="s">
        <v>1202</v>
      </c>
      <c r="F21" s="56" t="s">
        <v>1235</v>
      </c>
      <c r="G21" s="56" t="s">
        <v>1185</v>
      </c>
      <c r="H21" s="56" t="s">
        <v>1174</v>
      </c>
      <c r="I21" s="56" t="s">
        <v>1195</v>
      </c>
      <c r="J21" s="56" t="s">
        <v>1199</v>
      </c>
      <c r="K21" s="46" t="s">
        <v>23</v>
      </c>
      <c r="L21" s="46" t="s">
        <v>252</v>
      </c>
      <c r="M21" s="57" t="s">
        <v>1220</v>
      </c>
      <c r="N21" s="46" t="s">
        <v>1217</v>
      </c>
      <c r="O21" s="46" t="s">
        <v>194</v>
      </c>
      <c r="P21" s="56" t="s">
        <v>1160</v>
      </c>
      <c r="Q21" s="56" t="s">
        <v>1237</v>
      </c>
      <c r="R21" s="56" t="s">
        <v>185</v>
      </c>
      <c r="S21" s="21"/>
      <c r="V21" s="73"/>
    </row>
    <row r="22" spans="2:22" s="6" customFormat="1" ht="36" customHeight="1">
      <c r="B22" s="22"/>
      <c r="D22" s="24" t="s">
        <v>1337</v>
      </c>
      <c r="E22" s="24" t="s">
        <v>1338</v>
      </c>
      <c r="F22" s="24" t="s">
        <v>1339</v>
      </c>
      <c r="G22" s="24" t="s">
        <v>1340</v>
      </c>
      <c r="H22" s="24" t="s">
        <v>1341</v>
      </c>
      <c r="I22" s="24" t="s">
        <v>1249</v>
      </c>
      <c r="J22" s="24" t="s">
        <v>1342</v>
      </c>
      <c r="K22" s="24"/>
      <c r="L22" s="24" t="s">
        <v>1343</v>
      </c>
      <c r="M22" s="24" t="s">
        <v>1344</v>
      </c>
      <c r="N22" s="24" t="s">
        <v>1345</v>
      </c>
      <c r="O22" s="24" t="s">
        <v>1346</v>
      </c>
      <c r="P22" s="24" t="s">
        <v>1347</v>
      </c>
      <c r="Q22" s="24" t="s">
        <v>1348</v>
      </c>
      <c r="R22" s="24" t="s">
        <v>1323</v>
      </c>
      <c r="S22" s="31"/>
      <c r="V22" s="73"/>
    </row>
    <row r="23" spans="2:22" s="35" customFormat="1" ht="60" customHeight="1">
      <c r="B23" s="12"/>
      <c r="C23" s="34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V23" s="73"/>
    </row>
    <row r="24" spans="2:22" s="6" customFormat="1" ht="36" customHeight="1">
      <c r="B24" s="17"/>
      <c r="D24" s="59"/>
      <c r="E24" s="59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V24" s="73"/>
    </row>
    <row r="25" spans="2:22" s="6" customFormat="1" ht="80.099999999999994" customHeight="1">
      <c r="B25" s="20">
        <f>B21+1</f>
        <v>6</v>
      </c>
      <c r="D25" s="46" t="s">
        <v>30</v>
      </c>
      <c r="E25" s="46" t="s">
        <v>1331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3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31"/>
      <c r="V26" s="73"/>
    </row>
    <row r="27" spans="2:22" s="35" customFormat="1" ht="60" customHeight="1">
      <c r="B27" s="12"/>
      <c r="C27" s="34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U27" s="35" t="str">
        <f t="shared" ref="U27:U32" si="1" xml:space="preserve"> MID($N$26,4,1)</f>
        <v/>
      </c>
      <c r="V27" s="73"/>
    </row>
    <row r="28" spans="2:22" s="6" customFormat="1" ht="36" customHeight="1">
      <c r="B28" s="17"/>
      <c r="D28" s="59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  <c r="U28" s="35" t="str">
        <f t="shared" si="1"/>
        <v/>
      </c>
      <c r="V28" s="73"/>
    </row>
    <row r="29" spans="2:22" s="6" customFormat="1" ht="80.099999999999994" customHeight="1">
      <c r="B29" s="20">
        <f>B25+1</f>
        <v>7</v>
      </c>
      <c r="D29" s="46" t="s">
        <v>1331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21"/>
      <c r="U29" s="35" t="str">
        <f t="shared" si="1"/>
        <v/>
      </c>
      <c r="V29" s="73"/>
    </row>
    <row r="30" spans="2:22" s="6" customFormat="1" ht="36" customHeight="1">
      <c r="B30" s="22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31"/>
      <c r="U30" s="35" t="str">
        <f t="shared" si="1"/>
        <v/>
      </c>
      <c r="V30" s="73"/>
    </row>
    <row r="31" spans="2:22" s="35" customFormat="1" ht="60" customHeight="1">
      <c r="B31" s="12"/>
      <c r="C31" s="34"/>
      <c r="D31" s="55" t="s">
        <v>307</v>
      </c>
      <c r="E31" s="55" t="s">
        <v>1223</v>
      </c>
      <c r="F31" s="55"/>
      <c r="G31" s="55" t="s">
        <v>1205</v>
      </c>
      <c r="H31" s="55" t="s">
        <v>1254</v>
      </c>
      <c r="I31" s="55"/>
      <c r="J31" s="55" t="s">
        <v>1291</v>
      </c>
      <c r="K31" s="55"/>
      <c r="L31" s="55"/>
      <c r="M31" s="55" t="s">
        <v>1221</v>
      </c>
      <c r="N31" s="55"/>
      <c r="O31" s="55" t="s">
        <v>1292</v>
      </c>
      <c r="P31" s="55"/>
      <c r="Q31" s="55" t="s">
        <v>443</v>
      </c>
      <c r="R31" s="55"/>
      <c r="U31" s="35" t="str">
        <f t="shared" si="1"/>
        <v/>
      </c>
      <c r="V31" s="73"/>
    </row>
    <row r="32" spans="2:22" s="6" customFormat="1" ht="36" customHeight="1">
      <c r="B32" s="17"/>
      <c r="D32" s="59" t="s">
        <v>307</v>
      </c>
      <c r="E32" s="59" t="s">
        <v>1223</v>
      </c>
      <c r="F32" s="59" t="s">
        <v>1206</v>
      </c>
      <c r="G32" s="59" t="s">
        <v>1205</v>
      </c>
      <c r="H32" s="59" t="s">
        <v>1254</v>
      </c>
      <c r="I32" s="59" t="s">
        <v>59</v>
      </c>
      <c r="J32" s="59" t="s">
        <v>1291</v>
      </c>
      <c r="K32" s="59"/>
      <c r="L32" s="59" t="s">
        <v>1231</v>
      </c>
      <c r="M32" s="59" t="s">
        <v>1221</v>
      </c>
      <c r="N32" s="59"/>
      <c r="O32" s="59" t="s">
        <v>1292</v>
      </c>
      <c r="P32" s="59" t="s">
        <v>1169</v>
      </c>
      <c r="Q32" s="59" t="s">
        <v>443</v>
      </c>
      <c r="R32" s="59" t="s">
        <v>57</v>
      </c>
      <c r="S32" s="19"/>
      <c r="U32" s="35" t="str">
        <f t="shared" si="1"/>
        <v/>
      </c>
      <c r="V32" s="73"/>
    </row>
    <row r="33" spans="2:22" s="6" customFormat="1" ht="80.099999999999994" customHeight="1">
      <c r="B33" s="20">
        <f>B29+1</f>
        <v>8</v>
      </c>
      <c r="D33" s="56" t="s">
        <v>1214</v>
      </c>
      <c r="E33" s="56" t="s">
        <v>1222</v>
      </c>
      <c r="F33" s="46" t="s">
        <v>1179</v>
      </c>
      <c r="G33" s="56" t="s">
        <v>1196</v>
      </c>
      <c r="H33" s="56" t="s">
        <v>1253</v>
      </c>
      <c r="I33" s="46" t="s">
        <v>111</v>
      </c>
      <c r="J33" s="56" t="s">
        <v>1192</v>
      </c>
      <c r="K33" s="46" t="s">
        <v>23</v>
      </c>
      <c r="L33" s="46" t="s">
        <v>298</v>
      </c>
      <c r="M33" s="56" t="s">
        <v>1184</v>
      </c>
      <c r="N33" s="46" t="s">
        <v>161</v>
      </c>
      <c r="O33" s="56" t="s">
        <v>31</v>
      </c>
      <c r="P33" s="46" t="s">
        <v>1252</v>
      </c>
      <c r="Q33" s="56" t="s">
        <v>237</v>
      </c>
      <c r="R33" s="56" t="s">
        <v>164</v>
      </c>
      <c r="S33" s="21"/>
      <c r="V33" s="73"/>
    </row>
    <row r="34" spans="2:22" s="6" customFormat="1" ht="36" customHeight="1">
      <c r="B34" s="22"/>
      <c r="D34" s="24" t="s">
        <v>1349</v>
      </c>
      <c r="E34" s="24" t="s">
        <v>1350</v>
      </c>
      <c r="F34" s="24" t="s">
        <v>1351</v>
      </c>
      <c r="G34" s="24" t="s">
        <v>1352</v>
      </c>
      <c r="H34" s="24" t="s">
        <v>1353</v>
      </c>
      <c r="I34" s="24" t="s">
        <v>1354</v>
      </c>
      <c r="J34" s="24" t="s">
        <v>1355</v>
      </c>
      <c r="K34" s="24"/>
      <c r="L34" s="24" t="s">
        <v>1356</v>
      </c>
      <c r="M34" s="24" t="s">
        <v>1357</v>
      </c>
      <c r="N34" s="24"/>
      <c r="O34" s="24" t="s">
        <v>1292</v>
      </c>
      <c r="P34" s="24" t="s">
        <v>1169</v>
      </c>
      <c r="Q34" s="24" t="s">
        <v>443</v>
      </c>
      <c r="R34" s="24" t="s">
        <v>1320</v>
      </c>
      <c r="S34" s="31"/>
      <c r="V34" s="73"/>
    </row>
    <row r="35" spans="2:22" s="35" customFormat="1" ht="60" customHeight="1">
      <c r="B35" s="12"/>
      <c r="C35" s="34"/>
      <c r="D35" s="55" t="s">
        <v>461</v>
      </c>
      <c r="E35" s="55" t="s">
        <v>1228</v>
      </c>
      <c r="F35" s="55" t="s">
        <v>1257</v>
      </c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V35" s="73"/>
    </row>
    <row r="36" spans="2:22" s="6" customFormat="1" ht="36" customHeight="1">
      <c r="B36" s="17"/>
      <c r="D36" s="59" t="s">
        <v>461</v>
      </c>
      <c r="E36" s="59" t="s">
        <v>1228</v>
      </c>
      <c r="F36" s="59" t="s">
        <v>1257</v>
      </c>
      <c r="G36" s="59"/>
      <c r="H36" s="59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9"/>
      <c r="V36" s="73"/>
    </row>
    <row r="37" spans="2:22" s="6" customFormat="1" ht="80.099999999999994" customHeight="1">
      <c r="B37" s="20">
        <f>B33+1</f>
        <v>9</v>
      </c>
      <c r="D37" s="56" t="s">
        <v>1211</v>
      </c>
      <c r="E37" s="56" t="s">
        <v>1162</v>
      </c>
      <c r="F37" s="56" t="s">
        <v>1159</v>
      </c>
      <c r="G37" s="46" t="s">
        <v>30</v>
      </c>
      <c r="H37" s="46" t="s">
        <v>1331</v>
      </c>
      <c r="I37" s="41" t="s">
        <v>1267</v>
      </c>
      <c r="J37" s="41" t="s">
        <v>1331</v>
      </c>
      <c r="K37" s="41"/>
      <c r="L37" s="41"/>
      <c r="M37" s="41"/>
      <c r="N37" s="41"/>
      <c r="O37" s="41"/>
      <c r="P37" s="41"/>
      <c r="Q37" s="41"/>
      <c r="R37" s="41"/>
      <c r="S37" s="21"/>
      <c r="V37" s="73"/>
    </row>
    <row r="38" spans="2:22" s="6" customFormat="1" ht="36" customHeight="1">
      <c r="B38" s="22"/>
      <c r="D38" s="24" t="s">
        <v>1358</v>
      </c>
      <c r="E38" s="24" t="s">
        <v>1359</v>
      </c>
      <c r="F38" s="24" t="s">
        <v>1360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31"/>
      <c r="V38" s="73"/>
    </row>
    <row r="39" spans="2:22" s="35" customFormat="1" ht="60" customHeight="1">
      <c r="B39" s="12"/>
      <c r="C39" s="34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V39" s="73"/>
    </row>
    <row r="40" spans="2:22" s="6" customFormat="1" ht="36" customHeight="1">
      <c r="B40" s="17"/>
      <c r="D40" s="59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V40" s="73"/>
    </row>
    <row r="41" spans="2:22" s="6" customFormat="1" ht="80.099999999999994" customHeight="1">
      <c r="B41" s="20">
        <f>B37+1</f>
        <v>10</v>
      </c>
      <c r="D41" s="46" t="s">
        <v>1331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21"/>
      <c r="V41" s="73"/>
    </row>
    <row r="42" spans="2:22" s="6" customFormat="1" ht="36" customHeight="1">
      <c r="B42" s="22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31"/>
      <c r="V42" s="73"/>
    </row>
    <row r="43" spans="2:22" s="35" customFormat="1" ht="60" customHeight="1">
      <c r="B43" s="12"/>
      <c r="C43" s="34"/>
      <c r="D43" s="55"/>
      <c r="E43" s="55"/>
      <c r="F43" s="55"/>
      <c r="G43" s="55"/>
      <c r="H43" s="55"/>
      <c r="I43" s="55"/>
      <c r="J43" s="55" t="s">
        <v>1301</v>
      </c>
      <c r="K43" s="55"/>
      <c r="L43" s="55"/>
      <c r="M43" s="55"/>
      <c r="N43" s="55"/>
      <c r="O43" s="55" t="s">
        <v>1207</v>
      </c>
      <c r="P43" s="55" t="s">
        <v>1313</v>
      </c>
      <c r="Q43" s="55" t="s">
        <v>1302</v>
      </c>
      <c r="R43" s="55"/>
      <c r="V43" s="73"/>
    </row>
    <row r="44" spans="2:22" s="6" customFormat="1" ht="36" customHeight="1">
      <c r="B44" s="17"/>
      <c r="D44" s="59" t="s">
        <v>1191</v>
      </c>
      <c r="E44" s="59" t="s">
        <v>1258</v>
      </c>
      <c r="F44" s="59" t="s">
        <v>303</v>
      </c>
      <c r="G44" s="59" t="s">
        <v>389</v>
      </c>
      <c r="H44" s="59" t="s">
        <v>403</v>
      </c>
      <c r="I44" s="59" t="s">
        <v>460</v>
      </c>
      <c r="J44" s="59" t="s">
        <v>1301</v>
      </c>
      <c r="K44" s="59"/>
      <c r="L44" s="59" t="s">
        <v>481</v>
      </c>
      <c r="M44" s="59" t="s">
        <v>1215</v>
      </c>
      <c r="N44" s="59"/>
      <c r="O44" s="59" t="s">
        <v>1207</v>
      </c>
      <c r="P44" s="59" t="s">
        <v>1256</v>
      </c>
      <c r="Q44" s="59" t="s">
        <v>1302</v>
      </c>
      <c r="R44" s="59" t="s">
        <v>1293</v>
      </c>
      <c r="S44" s="19"/>
      <c r="V44" s="73"/>
    </row>
    <row r="45" spans="2:22" s="6" customFormat="1" ht="80.099999999999994" customHeight="1">
      <c r="B45" s="20">
        <f>B41+1</f>
        <v>11</v>
      </c>
      <c r="D45" s="46" t="s">
        <v>1190</v>
      </c>
      <c r="E45" s="46" t="s">
        <v>1189</v>
      </c>
      <c r="F45" s="46" t="s">
        <v>71</v>
      </c>
      <c r="G45" s="46" t="s">
        <v>170</v>
      </c>
      <c r="H45" s="46" t="s">
        <v>1219</v>
      </c>
      <c r="I45" s="46" t="s">
        <v>262</v>
      </c>
      <c r="J45" s="56" t="s">
        <v>1255</v>
      </c>
      <c r="K45" s="46" t="s">
        <v>23</v>
      </c>
      <c r="L45" s="46" t="s">
        <v>296</v>
      </c>
      <c r="M45" s="46" t="s">
        <v>1216</v>
      </c>
      <c r="N45" s="46" t="s">
        <v>23</v>
      </c>
      <c r="O45" s="56" t="s">
        <v>119</v>
      </c>
      <c r="P45" s="46" t="s">
        <v>1198</v>
      </c>
      <c r="Q45" s="56" t="s">
        <v>1242</v>
      </c>
      <c r="R45" s="46" t="s">
        <v>1194</v>
      </c>
      <c r="S45" s="21"/>
      <c r="V45" s="73"/>
    </row>
    <row r="46" spans="2:22" s="6" customFormat="1" ht="36" customHeight="1">
      <c r="B46" s="22"/>
      <c r="D46" s="24" t="s">
        <v>1361</v>
      </c>
      <c r="E46" s="24" t="s">
        <v>1362</v>
      </c>
      <c r="F46" s="24" t="s">
        <v>303</v>
      </c>
      <c r="G46" s="24" t="s">
        <v>389</v>
      </c>
      <c r="H46" s="24" t="s">
        <v>403</v>
      </c>
      <c r="I46" s="24" t="s">
        <v>1363</v>
      </c>
      <c r="J46" s="24" t="s">
        <v>1364</v>
      </c>
      <c r="K46" s="24"/>
      <c r="L46" s="24" t="s">
        <v>1365</v>
      </c>
      <c r="M46" s="24" t="s">
        <v>1366</v>
      </c>
      <c r="N46" s="24"/>
      <c r="O46" s="24" t="s">
        <v>1367</v>
      </c>
      <c r="P46" s="24" t="s">
        <v>1368</v>
      </c>
      <c r="Q46" s="24" t="s">
        <v>1303</v>
      </c>
      <c r="R46" s="24" t="s">
        <v>1369</v>
      </c>
      <c r="S46" s="31"/>
      <c r="V46" s="73"/>
    </row>
    <row r="47" spans="2:22" s="35" customFormat="1" ht="60" customHeight="1">
      <c r="B47" s="12"/>
      <c r="C47" s="34"/>
      <c r="D47" s="55" t="s">
        <v>1229</v>
      </c>
      <c r="E47" s="55" t="s">
        <v>1233</v>
      </c>
      <c r="F47" s="55" t="s">
        <v>1187</v>
      </c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V47" s="73"/>
    </row>
    <row r="48" spans="2:22" s="6" customFormat="1" ht="36" customHeight="1">
      <c r="B48" s="17"/>
      <c r="D48" s="59" t="s">
        <v>1229</v>
      </c>
      <c r="E48" s="59" t="s">
        <v>1234</v>
      </c>
      <c r="F48" s="59" t="s">
        <v>1187</v>
      </c>
      <c r="G48" s="59"/>
      <c r="H48" s="59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V48" s="73"/>
    </row>
    <row r="49" spans="2:22" s="6" customFormat="1" ht="80.099999999999994" customHeight="1">
      <c r="B49" s="20">
        <f>B45+1</f>
        <v>12</v>
      </c>
      <c r="D49" s="56" t="s">
        <v>1230</v>
      </c>
      <c r="E49" s="46" t="s">
        <v>1188</v>
      </c>
      <c r="F49" s="56" t="s">
        <v>1186</v>
      </c>
      <c r="G49" s="46" t="s">
        <v>30</v>
      </c>
      <c r="H49" s="46" t="s">
        <v>1331</v>
      </c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21"/>
      <c r="V49" s="73"/>
    </row>
    <row r="50" spans="2:22" s="6" customFormat="1" ht="36" customHeight="1">
      <c r="B50" s="22"/>
      <c r="D50" s="24" t="s">
        <v>1370</v>
      </c>
      <c r="E50" s="24" t="s">
        <v>1371</v>
      </c>
      <c r="F50" s="24" t="s">
        <v>1372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1"/>
      <c r="V50" s="73"/>
    </row>
    <row r="51" spans="2:22" s="35" customFormat="1" ht="60" customHeight="1">
      <c r="B51" s="12"/>
      <c r="C51" s="34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V51" s="73"/>
    </row>
    <row r="52" spans="2:22" s="6" customFormat="1" ht="36" customHeight="1">
      <c r="B52" s="17"/>
      <c r="D52" s="59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3"/>
    </row>
    <row r="53" spans="2:22" s="6" customFormat="1" ht="80.099999999999994" customHeight="1">
      <c r="B53" s="20">
        <f>B49+1</f>
        <v>13</v>
      </c>
      <c r="D53" s="46" t="s">
        <v>1331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3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3"/>
    </row>
    <row r="55" spans="2:22" s="35" customFormat="1" ht="60" customHeight="1">
      <c r="B55" s="12"/>
      <c r="C55" s="34"/>
      <c r="D55" s="55" t="s">
        <v>1310</v>
      </c>
      <c r="E55" s="55"/>
      <c r="F55" s="55" t="s">
        <v>1311</v>
      </c>
      <c r="G55" s="55"/>
      <c r="H55" s="55" t="s">
        <v>1233</v>
      </c>
      <c r="I55" s="55" t="s">
        <v>1167</v>
      </c>
      <c r="J55" s="55"/>
      <c r="K55" s="55"/>
      <c r="L55" s="55"/>
      <c r="M55" s="55"/>
      <c r="N55" s="55"/>
      <c r="O55" s="55" t="s">
        <v>1173</v>
      </c>
      <c r="P55" s="55" t="s">
        <v>1247</v>
      </c>
      <c r="Q55" s="55"/>
      <c r="R55" s="55"/>
      <c r="V55" s="73"/>
    </row>
    <row r="56" spans="2:22" s="6" customFormat="1" ht="36" customHeight="1">
      <c r="B56" s="17"/>
      <c r="D56" s="59" t="s">
        <v>1193</v>
      </c>
      <c r="E56" s="59" t="s">
        <v>308</v>
      </c>
      <c r="F56" s="59" t="s">
        <v>1212</v>
      </c>
      <c r="G56" s="59" t="s">
        <v>1182</v>
      </c>
      <c r="H56" s="59" t="s">
        <v>1233</v>
      </c>
      <c r="I56" s="59" t="s">
        <v>1167</v>
      </c>
      <c r="J56" s="59" t="s">
        <v>362</v>
      </c>
      <c r="K56" s="59"/>
      <c r="L56" s="59" t="s">
        <v>483</v>
      </c>
      <c r="M56" s="59" t="s">
        <v>359</v>
      </c>
      <c r="N56" s="59"/>
      <c r="O56" s="59" t="s">
        <v>1173</v>
      </c>
      <c r="P56" s="59" t="s">
        <v>1247</v>
      </c>
      <c r="Q56" s="59" t="s">
        <v>389</v>
      </c>
      <c r="R56" s="59" t="s">
        <v>57</v>
      </c>
      <c r="S56" s="19"/>
      <c r="V56" s="73"/>
    </row>
    <row r="57" spans="2:22" s="6" customFormat="1" ht="80.099999999999994" customHeight="1">
      <c r="B57" s="20">
        <f>B53+1</f>
        <v>14</v>
      </c>
      <c r="D57" s="46" t="s">
        <v>1213</v>
      </c>
      <c r="E57" s="46" t="s">
        <v>1236</v>
      </c>
      <c r="F57" s="56" t="s">
        <v>1157</v>
      </c>
      <c r="G57" s="60" t="s">
        <v>1181</v>
      </c>
      <c r="H57" s="56" t="s">
        <v>209</v>
      </c>
      <c r="I57" s="56" t="s">
        <v>1248</v>
      </c>
      <c r="J57" s="46" t="s">
        <v>280</v>
      </c>
      <c r="K57" s="46" t="s">
        <v>23</v>
      </c>
      <c r="L57" s="46" t="s">
        <v>299</v>
      </c>
      <c r="M57" s="56" t="s">
        <v>199</v>
      </c>
      <c r="N57" s="46" t="s">
        <v>23</v>
      </c>
      <c r="O57" s="56" t="s">
        <v>138</v>
      </c>
      <c r="P57" s="56" t="s">
        <v>26</v>
      </c>
      <c r="Q57" s="46" t="s">
        <v>170</v>
      </c>
      <c r="R57" s="56" t="s">
        <v>164</v>
      </c>
      <c r="S57" s="21"/>
      <c r="V57" s="73"/>
    </row>
    <row r="58" spans="2:22" s="6" customFormat="1" ht="36" customHeight="1">
      <c r="B58" s="22"/>
      <c r="D58" s="24" t="s">
        <v>1373</v>
      </c>
      <c r="E58" s="24" t="s">
        <v>1374</v>
      </c>
      <c r="F58" s="24" t="s">
        <v>1375</v>
      </c>
      <c r="G58" s="24" t="s">
        <v>1376</v>
      </c>
      <c r="H58" s="24" t="s">
        <v>1233</v>
      </c>
      <c r="I58" s="24" t="s">
        <v>1377</v>
      </c>
      <c r="J58" s="24" t="s">
        <v>1336</v>
      </c>
      <c r="K58" s="24"/>
      <c r="L58" s="24" t="s">
        <v>1378</v>
      </c>
      <c r="M58" s="24" t="s">
        <v>45</v>
      </c>
      <c r="N58" s="24"/>
      <c r="O58" s="24" t="s">
        <v>1379</v>
      </c>
      <c r="P58" s="24" t="s">
        <v>1380</v>
      </c>
      <c r="Q58" s="24" t="s">
        <v>389</v>
      </c>
      <c r="R58" s="24" t="s">
        <v>1320</v>
      </c>
      <c r="S58" s="31"/>
      <c r="V58" s="73"/>
    </row>
    <row r="59" spans="2:22" s="35" customFormat="1" ht="60" customHeight="1">
      <c r="B59" s="12"/>
      <c r="C59" s="34"/>
      <c r="D59" s="55"/>
      <c r="E59" s="55"/>
      <c r="F59" s="55" t="s">
        <v>1312</v>
      </c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V59" s="73"/>
    </row>
    <row r="60" spans="2:22" s="6" customFormat="1" ht="36" customHeight="1">
      <c r="B60" s="17"/>
      <c r="D60" s="59" t="s">
        <v>1173</v>
      </c>
      <c r="E60" s="59" t="s">
        <v>1247</v>
      </c>
      <c r="F60" s="59" t="s">
        <v>1297</v>
      </c>
      <c r="G60" s="59"/>
      <c r="H60" s="59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V60" s="73"/>
    </row>
    <row r="61" spans="2:22" s="6" customFormat="1" ht="80.099999999999994" customHeight="1">
      <c r="B61" s="20">
        <f>B57+1</f>
        <v>15</v>
      </c>
      <c r="D61" s="56" t="s">
        <v>138</v>
      </c>
      <c r="E61" s="56" t="s">
        <v>26</v>
      </c>
      <c r="F61" s="56" t="s">
        <v>1246</v>
      </c>
      <c r="G61" s="60" t="s">
        <v>30</v>
      </c>
      <c r="H61" s="46" t="s">
        <v>38</v>
      </c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21"/>
      <c r="V61" s="73"/>
    </row>
    <row r="62" spans="2:22" s="6" customFormat="1" ht="36" customHeight="1">
      <c r="B62" s="22"/>
      <c r="D62" s="24" t="s">
        <v>1379</v>
      </c>
      <c r="E62" s="24" t="s">
        <v>1380</v>
      </c>
      <c r="F62" s="24" t="s">
        <v>1333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31"/>
      <c r="V62" s="73"/>
    </row>
    <row r="63" spans="2:22" s="35" customFormat="1" ht="60" customHeight="1">
      <c r="B63" s="12"/>
      <c r="C63" s="34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V63" s="73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73"/>
    </row>
    <row r="65" spans="2:22" s="6" customFormat="1" ht="80.099999999999994" customHeight="1">
      <c r="B65" s="20">
        <f>B61+1</f>
        <v>16</v>
      </c>
      <c r="D65" s="41"/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73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73"/>
    </row>
    <row r="67" spans="2:22" s="35" customFormat="1" ht="60" customHeight="1">
      <c r="B67" s="12"/>
      <c r="C67" s="34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V67" s="73"/>
    </row>
    <row r="68" spans="2:22" s="6" customFormat="1" ht="36" customHeight="1">
      <c r="B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73"/>
    </row>
    <row r="69" spans="2:22" s="6" customFormat="1" ht="80.099999999999994" customHeight="1">
      <c r="B69" s="20">
        <f>B65+1</f>
        <v>17</v>
      </c>
      <c r="D69" s="41"/>
      <c r="E69" s="41"/>
      <c r="F69" s="41"/>
      <c r="G69" s="43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21"/>
      <c r="V69" s="73"/>
    </row>
    <row r="70" spans="2:22" s="6" customFormat="1" ht="36" customHeight="1">
      <c r="B70" s="22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73"/>
    </row>
    <row r="71" spans="2:22" s="35" customFormat="1" ht="60" customHeight="1">
      <c r="B71" s="12"/>
      <c r="C71" s="34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V71" s="73"/>
    </row>
    <row r="72" spans="2:22" s="6" customFormat="1" ht="36" customHeight="1">
      <c r="B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V72" s="73"/>
    </row>
    <row r="73" spans="2:22" s="6" customFormat="1" ht="80.099999999999994" customHeight="1">
      <c r="B73" s="20">
        <f>B69+1</f>
        <v>18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21"/>
      <c r="V73" s="73"/>
    </row>
    <row r="74" spans="2:22" s="6" customFormat="1" ht="36" customHeight="1">
      <c r="B74" s="22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31"/>
      <c r="V74" s="73"/>
    </row>
    <row r="75" spans="2:22" s="35" customFormat="1" ht="60" customHeight="1">
      <c r="B75" s="12"/>
      <c r="C75" s="34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V75" s="73"/>
    </row>
    <row r="76" spans="2:22" s="6" customFormat="1" ht="36" customHeight="1">
      <c r="B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V76" s="73"/>
    </row>
    <row r="77" spans="2:22" s="6" customFormat="1" ht="80.099999999999994" customHeight="1">
      <c r="B77" s="20">
        <f>B73+1</f>
        <v>19</v>
      </c>
      <c r="D77" s="41"/>
      <c r="E77" s="41"/>
      <c r="F77" s="41"/>
      <c r="G77" s="43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21"/>
      <c r="V77" s="73"/>
    </row>
    <row r="78" spans="2:22" s="6" customFormat="1" ht="36" customHeight="1">
      <c r="B78" s="22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31"/>
      <c r="V78" s="73"/>
    </row>
    <row r="79" spans="2:22" s="35" customFormat="1" ht="60" customHeight="1">
      <c r="B79" s="12"/>
      <c r="C79" s="34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V79" s="73"/>
    </row>
    <row r="80" spans="2:22" s="6" customFormat="1" ht="36" customHeight="1">
      <c r="B80" s="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3"/>
    </row>
    <row r="81" spans="2:22" s="6" customFormat="1" ht="80.099999999999994" customHeight="1">
      <c r="B81" s="20">
        <f>B77+1</f>
        <v>20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21"/>
      <c r="V81" s="73"/>
    </row>
    <row r="82" spans="2:22" s="6" customFormat="1" ht="36" customHeight="1">
      <c r="B82" s="22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4"/>
    </row>
    <row r="83" spans="2:22" s="35" customFormat="1" ht="60" customHeight="1">
      <c r="B83" s="12"/>
      <c r="C83" s="34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V83" s="36"/>
    </row>
    <row r="84" spans="2:22" s="6" customFormat="1" ht="36" customHeight="1">
      <c r="B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41"/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V87" s="36"/>
    </row>
    <row r="88" spans="2:22" s="6" customFormat="1" ht="36" customHeight="1">
      <c r="B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21"/>
      <c r="V89" s="7"/>
    </row>
    <row r="90" spans="2:22" s="6" customFormat="1" ht="36" customHeight="1">
      <c r="B90" s="22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1"/>
      <c r="V90" s="7"/>
    </row>
    <row r="91" spans="2:22" s="35" customFormat="1" ht="60" customHeight="1">
      <c r="B91" s="12"/>
      <c r="C91" s="34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V91" s="36"/>
    </row>
    <row r="92" spans="2:22" s="6" customFormat="1" ht="36" customHeight="1">
      <c r="B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21"/>
      <c r="V93" s="7"/>
    </row>
    <row r="94" spans="2:22" s="6" customFormat="1" ht="36" customHeight="1">
      <c r="B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V95" s="36"/>
    </row>
    <row r="96" spans="2:22" s="6" customFormat="1" ht="36" customHeight="1">
      <c r="B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/>
      <c r="E97" s="41"/>
      <c r="F97" s="41"/>
      <c r="G97" s="43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V103" s="36"/>
    </row>
    <row r="104" spans="2:22" s="6" customFormat="1" ht="36" customHeight="1">
      <c r="B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/>
      <c r="E105" s="41"/>
      <c r="F105" s="41"/>
      <c r="G105" s="43"/>
      <c r="H105" s="41"/>
      <c r="I105" s="41"/>
      <c r="J105" s="41"/>
      <c r="K105" s="41"/>
      <c r="L105" s="41"/>
      <c r="M105" s="41"/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V107" s="36"/>
    </row>
    <row r="108" spans="2:22" s="6" customFormat="1" ht="36" customHeight="1">
      <c r="B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V111" s="36"/>
    </row>
    <row r="112" spans="2:22" s="6" customFormat="1" ht="36" customHeight="1">
      <c r="B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4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V115" s="36"/>
    </row>
    <row r="116" spans="2:22" s="6" customFormat="1" ht="36" customHeight="1">
      <c r="B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/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1"/>
      <c r="V118" s="7"/>
    </row>
    <row r="119" spans="2:22" s="35" customFormat="1" ht="60" customHeight="1">
      <c r="B119" s="12"/>
      <c r="C119" s="34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V119" s="36"/>
    </row>
    <row r="120" spans="2:22" s="6" customFormat="1" ht="36" customHeight="1">
      <c r="B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/>
      <c r="E121" s="41"/>
      <c r="F121" s="41"/>
      <c r="G121" s="43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21"/>
      <c r="V121" s="7"/>
    </row>
    <row r="122" spans="2:22" s="6" customFormat="1" ht="36" customHeight="1">
      <c r="B122" s="22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/>
      <c r="E125" s="41"/>
      <c r="F125" s="41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/>
      <c r="E129" s="41"/>
      <c r="F129" s="41"/>
      <c r="G129" s="41"/>
      <c r="H129" s="41"/>
      <c r="I129" s="41"/>
      <c r="J129" s="41"/>
      <c r="K129" s="41"/>
      <c r="L129" s="45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3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3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3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/>
      <c r="F208" s="18"/>
      <c r="G208" s="18"/>
      <c r="H208" s="18"/>
      <c r="I208" s="18"/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49" priority="94">
      <formula>"'= TRUE(顯示注音輸入)"</formula>
    </cfRule>
    <cfRule type="expression" dxfId="148" priority="93">
      <formula>顯示注音輸入</formula>
    </cfRule>
  </conditionalFormatting>
  <conditionalFormatting sqref="D7:R7">
    <cfRule type="expression" dxfId="147" priority="58">
      <formula>"'= TRUE(顯示注音輸入)"</formula>
    </cfRule>
    <cfRule type="expression" dxfId="146" priority="57">
      <formula>顯示注音輸入</formula>
    </cfRule>
  </conditionalFormatting>
  <conditionalFormatting sqref="D11:R11">
    <cfRule type="expression" dxfId="145" priority="55">
      <formula>顯示注音輸入</formula>
    </cfRule>
    <cfRule type="expression" dxfId="144" priority="56">
      <formula>"'= TRUE(顯示注音輸入)"</formula>
    </cfRule>
  </conditionalFormatting>
  <conditionalFormatting sqref="D15:R15">
    <cfRule type="expression" dxfId="143" priority="54">
      <formula>"'= TRUE(顯示注音輸入)"</formula>
    </cfRule>
    <cfRule type="expression" dxfId="142" priority="53">
      <formula>顯示注音輸入</formula>
    </cfRule>
  </conditionalFormatting>
  <conditionalFormatting sqref="D19:R19">
    <cfRule type="expression" dxfId="141" priority="51">
      <formula>顯示注音輸入</formula>
    </cfRule>
    <cfRule type="expression" dxfId="140" priority="52">
      <formula>"'= TRUE(顯示注音輸入)"</formula>
    </cfRule>
  </conditionalFormatting>
  <conditionalFormatting sqref="D23:R23">
    <cfRule type="expression" dxfId="139" priority="49">
      <formula>顯示注音輸入</formula>
    </cfRule>
    <cfRule type="expression" dxfId="138" priority="50">
      <formula>"'= TRUE(顯示注音輸入)"</formula>
    </cfRule>
  </conditionalFormatting>
  <conditionalFormatting sqref="D27:R27">
    <cfRule type="expression" dxfId="137" priority="47">
      <formula>顯示注音輸入</formula>
    </cfRule>
    <cfRule type="expression" dxfId="136" priority="48">
      <formula>"'= TRUE(顯示注音輸入)"</formula>
    </cfRule>
  </conditionalFormatting>
  <conditionalFormatting sqref="D31:R31">
    <cfRule type="expression" dxfId="135" priority="46">
      <formula>"'= TRUE(顯示注音輸入)"</formula>
    </cfRule>
    <cfRule type="expression" dxfId="134" priority="45">
      <formula>顯示注音輸入</formula>
    </cfRule>
  </conditionalFormatting>
  <conditionalFormatting sqref="D35:R35">
    <cfRule type="expression" dxfId="133" priority="44">
      <formula>"'= TRUE(顯示注音輸入)"</formula>
    </cfRule>
    <cfRule type="expression" dxfId="132" priority="43">
      <formula>顯示注音輸入</formula>
    </cfRule>
  </conditionalFormatting>
  <conditionalFormatting sqref="D39:R39">
    <cfRule type="expression" dxfId="131" priority="42">
      <formula>"'= TRUE(顯示注音輸入)"</formula>
    </cfRule>
    <cfRule type="expression" dxfId="130" priority="41">
      <formula>顯示注音輸入</formula>
    </cfRule>
  </conditionalFormatting>
  <conditionalFormatting sqref="D43:R43">
    <cfRule type="expression" dxfId="129" priority="40">
      <formula>"'= TRUE(顯示注音輸入)"</formula>
    </cfRule>
    <cfRule type="expression" dxfId="128" priority="39">
      <formula>顯示注音輸入</formula>
    </cfRule>
  </conditionalFormatting>
  <conditionalFormatting sqref="D47:R47">
    <cfRule type="expression" dxfId="127" priority="37">
      <formula>顯示注音輸入</formula>
    </cfRule>
    <cfRule type="expression" dxfId="126" priority="38">
      <formula>"'= TRUE(顯示注音輸入)"</formula>
    </cfRule>
  </conditionalFormatting>
  <conditionalFormatting sqref="D51:R51">
    <cfRule type="expression" dxfId="125" priority="35">
      <formula>顯示注音輸入</formula>
    </cfRule>
    <cfRule type="expression" dxfId="124" priority="36">
      <formula>"'= TRUE(顯示注音輸入)"</formula>
    </cfRule>
  </conditionalFormatting>
  <conditionalFormatting sqref="D55:R55">
    <cfRule type="expression" dxfId="123" priority="33">
      <formula>顯示注音輸入</formula>
    </cfRule>
    <cfRule type="expression" dxfId="122" priority="34">
      <formula>"'= TRUE(顯示注音輸入)"</formula>
    </cfRule>
  </conditionalFormatting>
  <conditionalFormatting sqref="D59:R59">
    <cfRule type="expression" dxfId="121" priority="31">
      <formula>顯示注音輸入</formula>
    </cfRule>
    <cfRule type="expression" dxfId="120" priority="32">
      <formula>"'= TRUE(顯示注音輸入)"</formula>
    </cfRule>
  </conditionalFormatting>
  <conditionalFormatting sqref="D63:R63">
    <cfRule type="expression" dxfId="119" priority="30">
      <formula>"'= TRUE(顯示注音輸入)"</formula>
    </cfRule>
    <cfRule type="expression" dxfId="118" priority="29">
      <formula>顯示注音輸入</formula>
    </cfRule>
  </conditionalFormatting>
  <conditionalFormatting sqref="D67:R67">
    <cfRule type="expression" dxfId="117" priority="27">
      <formula>顯示注音輸入</formula>
    </cfRule>
    <cfRule type="expression" dxfId="116" priority="28">
      <formula>"'= TRUE(顯示注音輸入)"</formula>
    </cfRule>
  </conditionalFormatting>
  <conditionalFormatting sqref="D71:R71">
    <cfRule type="expression" dxfId="115" priority="25">
      <formula>顯示注音輸入</formula>
    </cfRule>
    <cfRule type="expression" dxfId="114" priority="26">
      <formula>"'= TRUE(顯示注音輸入)"</formula>
    </cfRule>
  </conditionalFormatting>
  <conditionalFormatting sqref="D75:R75">
    <cfRule type="expression" dxfId="113" priority="24">
      <formula>"'= TRUE(顯示注音輸入)"</formula>
    </cfRule>
    <cfRule type="expression" dxfId="112" priority="23">
      <formula>顯示注音輸入</formula>
    </cfRule>
  </conditionalFormatting>
  <conditionalFormatting sqref="D79:R79">
    <cfRule type="expression" dxfId="111" priority="22">
      <formula>"'= TRUE(顯示注音輸入)"</formula>
    </cfRule>
    <cfRule type="expression" dxfId="110" priority="21">
      <formula>顯示注音輸入</formula>
    </cfRule>
  </conditionalFormatting>
  <conditionalFormatting sqref="D83:R83">
    <cfRule type="expression" dxfId="109" priority="19">
      <formula>顯示注音輸入</formula>
    </cfRule>
    <cfRule type="expression" dxfId="108" priority="20">
      <formula>"'= TRUE(顯示注音輸入)"</formula>
    </cfRule>
  </conditionalFormatting>
  <conditionalFormatting sqref="D87:R87">
    <cfRule type="expression" dxfId="107" priority="17">
      <formula>顯示注音輸入</formula>
    </cfRule>
    <cfRule type="expression" dxfId="106" priority="18">
      <formula>"'= TRUE(顯示注音輸入)"</formula>
    </cfRule>
  </conditionalFormatting>
  <conditionalFormatting sqref="D91:R91">
    <cfRule type="expression" dxfId="105" priority="15">
      <formula>顯示注音輸入</formula>
    </cfRule>
    <cfRule type="expression" dxfId="104" priority="16">
      <formula>"'= TRUE(顯示注音輸入)"</formula>
    </cfRule>
  </conditionalFormatting>
  <conditionalFormatting sqref="D95:R95">
    <cfRule type="expression" dxfId="103" priority="14">
      <formula>"'= TRUE(顯示注音輸入)"</formula>
    </cfRule>
    <cfRule type="expression" dxfId="102" priority="13">
      <formula>顯示注音輸入</formula>
    </cfRule>
  </conditionalFormatting>
  <conditionalFormatting sqref="D99:R99">
    <cfRule type="expression" dxfId="101" priority="11">
      <formula>顯示注音輸入</formula>
    </cfRule>
    <cfRule type="expression" dxfId="100" priority="12">
      <formula>"'= TRUE(顯示注音輸入)"</formula>
    </cfRule>
  </conditionalFormatting>
  <conditionalFormatting sqref="D103:R103">
    <cfRule type="expression" dxfId="99" priority="10">
      <formula>"'= TRUE(顯示注音輸入)"</formula>
    </cfRule>
    <cfRule type="expression" dxfId="98" priority="9">
      <formula>顯示注音輸入</formula>
    </cfRule>
  </conditionalFormatting>
  <conditionalFormatting sqref="D107:R107">
    <cfRule type="expression" dxfId="97" priority="8">
      <formula>"'= TRUE(顯示注音輸入)"</formula>
    </cfRule>
    <cfRule type="expression" dxfId="96" priority="7">
      <formula>顯示注音輸入</formula>
    </cfRule>
  </conditionalFormatting>
  <conditionalFormatting sqref="D111:R111">
    <cfRule type="expression" dxfId="95" priority="5">
      <formula>顯示注音輸入</formula>
    </cfRule>
    <cfRule type="expression" dxfId="94" priority="6">
      <formula>"'= TRUE(顯示注音輸入)"</formula>
    </cfRule>
  </conditionalFormatting>
  <conditionalFormatting sqref="D115:R115">
    <cfRule type="expression" dxfId="93" priority="3">
      <formula>顯示注音輸入</formula>
    </cfRule>
    <cfRule type="expression" dxfId="92" priority="4">
      <formula>"'= TRUE(顯示注音輸入)"</formula>
    </cfRule>
  </conditionalFormatting>
  <conditionalFormatting sqref="D119:R119">
    <cfRule type="expression" dxfId="91" priority="1">
      <formula>顯示注音輸入</formula>
    </cfRule>
    <cfRule type="expression" dxfId="90" priority="2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89" priority="102">
      <formula>"'= TRUE(顯示注音輸入)"</formula>
    </cfRule>
    <cfRule type="expression" dxfId="88" priority="101">
      <formula>顯示注音輸入</formula>
    </cfRule>
  </conditionalFormatting>
  <conditionalFormatting sqref="D167:R167 D171:R171 D175:R175 D179:R179 D183:R183 D187:R187 D191:R191 D195:R195 D199:R199">
    <cfRule type="expression" dxfId="87" priority="100">
      <formula>"'= TRUE(顯示注音輸入)"</formula>
    </cfRule>
    <cfRule type="expression" dxfId="86" priority="99">
      <formula>顯示注音輸入</formula>
    </cfRule>
  </conditionalFormatting>
  <conditionalFormatting sqref="D203:R203">
    <cfRule type="expression" dxfId="85" priority="98">
      <formula>"'= TRUE(顯示注音輸入)"</formula>
    </cfRule>
    <cfRule type="expression" dxfId="84" priority="97">
      <formula>顯示注音輸入</formula>
    </cfRule>
  </conditionalFormatting>
  <conditionalFormatting sqref="D207:R207 D211:R211 D215:R215 D219:R219 D223:R223 D227:R227 D231:R231 D235:R235 D239:R239">
    <cfRule type="expression" dxfId="83" priority="96">
      <formula>"'= TRUE(顯示注音輸入)"</formula>
    </cfRule>
    <cfRule type="expression" dxfId="82" priority="95">
      <formula>顯示注音輸入</formula>
    </cfRule>
  </conditionalFormatting>
  <conditionalFormatting sqref="D243:R243">
    <cfRule type="expression" dxfId="81" priority="92">
      <formula>"'= TRUE(顯示注音輸入)"</formula>
    </cfRule>
    <cfRule type="expression" dxfId="80" priority="91">
      <formula>顯示注音輸入</formula>
    </cfRule>
  </conditionalFormatting>
  <conditionalFormatting sqref="D247:R247 D251:R251 D255:R255 D259:R259 D263:R263 D267:R267 D271:R271 D275:R275 D279:R279">
    <cfRule type="expression" dxfId="79" priority="89">
      <formula>顯示注音輸入</formula>
    </cfRule>
    <cfRule type="expression" dxfId="78" priority="90">
      <formula>"'= TRUE(顯示注音輸入)"</formula>
    </cfRule>
  </conditionalFormatting>
  <conditionalFormatting sqref="D283:R283">
    <cfRule type="expression" dxfId="77" priority="87">
      <formula>顯示注音輸入</formula>
    </cfRule>
    <cfRule type="expression" dxfId="76" priority="88">
      <formula>"'= TRUE(顯示注音輸入)"</formula>
    </cfRule>
  </conditionalFormatting>
  <conditionalFormatting sqref="D287:R287">
    <cfRule type="expression" dxfId="75" priority="85">
      <formula>顯示注音輸入</formula>
    </cfRule>
    <cfRule type="expression" dxfId="74" priority="86">
      <formula>"'= TRUE(顯示注音輸入)"</formula>
    </cfRule>
  </conditionalFormatting>
  <conditionalFormatting sqref="D291:R291 D295:R295 D299:R299 D303:R303 D307:R307 D311:R311 D315:R315 D319:R319 D323:R323">
    <cfRule type="expression" dxfId="73" priority="83">
      <formula>顯示注音輸入</formula>
    </cfRule>
    <cfRule type="expression" dxfId="72" priority="84">
      <formula>"'= TRUE(顯示注音輸入)"</formula>
    </cfRule>
  </conditionalFormatting>
  <conditionalFormatting sqref="D327:R327">
    <cfRule type="expression" dxfId="71" priority="81">
      <formula>顯示注音輸入</formula>
    </cfRule>
    <cfRule type="expression" dxfId="70" priority="82">
      <formula>"'= TRUE(顯示注音輸入)"</formula>
    </cfRule>
  </conditionalFormatting>
  <conditionalFormatting sqref="D331:R331">
    <cfRule type="expression" dxfId="69" priority="79">
      <formula>顯示注音輸入</formula>
    </cfRule>
    <cfRule type="expression" dxfId="68" priority="80">
      <formula>"'= TRUE(顯示注音輸入)"</formula>
    </cfRule>
  </conditionalFormatting>
  <conditionalFormatting sqref="D335:R335 D339:R339 D343:R343 D347:R347 D351:R351 D355:R355 D359:R359 D363:R363 D367:R367">
    <cfRule type="expression" dxfId="67" priority="77">
      <formula>顯示注音輸入</formula>
    </cfRule>
    <cfRule type="expression" dxfId="66" priority="78">
      <formula>"'= TRUE(顯示注音輸入)"</formula>
    </cfRule>
  </conditionalFormatting>
  <conditionalFormatting sqref="D371:R371">
    <cfRule type="expression" dxfId="65" priority="75">
      <formula>顯示注音輸入</formula>
    </cfRule>
    <cfRule type="expression" dxfId="64" priority="76">
      <formula>"'= TRUE(顯示注音輸入)"</formula>
    </cfRule>
  </conditionalFormatting>
  <conditionalFormatting sqref="D375:R375">
    <cfRule type="expression" dxfId="63" priority="74">
      <formula>"'= TRUE(顯示注音輸入)"</formula>
    </cfRule>
    <cfRule type="expression" dxfId="62" priority="73">
      <formula>顯示注音輸入</formula>
    </cfRule>
  </conditionalFormatting>
  <conditionalFormatting sqref="D379:R379 D383:R383 D387:R387 D391:R391 D395:R395 D399:R399 D403:R403 D407:R407 D411:R411">
    <cfRule type="expression" dxfId="61" priority="72">
      <formula>"'= TRUE(顯示注音輸入)"</formula>
    </cfRule>
    <cfRule type="expression" dxfId="60" priority="71">
      <formula>顯示注音輸入</formula>
    </cfRule>
  </conditionalFormatting>
  <conditionalFormatting sqref="D415:R415">
    <cfRule type="expression" dxfId="59" priority="70">
      <formula>"'= TRUE(顯示注音輸入)"</formula>
    </cfRule>
    <cfRule type="expression" dxfId="58" priority="69">
      <formula>顯示注音輸入</formula>
    </cfRule>
  </conditionalFormatting>
  <conditionalFormatting sqref="D419:R419">
    <cfRule type="expression" dxfId="57" priority="68">
      <formula>"'= TRUE(顯示注音輸入)"</formula>
    </cfRule>
    <cfRule type="expression" dxfId="56" priority="67">
      <formula>顯示注音輸入</formula>
    </cfRule>
  </conditionalFormatting>
  <conditionalFormatting sqref="D423:R423 D427:R427 D431:R431 D435:R435 D439:R439 D443:R443 D447:R447 D451:R451 D455:R455">
    <cfRule type="expression" dxfId="55" priority="66">
      <formula>"'= TRUE(顯示注音輸入)"</formula>
    </cfRule>
    <cfRule type="expression" dxfId="54" priority="65">
      <formula>顯示注音輸入</formula>
    </cfRule>
  </conditionalFormatting>
  <conditionalFormatting sqref="D459:R459">
    <cfRule type="expression" dxfId="53" priority="63">
      <formula>顯示注音輸入</formula>
    </cfRule>
    <cfRule type="expression" dxfId="52" priority="64">
      <formula>"'= TRUE(顯示注音輸入)"</formula>
    </cfRule>
  </conditionalFormatting>
  <conditionalFormatting sqref="D463:R463 D467:R467 D471:R471 D475:R475">
    <cfRule type="expression" dxfId="51" priority="61">
      <formula>顯示注音輸入</formula>
    </cfRule>
    <cfRule type="expression" dxfId="50" priority="62">
      <formula>"'= TRUE(顯示注音輸入)"</formula>
    </cfRule>
  </conditionalFormatting>
  <conditionalFormatting sqref="D479:R479">
    <cfRule type="expression" dxfId="49" priority="59">
      <formula>顯示注音輸入</formula>
    </cfRule>
    <cfRule type="expression" dxfId="48" priority="6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B3AF-39AD-443E-BF4E-41B1F014306B}">
  <dimension ref="A1:E47"/>
  <sheetViews>
    <sheetView workbookViewId="0">
      <selection sqref="A1:E4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1161</v>
      </c>
      <c r="B2">
        <v>1</v>
      </c>
      <c r="C2" t="s">
        <v>1172</v>
      </c>
      <c r="D2" t="s">
        <v>499</v>
      </c>
      <c r="E2" t="s">
        <v>918</v>
      </c>
    </row>
    <row r="3" spans="1:5">
      <c r="A3" t="s">
        <v>167</v>
      </c>
      <c r="B3">
        <v>1</v>
      </c>
      <c r="C3" t="s">
        <v>386</v>
      </c>
      <c r="D3" t="s">
        <v>499</v>
      </c>
      <c r="E3" t="s">
        <v>919</v>
      </c>
    </row>
    <row r="4" spans="1:5">
      <c r="A4" t="s">
        <v>20</v>
      </c>
      <c r="B4">
        <v>1</v>
      </c>
      <c r="C4" t="s">
        <v>1238</v>
      </c>
      <c r="D4" t="s">
        <v>499</v>
      </c>
      <c r="E4" t="s">
        <v>1269</v>
      </c>
    </row>
    <row r="5" spans="1:5">
      <c r="A5" t="s">
        <v>222</v>
      </c>
      <c r="B5">
        <v>1</v>
      </c>
      <c r="C5" t="s">
        <v>1224</v>
      </c>
      <c r="D5" t="s">
        <v>499</v>
      </c>
      <c r="E5" t="s">
        <v>1270</v>
      </c>
    </row>
    <row r="6" spans="1:5">
      <c r="A6" t="s">
        <v>116</v>
      </c>
      <c r="B6">
        <v>1</v>
      </c>
      <c r="C6" t="s">
        <v>382</v>
      </c>
      <c r="D6" t="s">
        <v>499</v>
      </c>
      <c r="E6" t="s">
        <v>923</v>
      </c>
    </row>
    <row r="7" spans="1:5">
      <c r="A7" t="s">
        <v>1163</v>
      </c>
      <c r="B7">
        <v>1</v>
      </c>
      <c r="C7" t="s">
        <v>1210</v>
      </c>
      <c r="D7" t="s">
        <v>499</v>
      </c>
      <c r="E7" t="s">
        <v>925</v>
      </c>
    </row>
    <row r="8" spans="1:5">
      <c r="A8" t="s">
        <v>164</v>
      </c>
      <c r="B8">
        <v>1</v>
      </c>
      <c r="C8" t="s">
        <v>57</v>
      </c>
      <c r="D8" t="s">
        <v>499</v>
      </c>
      <c r="E8" t="s">
        <v>927</v>
      </c>
    </row>
    <row r="9" spans="1:5">
      <c r="A9" t="s">
        <v>291</v>
      </c>
      <c r="B9">
        <v>1</v>
      </c>
      <c r="C9" t="s">
        <v>62</v>
      </c>
      <c r="D9" t="s">
        <v>499</v>
      </c>
      <c r="E9" t="s">
        <v>1271</v>
      </c>
    </row>
    <row r="10" spans="1:5">
      <c r="A10" t="s">
        <v>199</v>
      </c>
      <c r="B10">
        <v>1</v>
      </c>
      <c r="C10" t="s">
        <v>359</v>
      </c>
      <c r="D10" t="s">
        <v>499</v>
      </c>
      <c r="E10" t="s">
        <v>931</v>
      </c>
    </row>
    <row r="11" spans="1:5">
      <c r="A11" t="s">
        <v>1176</v>
      </c>
      <c r="B11">
        <v>1</v>
      </c>
      <c r="C11" t="s">
        <v>1177</v>
      </c>
      <c r="D11" t="s">
        <v>499</v>
      </c>
      <c r="E11" t="s">
        <v>1272</v>
      </c>
    </row>
    <row r="12" spans="1:5">
      <c r="A12" t="s">
        <v>185</v>
      </c>
      <c r="B12">
        <v>2</v>
      </c>
      <c r="C12" t="s">
        <v>1178</v>
      </c>
      <c r="D12" t="s">
        <v>499</v>
      </c>
      <c r="E12" t="s">
        <v>1307</v>
      </c>
    </row>
    <row r="13" spans="1:5">
      <c r="A13" t="s">
        <v>1239</v>
      </c>
      <c r="B13">
        <v>1</v>
      </c>
      <c r="C13" t="s">
        <v>1225</v>
      </c>
      <c r="D13" t="s">
        <v>499</v>
      </c>
      <c r="E13" t="s">
        <v>1273</v>
      </c>
    </row>
    <row r="14" spans="1:5">
      <c r="A14" t="s">
        <v>1197</v>
      </c>
      <c r="B14">
        <v>1</v>
      </c>
      <c r="C14" t="s">
        <v>391</v>
      </c>
      <c r="D14" t="s">
        <v>499</v>
      </c>
      <c r="E14" t="s">
        <v>937</v>
      </c>
    </row>
    <row r="15" spans="1:5">
      <c r="A15" t="s">
        <v>1246</v>
      </c>
      <c r="B15">
        <v>2</v>
      </c>
      <c r="C15" t="s">
        <v>1297</v>
      </c>
      <c r="D15" t="s">
        <v>499</v>
      </c>
      <c r="E15" t="s">
        <v>1286</v>
      </c>
    </row>
    <row r="16" spans="1:5">
      <c r="A16" t="s">
        <v>105</v>
      </c>
      <c r="B16">
        <v>1</v>
      </c>
      <c r="C16" t="s">
        <v>1298</v>
      </c>
      <c r="D16" t="s">
        <v>499</v>
      </c>
      <c r="E16" t="s">
        <v>1274</v>
      </c>
    </row>
    <row r="17" spans="1:5">
      <c r="A17" t="s">
        <v>1243</v>
      </c>
      <c r="B17">
        <v>1</v>
      </c>
      <c r="C17" t="s">
        <v>1299</v>
      </c>
      <c r="D17" t="s">
        <v>499</v>
      </c>
      <c r="E17" t="s">
        <v>1171</v>
      </c>
    </row>
    <row r="18" spans="1:5">
      <c r="A18" t="s">
        <v>1202</v>
      </c>
      <c r="B18">
        <v>1</v>
      </c>
      <c r="C18" t="s">
        <v>1203</v>
      </c>
      <c r="D18" t="s">
        <v>499</v>
      </c>
      <c r="E18" t="s">
        <v>1259</v>
      </c>
    </row>
    <row r="19" spans="1:5">
      <c r="A19" t="s">
        <v>1235</v>
      </c>
      <c r="B19">
        <v>1</v>
      </c>
      <c r="C19" t="s">
        <v>1294</v>
      </c>
      <c r="D19" t="s">
        <v>499</v>
      </c>
      <c r="E19" t="s">
        <v>1260</v>
      </c>
    </row>
    <row r="20" spans="1:5">
      <c r="A20" t="s">
        <v>1185</v>
      </c>
      <c r="B20">
        <v>1</v>
      </c>
      <c r="C20" t="s">
        <v>1183</v>
      </c>
      <c r="D20" t="s">
        <v>499</v>
      </c>
      <c r="E20" t="s">
        <v>1261</v>
      </c>
    </row>
    <row r="21" spans="1:5">
      <c r="A21" t="s">
        <v>1174</v>
      </c>
      <c r="B21">
        <v>1</v>
      </c>
      <c r="C21" t="s">
        <v>1175</v>
      </c>
      <c r="D21" t="s">
        <v>499</v>
      </c>
      <c r="E21" t="s">
        <v>1262</v>
      </c>
    </row>
    <row r="22" spans="1:5">
      <c r="A22" t="s">
        <v>1195</v>
      </c>
      <c r="B22">
        <v>1</v>
      </c>
      <c r="C22" t="s">
        <v>1249</v>
      </c>
      <c r="D22" t="s">
        <v>499</v>
      </c>
      <c r="E22" t="s">
        <v>1275</v>
      </c>
    </row>
    <row r="23" spans="1:5">
      <c r="A23" t="s">
        <v>1199</v>
      </c>
      <c r="B23">
        <v>1</v>
      </c>
      <c r="C23" t="s">
        <v>1200</v>
      </c>
      <c r="D23" t="s">
        <v>499</v>
      </c>
      <c r="E23" t="s">
        <v>1263</v>
      </c>
    </row>
    <row r="24" spans="1:5">
      <c r="A24" t="s">
        <v>1220</v>
      </c>
      <c r="B24">
        <v>1</v>
      </c>
      <c r="C24" t="s">
        <v>1165</v>
      </c>
      <c r="D24" t="s">
        <v>499</v>
      </c>
      <c r="E24" t="s">
        <v>1264</v>
      </c>
    </row>
    <row r="25" spans="1:5">
      <c r="A25" t="s">
        <v>1160</v>
      </c>
      <c r="B25">
        <v>1</v>
      </c>
      <c r="C25" t="s">
        <v>1300</v>
      </c>
      <c r="D25" t="s">
        <v>499</v>
      </c>
      <c r="E25" t="s">
        <v>1276</v>
      </c>
    </row>
    <row r="26" spans="1:5">
      <c r="A26" t="s">
        <v>1237</v>
      </c>
      <c r="B26">
        <v>1</v>
      </c>
      <c r="C26" t="s">
        <v>1295</v>
      </c>
      <c r="D26" t="s">
        <v>499</v>
      </c>
      <c r="E26" t="s">
        <v>1277</v>
      </c>
    </row>
    <row r="27" spans="1:5">
      <c r="A27" t="s">
        <v>1214</v>
      </c>
      <c r="B27">
        <v>1</v>
      </c>
      <c r="C27" t="s">
        <v>307</v>
      </c>
      <c r="D27" t="s">
        <v>499</v>
      </c>
      <c r="E27" t="s">
        <v>1278</v>
      </c>
    </row>
    <row r="28" spans="1:5">
      <c r="A28" t="s">
        <v>1222</v>
      </c>
      <c r="B28">
        <v>1</v>
      </c>
      <c r="C28" t="s">
        <v>1223</v>
      </c>
      <c r="D28" t="s">
        <v>499</v>
      </c>
      <c r="E28" t="s">
        <v>1279</v>
      </c>
    </row>
    <row r="29" spans="1:5">
      <c r="A29" t="s">
        <v>1196</v>
      </c>
      <c r="B29">
        <v>1</v>
      </c>
      <c r="C29" t="s">
        <v>1205</v>
      </c>
      <c r="D29" t="s">
        <v>499</v>
      </c>
      <c r="E29" t="s">
        <v>977</v>
      </c>
    </row>
    <row r="30" spans="1:5">
      <c r="A30" t="s">
        <v>1253</v>
      </c>
      <c r="B30">
        <v>1</v>
      </c>
      <c r="C30" t="s">
        <v>1254</v>
      </c>
      <c r="D30" t="s">
        <v>499</v>
      </c>
      <c r="E30" t="s">
        <v>1280</v>
      </c>
    </row>
    <row r="31" spans="1:5">
      <c r="A31" t="s">
        <v>1192</v>
      </c>
      <c r="B31">
        <v>1</v>
      </c>
      <c r="C31" t="s">
        <v>1291</v>
      </c>
      <c r="D31" t="s">
        <v>499</v>
      </c>
      <c r="E31" t="s">
        <v>1281</v>
      </c>
    </row>
    <row r="32" spans="1:5">
      <c r="A32" t="s">
        <v>1184</v>
      </c>
      <c r="B32">
        <v>1</v>
      </c>
      <c r="C32" t="s">
        <v>1221</v>
      </c>
      <c r="D32" t="s">
        <v>499</v>
      </c>
      <c r="E32" t="s">
        <v>1282</v>
      </c>
    </row>
    <row r="33" spans="1:5">
      <c r="A33" t="s">
        <v>31</v>
      </c>
      <c r="B33">
        <v>1</v>
      </c>
      <c r="C33" t="s">
        <v>1292</v>
      </c>
      <c r="D33" t="s">
        <v>499</v>
      </c>
      <c r="E33" t="s">
        <v>1283</v>
      </c>
    </row>
    <row r="34" spans="1:5">
      <c r="A34" t="s">
        <v>237</v>
      </c>
      <c r="B34">
        <v>1</v>
      </c>
      <c r="C34" t="s">
        <v>443</v>
      </c>
      <c r="D34" t="s">
        <v>499</v>
      </c>
      <c r="E34" t="s">
        <v>1284</v>
      </c>
    </row>
    <row r="35" spans="1:5">
      <c r="A35" t="s">
        <v>1211</v>
      </c>
      <c r="B35">
        <v>1</v>
      </c>
      <c r="C35" t="s">
        <v>461</v>
      </c>
      <c r="D35" t="s">
        <v>499</v>
      </c>
      <c r="E35" t="s">
        <v>985</v>
      </c>
    </row>
    <row r="36" spans="1:5">
      <c r="A36" t="s">
        <v>1162</v>
      </c>
      <c r="B36">
        <v>1</v>
      </c>
      <c r="C36" t="s">
        <v>1228</v>
      </c>
      <c r="D36" t="s">
        <v>499</v>
      </c>
      <c r="E36" t="s">
        <v>1285</v>
      </c>
    </row>
    <row r="37" spans="1:5">
      <c r="A37" t="s">
        <v>1159</v>
      </c>
      <c r="B37">
        <v>1</v>
      </c>
      <c r="C37" t="s">
        <v>1257</v>
      </c>
      <c r="D37" t="s">
        <v>499</v>
      </c>
      <c r="E37" t="s">
        <v>986</v>
      </c>
    </row>
    <row r="38" spans="1:5">
      <c r="A38" t="s">
        <v>1255</v>
      </c>
      <c r="B38">
        <v>1</v>
      </c>
      <c r="C38" t="s">
        <v>1301</v>
      </c>
      <c r="D38" t="s">
        <v>499</v>
      </c>
      <c r="E38" t="s">
        <v>1005</v>
      </c>
    </row>
    <row r="39" spans="1:5">
      <c r="A39" t="s">
        <v>119</v>
      </c>
      <c r="B39">
        <v>1</v>
      </c>
      <c r="C39" t="s">
        <v>1207</v>
      </c>
      <c r="D39" t="s">
        <v>499</v>
      </c>
      <c r="E39" t="s">
        <v>1009</v>
      </c>
    </row>
    <row r="40" spans="1:5">
      <c r="A40" t="s">
        <v>1242</v>
      </c>
      <c r="B40">
        <v>1</v>
      </c>
      <c r="C40" t="s">
        <v>1302</v>
      </c>
      <c r="D40" t="s">
        <v>499</v>
      </c>
      <c r="E40" t="s">
        <v>1011</v>
      </c>
    </row>
    <row r="41" spans="1:5">
      <c r="A41" t="s">
        <v>1230</v>
      </c>
      <c r="B41">
        <v>1</v>
      </c>
      <c r="C41" t="s">
        <v>1229</v>
      </c>
      <c r="D41" t="s">
        <v>499</v>
      </c>
      <c r="E41" t="s">
        <v>1287</v>
      </c>
    </row>
    <row r="42" spans="1:5">
      <c r="A42" t="s">
        <v>1186</v>
      </c>
      <c r="B42">
        <v>1</v>
      </c>
      <c r="C42" t="s">
        <v>1187</v>
      </c>
      <c r="D42" t="s">
        <v>499</v>
      </c>
      <c r="E42" t="s">
        <v>1013</v>
      </c>
    </row>
    <row r="43" spans="1:5">
      <c r="A43" t="s">
        <v>1157</v>
      </c>
      <c r="B43">
        <v>1</v>
      </c>
      <c r="C43" t="s">
        <v>1212</v>
      </c>
      <c r="D43" t="s">
        <v>499</v>
      </c>
      <c r="E43" t="s">
        <v>1288</v>
      </c>
    </row>
    <row r="44" spans="1:5">
      <c r="A44" t="s">
        <v>209</v>
      </c>
      <c r="B44">
        <v>1</v>
      </c>
      <c r="C44" t="s">
        <v>1233</v>
      </c>
      <c r="D44" t="s">
        <v>499</v>
      </c>
      <c r="E44" t="s">
        <v>1289</v>
      </c>
    </row>
    <row r="45" spans="1:5">
      <c r="A45" t="s">
        <v>1248</v>
      </c>
      <c r="B45">
        <v>1</v>
      </c>
      <c r="C45" t="s">
        <v>1167</v>
      </c>
      <c r="D45" t="s">
        <v>499</v>
      </c>
      <c r="E45" t="s">
        <v>1290</v>
      </c>
    </row>
    <row r="46" spans="1:5">
      <c r="A46" t="s">
        <v>138</v>
      </c>
      <c r="B46">
        <v>1</v>
      </c>
      <c r="C46" t="s">
        <v>1173</v>
      </c>
      <c r="D46" t="s">
        <v>499</v>
      </c>
      <c r="E46" t="s">
        <v>1308</v>
      </c>
    </row>
    <row r="47" spans="1:5">
      <c r="A47" t="s">
        <v>26</v>
      </c>
      <c r="B47">
        <v>1</v>
      </c>
      <c r="C47" t="s">
        <v>1247</v>
      </c>
      <c r="D47" t="s">
        <v>499</v>
      </c>
      <c r="E47" t="s">
        <v>1309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79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72" t="s">
        <v>66</v>
      </c>
    </row>
    <row r="4" spans="1:22" s="6" customFormat="1" ht="36" customHeight="1">
      <c r="B4" s="17"/>
      <c r="D4" s="18" t="s">
        <v>508</v>
      </c>
      <c r="E4" s="18" t="s">
        <v>510</v>
      </c>
      <c r="F4" s="18" t="s">
        <v>512</v>
      </c>
      <c r="G4" s="18" t="s">
        <v>44</v>
      </c>
      <c r="H4" s="18" t="s">
        <v>515</v>
      </c>
      <c r="I4" s="18"/>
      <c r="J4" s="18" t="s">
        <v>517</v>
      </c>
      <c r="K4" s="18" t="s">
        <v>519</v>
      </c>
      <c r="L4" s="18" t="s">
        <v>521</v>
      </c>
      <c r="M4" s="18" t="s">
        <v>523</v>
      </c>
      <c r="N4" s="18" t="s">
        <v>525</v>
      </c>
      <c r="O4" s="18" t="s">
        <v>527</v>
      </c>
      <c r="P4" s="18" t="s">
        <v>529</v>
      </c>
      <c r="Q4" s="18" t="s">
        <v>531</v>
      </c>
      <c r="R4" s="18"/>
      <c r="S4" s="19"/>
      <c r="V4" s="75"/>
    </row>
    <row r="5" spans="1:22" s="6" customFormat="1" ht="80.099999999999994" customHeight="1">
      <c r="B5" s="20">
        <v>1</v>
      </c>
      <c r="D5" s="46" t="s">
        <v>67</v>
      </c>
      <c r="E5" s="41" t="s">
        <v>68</v>
      </c>
      <c r="F5" s="41" t="s">
        <v>69</v>
      </c>
      <c r="G5" s="41" t="s">
        <v>70</v>
      </c>
      <c r="H5" s="41" t="s">
        <v>71</v>
      </c>
      <c r="I5" s="41" t="s">
        <v>23</v>
      </c>
      <c r="J5" s="41" t="s">
        <v>72</v>
      </c>
      <c r="K5" s="41" t="s">
        <v>32</v>
      </c>
      <c r="L5" s="41" t="s">
        <v>73</v>
      </c>
      <c r="M5" s="41" t="s">
        <v>74</v>
      </c>
      <c r="N5" s="41" t="s">
        <v>75</v>
      </c>
      <c r="O5" s="41" t="s">
        <v>76</v>
      </c>
      <c r="P5" s="41" t="s">
        <v>77</v>
      </c>
      <c r="Q5" s="41" t="s">
        <v>78</v>
      </c>
      <c r="R5" s="41" t="s">
        <v>30</v>
      </c>
      <c r="S5" s="21"/>
      <c r="V5" s="75"/>
    </row>
    <row r="6" spans="1:22" s="26" customFormat="1" ht="36" customHeight="1">
      <c r="B6" s="22"/>
      <c r="C6" s="23"/>
      <c r="D6" s="24" t="s">
        <v>509</v>
      </c>
      <c r="E6" s="24" t="s">
        <v>511</v>
      </c>
      <c r="F6" s="24" t="s">
        <v>513</v>
      </c>
      <c r="G6" s="24" t="s">
        <v>514</v>
      </c>
      <c r="H6" s="24" t="s">
        <v>516</v>
      </c>
      <c r="I6" s="24"/>
      <c r="J6" s="24" t="s">
        <v>518</v>
      </c>
      <c r="K6" s="24" t="s">
        <v>520</v>
      </c>
      <c r="L6" s="24" t="s">
        <v>522</v>
      </c>
      <c r="M6" s="24" t="s">
        <v>524</v>
      </c>
      <c r="N6" s="24" t="s">
        <v>526</v>
      </c>
      <c r="O6" s="24" t="s">
        <v>528</v>
      </c>
      <c r="P6" s="24" t="s">
        <v>530</v>
      </c>
      <c r="Q6" s="24" t="s">
        <v>532</v>
      </c>
      <c r="R6" s="24"/>
      <c r="S6" s="25"/>
      <c r="V6" s="75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75"/>
    </row>
    <row r="8" spans="1:22" s="6" customFormat="1" ht="36" customHeight="1">
      <c r="B8" s="17"/>
      <c r="D8" s="18" t="s">
        <v>533</v>
      </c>
      <c r="E8" s="18" t="s">
        <v>535</v>
      </c>
      <c r="F8" s="18" t="s">
        <v>44</v>
      </c>
      <c r="G8" s="18"/>
      <c r="H8" s="18" t="s">
        <v>537</v>
      </c>
      <c r="I8" s="18" t="s">
        <v>539</v>
      </c>
      <c r="J8" s="18" t="s">
        <v>541</v>
      </c>
      <c r="K8" s="18" t="s">
        <v>543</v>
      </c>
      <c r="L8" s="18"/>
      <c r="M8" s="18" t="s">
        <v>545</v>
      </c>
      <c r="N8" s="18" t="s">
        <v>547</v>
      </c>
      <c r="O8" s="18" t="s">
        <v>549</v>
      </c>
      <c r="P8" s="18" t="s">
        <v>551</v>
      </c>
      <c r="Q8" s="18"/>
      <c r="R8" s="18" t="s">
        <v>553</v>
      </c>
      <c r="S8" s="19"/>
      <c r="V8" s="75"/>
    </row>
    <row r="9" spans="1:22" s="6" customFormat="1" ht="80.099999999999994" customHeight="1">
      <c r="B9" s="20">
        <f>B5+1</f>
        <v>2</v>
      </c>
      <c r="D9" s="41" t="s">
        <v>79</v>
      </c>
      <c r="E9" s="41" t="s">
        <v>35</v>
      </c>
      <c r="F9" s="41" t="s">
        <v>70</v>
      </c>
      <c r="G9" s="41" t="s">
        <v>23</v>
      </c>
      <c r="H9" s="41" t="s">
        <v>80</v>
      </c>
      <c r="I9" s="41" t="s">
        <v>81</v>
      </c>
      <c r="J9" s="41" t="s">
        <v>37</v>
      </c>
      <c r="K9" s="41" t="s">
        <v>29</v>
      </c>
      <c r="L9" s="41" t="s">
        <v>23</v>
      </c>
      <c r="M9" s="41" t="s">
        <v>82</v>
      </c>
      <c r="N9" s="41" t="s">
        <v>83</v>
      </c>
      <c r="O9" s="41" t="s">
        <v>84</v>
      </c>
      <c r="P9" s="41" t="s">
        <v>85</v>
      </c>
      <c r="Q9" s="41" t="s">
        <v>23</v>
      </c>
      <c r="R9" s="41" t="s">
        <v>86</v>
      </c>
      <c r="S9" s="21"/>
      <c r="T9" s="16"/>
      <c r="V9" s="75"/>
    </row>
    <row r="10" spans="1:22" s="6" customFormat="1" ht="36" customHeight="1">
      <c r="B10" s="22"/>
      <c r="D10" s="24" t="s">
        <v>534</v>
      </c>
      <c r="E10" s="24" t="s">
        <v>536</v>
      </c>
      <c r="F10" s="24" t="s">
        <v>514</v>
      </c>
      <c r="G10" s="24"/>
      <c r="H10" s="24" t="s">
        <v>538</v>
      </c>
      <c r="I10" s="24" t="s">
        <v>540</v>
      </c>
      <c r="J10" s="24" t="s">
        <v>542</v>
      </c>
      <c r="K10" s="24" t="s">
        <v>544</v>
      </c>
      <c r="L10" s="24"/>
      <c r="M10" s="24" t="s">
        <v>546</v>
      </c>
      <c r="N10" s="24" t="s">
        <v>548</v>
      </c>
      <c r="O10" s="24" t="s">
        <v>550</v>
      </c>
      <c r="P10" s="24" t="s">
        <v>552</v>
      </c>
      <c r="Q10" s="24"/>
      <c r="R10" s="24" t="s">
        <v>554</v>
      </c>
      <c r="S10" s="31"/>
      <c r="V10" s="75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75"/>
    </row>
    <row r="12" spans="1:22" s="6" customFormat="1" ht="36" customHeight="1">
      <c r="B12" s="17"/>
      <c r="D12" s="18" t="s">
        <v>555</v>
      </c>
      <c r="E12" s="18" t="s">
        <v>557</v>
      </c>
      <c r="F12" s="18" t="s">
        <v>559</v>
      </c>
      <c r="G12" s="18" t="s">
        <v>561</v>
      </c>
      <c r="H12" s="18" t="s">
        <v>563</v>
      </c>
      <c r="I12" s="18"/>
      <c r="J12" s="18" t="s">
        <v>565</v>
      </c>
      <c r="K12" s="18" t="s">
        <v>567</v>
      </c>
      <c r="L12" s="18" t="s">
        <v>569</v>
      </c>
      <c r="M12" s="18" t="s">
        <v>571</v>
      </c>
      <c r="N12" s="18"/>
      <c r="O12" s="18" t="s">
        <v>573</v>
      </c>
      <c r="P12" s="18" t="s">
        <v>575</v>
      </c>
      <c r="Q12" s="18" t="s">
        <v>577</v>
      </c>
      <c r="R12" s="18" t="s">
        <v>579</v>
      </c>
      <c r="S12" s="19"/>
      <c r="V12" s="75"/>
    </row>
    <row r="13" spans="1:22" s="6" customFormat="1" ht="80.099999999999994" customHeight="1">
      <c r="B13" s="20">
        <f>B9+1</f>
        <v>3</v>
      </c>
      <c r="D13" s="41" t="s">
        <v>87</v>
      </c>
      <c r="E13" s="41" t="s">
        <v>88</v>
      </c>
      <c r="F13" s="41" t="s">
        <v>89</v>
      </c>
      <c r="G13" s="41" t="s">
        <v>90</v>
      </c>
      <c r="H13" s="41" t="s">
        <v>91</v>
      </c>
      <c r="I13" s="41" t="s">
        <v>23</v>
      </c>
      <c r="J13" s="41" t="s">
        <v>92</v>
      </c>
      <c r="K13" s="41" t="s">
        <v>93</v>
      </c>
      <c r="L13" s="41" t="s">
        <v>94</v>
      </c>
      <c r="M13" s="41" t="s">
        <v>95</v>
      </c>
      <c r="N13" s="41" t="s">
        <v>23</v>
      </c>
      <c r="O13" s="41" t="s">
        <v>96</v>
      </c>
      <c r="P13" s="41" t="s">
        <v>97</v>
      </c>
      <c r="Q13" s="41" t="s">
        <v>98</v>
      </c>
      <c r="R13" s="41" t="s">
        <v>99</v>
      </c>
      <c r="S13" s="21"/>
      <c r="V13" s="75"/>
    </row>
    <row r="14" spans="1:22" s="6" customFormat="1" ht="36" customHeight="1">
      <c r="B14" s="22"/>
      <c r="D14" s="24" t="s">
        <v>556</v>
      </c>
      <c r="E14" s="24" t="s">
        <v>558</v>
      </c>
      <c r="F14" s="24" t="s">
        <v>560</v>
      </c>
      <c r="G14" s="24" t="s">
        <v>562</v>
      </c>
      <c r="H14" s="24" t="s">
        <v>564</v>
      </c>
      <c r="I14" s="24"/>
      <c r="J14" s="24" t="s">
        <v>566</v>
      </c>
      <c r="K14" s="24" t="s">
        <v>568</v>
      </c>
      <c r="L14" s="24" t="s">
        <v>570</v>
      </c>
      <c r="M14" s="24" t="s">
        <v>572</v>
      </c>
      <c r="N14" s="24"/>
      <c r="O14" s="24" t="s">
        <v>574</v>
      </c>
      <c r="P14" s="24" t="s">
        <v>576</v>
      </c>
      <c r="Q14" s="24" t="s">
        <v>578</v>
      </c>
      <c r="R14" s="24" t="s">
        <v>580</v>
      </c>
      <c r="S14" s="31"/>
      <c r="V14" s="75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75"/>
    </row>
    <row r="16" spans="1:22" s="6" customFormat="1" ht="36" customHeight="1">
      <c r="B16" s="17"/>
      <c r="D16" s="18" t="s">
        <v>541</v>
      </c>
      <c r="E16" s="18" t="s">
        <v>581</v>
      </c>
      <c r="F16" s="18" t="s">
        <v>583</v>
      </c>
      <c r="G16" s="18" t="s">
        <v>585</v>
      </c>
      <c r="H16" s="18" t="s">
        <v>567</v>
      </c>
      <c r="I16" s="18" t="s">
        <v>587</v>
      </c>
      <c r="J16" s="18"/>
      <c r="K16" s="18" t="s">
        <v>589</v>
      </c>
      <c r="L16" s="18" t="s">
        <v>591</v>
      </c>
      <c r="M16" s="18" t="s">
        <v>593</v>
      </c>
      <c r="N16" s="18" t="s">
        <v>595</v>
      </c>
      <c r="O16" s="18" t="s">
        <v>597</v>
      </c>
      <c r="P16" s="18" t="s">
        <v>599</v>
      </c>
      <c r="Q16" s="18" t="s">
        <v>601</v>
      </c>
      <c r="R16" s="18"/>
      <c r="S16" s="19"/>
      <c r="V16" s="75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100</v>
      </c>
      <c r="F17" s="41" t="s">
        <v>101</v>
      </c>
      <c r="G17" s="41" t="s">
        <v>102</v>
      </c>
      <c r="H17" s="41" t="s">
        <v>93</v>
      </c>
      <c r="I17" s="41" t="s">
        <v>18</v>
      </c>
      <c r="J17" s="41" t="s">
        <v>103</v>
      </c>
      <c r="K17" s="41" t="s">
        <v>104</v>
      </c>
      <c r="L17" s="41" t="s">
        <v>36</v>
      </c>
      <c r="M17" s="41" t="s">
        <v>105</v>
      </c>
      <c r="N17" s="41" t="s">
        <v>21</v>
      </c>
      <c r="O17" s="41" t="s">
        <v>106</v>
      </c>
      <c r="P17" s="41" t="s">
        <v>107</v>
      </c>
      <c r="Q17" s="41" t="s">
        <v>108</v>
      </c>
      <c r="R17" s="41" t="s">
        <v>30</v>
      </c>
      <c r="S17" s="21"/>
      <c r="V17" s="75"/>
    </row>
    <row r="18" spans="2:22" s="6" customFormat="1" ht="36" customHeight="1">
      <c r="B18" s="22"/>
      <c r="D18" s="24" t="s">
        <v>542</v>
      </c>
      <c r="E18" s="24" t="s">
        <v>582</v>
      </c>
      <c r="F18" s="24" t="s">
        <v>584</v>
      </c>
      <c r="G18" s="24" t="s">
        <v>586</v>
      </c>
      <c r="H18" s="24" t="s">
        <v>568</v>
      </c>
      <c r="I18" s="24" t="s">
        <v>588</v>
      </c>
      <c r="J18" s="24"/>
      <c r="K18" s="24" t="s">
        <v>590</v>
      </c>
      <c r="L18" s="24" t="s">
        <v>592</v>
      </c>
      <c r="M18" s="24" t="s">
        <v>594</v>
      </c>
      <c r="N18" s="24" t="s">
        <v>596</v>
      </c>
      <c r="O18" s="24" t="s">
        <v>598</v>
      </c>
      <c r="P18" s="24" t="s">
        <v>600</v>
      </c>
      <c r="Q18" s="24" t="s">
        <v>602</v>
      </c>
      <c r="R18" s="24"/>
      <c r="S18" s="31"/>
      <c r="V18" s="75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75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75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75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76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591</v>
      </c>
      <c r="E28" s="18" t="s">
        <v>603</v>
      </c>
      <c r="F28" s="18" t="s">
        <v>605</v>
      </c>
      <c r="G28" s="18" t="s">
        <v>527</v>
      </c>
      <c r="H28" s="18" t="s">
        <v>529</v>
      </c>
      <c r="I28" s="18" t="s">
        <v>607</v>
      </c>
      <c r="J28" s="18" t="s">
        <v>609</v>
      </c>
      <c r="K28" s="18"/>
      <c r="L28" s="18" t="s">
        <v>611</v>
      </c>
      <c r="M28" s="18" t="s">
        <v>613</v>
      </c>
      <c r="N28" s="18" t="s">
        <v>615</v>
      </c>
      <c r="O28" s="18" t="s">
        <v>617</v>
      </c>
      <c r="P28" s="18" t="s">
        <v>619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109</v>
      </c>
      <c r="F29" s="41" t="s">
        <v>110</v>
      </c>
      <c r="G29" s="41" t="s">
        <v>76</v>
      </c>
      <c r="H29" s="41" t="s">
        <v>77</v>
      </c>
      <c r="I29" s="41" t="s">
        <v>111</v>
      </c>
      <c r="J29" s="41" t="s">
        <v>112</v>
      </c>
      <c r="K29" s="41" t="s">
        <v>23</v>
      </c>
      <c r="L29" s="41" t="s">
        <v>113</v>
      </c>
      <c r="M29" s="41" t="s">
        <v>114</v>
      </c>
      <c r="N29" s="41" t="s">
        <v>115</v>
      </c>
      <c r="O29" s="41" t="s">
        <v>31</v>
      </c>
      <c r="P29" s="41" t="s">
        <v>116</v>
      </c>
      <c r="Q29" s="41" t="s">
        <v>30</v>
      </c>
      <c r="R29" s="41" t="s">
        <v>1155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592</v>
      </c>
      <c r="E30" s="24" t="s">
        <v>604</v>
      </c>
      <c r="F30" s="24" t="s">
        <v>606</v>
      </c>
      <c r="G30" s="24" t="s">
        <v>528</v>
      </c>
      <c r="H30" s="24" t="s">
        <v>530</v>
      </c>
      <c r="I30" s="24" t="s">
        <v>608</v>
      </c>
      <c r="J30" s="24" t="s">
        <v>610</v>
      </c>
      <c r="K30" s="24"/>
      <c r="L30" s="24" t="s">
        <v>612</v>
      </c>
      <c r="M30" s="24" t="s">
        <v>614</v>
      </c>
      <c r="N30" s="24" t="s">
        <v>616</v>
      </c>
      <c r="O30" s="24" t="s">
        <v>618</v>
      </c>
      <c r="P30" s="24" t="s">
        <v>620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621</v>
      </c>
      <c r="E32" s="18" t="s">
        <v>623</v>
      </c>
      <c r="F32" s="18"/>
      <c r="G32" s="18" t="s">
        <v>625</v>
      </c>
      <c r="H32" s="18" t="s">
        <v>627</v>
      </c>
      <c r="I32" s="18" t="s">
        <v>629</v>
      </c>
      <c r="J32" s="18"/>
      <c r="K32" s="18" t="s">
        <v>631</v>
      </c>
      <c r="L32" s="18" t="s">
        <v>631</v>
      </c>
      <c r="M32" s="18" t="s">
        <v>539</v>
      </c>
      <c r="N32" s="18" t="s">
        <v>539</v>
      </c>
      <c r="O32" s="18"/>
      <c r="P32" s="18" t="s">
        <v>633</v>
      </c>
      <c r="Q32" s="18" t="s">
        <v>635</v>
      </c>
      <c r="R32" s="18" t="s">
        <v>571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118</v>
      </c>
      <c r="E33" s="41" t="s">
        <v>119</v>
      </c>
      <c r="F33" s="41" t="s">
        <v>23</v>
      </c>
      <c r="G33" s="41" t="s">
        <v>120</v>
      </c>
      <c r="H33" s="41" t="s">
        <v>121</v>
      </c>
      <c r="I33" s="41" t="s">
        <v>122</v>
      </c>
      <c r="J33" s="41" t="s">
        <v>23</v>
      </c>
      <c r="K33" s="41" t="s">
        <v>123</v>
      </c>
      <c r="L33" s="41" t="s">
        <v>123</v>
      </c>
      <c r="M33" s="41" t="s">
        <v>124</v>
      </c>
      <c r="N33" s="41" t="s">
        <v>124</v>
      </c>
      <c r="O33" s="41" t="s">
        <v>23</v>
      </c>
      <c r="P33" s="41" t="s">
        <v>125</v>
      </c>
      <c r="Q33" s="41" t="s">
        <v>26</v>
      </c>
      <c r="R33" s="41" t="s">
        <v>126</v>
      </c>
      <c r="S33" s="21"/>
      <c r="V33" s="7"/>
    </row>
    <row r="34" spans="2:22" s="6" customFormat="1" ht="36" customHeight="1">
      <c r="B34" s="22"/>
      <c r="D34" s="24" t="s">
        <v>622</v>
      </c>
      <c r="E34" s="24" t="s">
        <v>624</v>
      </c>
      <c r="F34" s="24"/>
      <c r="G34" s="24" t="s">
        <v>626</v>
      </c>
      <c r="H34" s="24" t="s">
        <v>628</v>
      </c>
      <c r="I34" s="24" t="s">
        <v>630</v>
      </c>
      <c r="J34" s="24"/>
      <c r="K34" s="24" t="s">
        <v>632</v>
      </c>
      <c r="L34" s="24" t="s">
        <v>632</v>
      </c>
      <c r="M34" s="24" t="s">
        <v>540</v>
      </c>
      <c r="N34" s="24" t="s">
        <v>540</v>
      </c>
      <c r="O34" s="24"/>
      <c r="P34" s="24" t="s">
        <v>634</v>
      </c>
      <c r="Q34" s="24" t="s">
        <v>636</v>
      </c>
      <c r="R34" s="24" t="s">
        <v>572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637</v>
      </c>
      <c r="E36" s="18"/>
      <c r="F36" s="18" t="s">
        <v>639</v>
      </c>
      <c r="G36" s="18" t="s">
        <v>484</v>
      </c>
      <c r="H36" s="18" t="s">
        <v>641</v>
      </c>
      <c r="I36" s="18" t="s">
        <v>643</v>
      </c>
      <c r="J36" s="18"/>
      <c r="K36" s="18" t="s">
        <v>645</v>
      </c>
      <c r="L36" s="18" t="s">
        <v>587</v>
      </c>
      <c r="M36" s="18" t="s">
        <v>647</v>
      </c>
      <c r="N36" s="18" t="s">
        <v>649</v>
      </c>
      <c r="O36" s="18"/>
      <c r="P36" s="18" t="s">
        <v>651</v>
      </c>
      <c r="Q36" s="18" t="s">
        <v>653</v>
      </c>
      <c r="R36" s="18" t="s">
        <v>559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127</v>
      </c>
      <c r="E37" s="41" t="s">
        <v>103</v>
      </c>
      <c r="F37" s="41" t="s">
        <v>128</v>
      </c>
      <c r="G37" s="41" t="s">
        <v>129</v>
      </c>
      <c r="H37" s="41" t="s">
        <v>130</v>
      </c>
      <c r="I37" s="41" t="s">
        <v>131</v>
      </c>
      <c r="J37" s="41" t="s">
        <v>23</v>
      </c>
      <c r="K37" s="41" t="s">
        <v>132</v>
      </c>
      <c r="L37" s="41" t="s">
        <v>133</v>
      </c>
      <c r="M37" s="41" t="s">
        <v>134</v>
      </c>
      <c r="N37" s="41" t="s">
        <v>135</v>
      </c>
      <c r="O37" s="41" t="s">
        <v>103</v>
      </c>
      <c r="P37" s="41" t="s">
        <v>136</v>
      </c>
      <c r="Q37" s="41" t="s">
        <v>137</v>
      </c>
      <c r="R37" s="41" t="s">
        <v>89</v>
      </c>
      <c r="S37" s="21"/>
      <c r="V37" s="7"/>
    </row>
    <row r="38" spans="2:22" s="6" customFormat="1" ht="36" customHeight="1">
      <c r="B38" s="22"/>
      <c r="D38" s="24" t="s">
        <v>638</v>
      </c>
      <c r="E38" s="24"/>
      <c r="F38" s="24" t="s">
        <v>640</v>
      </c>
      <c r="G38" s="24"/>
      <c r="H38" s="24" t="s">
        <v>642</v>
      </c>
      <c r="I38" s="24" t="s">
        <v>644</v>
      </c>
      <c r="J38" s="24"/>
      <c r="K38" s="24" t="s">
        <v>646</v>
      </c>
      <c r="L38" s="24" t="s">
        <v>588</v>
      </c>
      <c r="M38" s="24" t="s">
        <v>648</v>
      </c>
      <c r="N38" s="24" t="s">
        <v>650</v>
      </c>
      <c r="O38" s="24"/>
      <c r="P38" s="24" t="s">
        <v>652</v>
      </c>
      <c r="Q38" s="24" t="s">
        <v>654</v>
      </c>
      <c r="R38" s="24" t="s">
        <v>560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561</v>
      </c>
      <c r="E40" s="18" t="s">
        <v>563</v>
      </c>
      <c r="F40" s="18" t="s">
        <v>601</v>
      </c>
      <c r="G40" s="18" t="s">
        <v>655</v>
      </c>
      <c r="H40" s="18" t="s">
        <v>603</v>
      </c>
      <c r="I40" s="18" t="s">
        <v>657</v>
      </c>
      <c r="J40" s="18"/>
      <c r="K40" s="18" t="s">
        <v>659</v>
      </c>
      <c r="L40" s="18" t="s">
        <v>541</v>
      </c>
      <c r="M40" s="18" t="s">
        <v>601</v>
      </c>
      <c r="N40" s="18" t="s">
        <v>661</v>
      </c>
      <c r="O40" s="18" t="s">
        <v>663</v>
      </c>
      <c r="P40" s="18" t="s">
        <v>597</v>
      </c>
      <c r="Q40" s="18"/>
      <c r="R40" s="18" t="s">
        <v>665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90</v>
      </c>
      <c r="E41" s="41" t="s">
        <v>91</v>
      </c>
      <c r="F41" s="41" t="s">
        <v>108</v>
      </c>
      <c r="G41" s="41" t="s">
        <v>27</v>
      </c>
      <c r="H41" s="41" t="s">
        <v>109</v>
      </c>
      <c r="I41" s="41" t="s">
        <v>138</v>
      </c>
      <c r="J41" s="41" t="s">
        <v>23</v>
      </c>
      <c r="K41" s="41" t="s">
        <v>139</v>
      </c>
      <c r="L41" s="41" t="s">
        <v>37</v>
      </c>
      <c r="M41" s="41" t="s">
        <v>108</v>
      </c>
      <c r="N41" s="41" t="s">
        <v>140</v>
      </c>
      <c r="O41" s="41" t="s">
        <v>141</v>
      </c>
      <c r="P41" s="41" t="s">
        <v>142</v>
      </c>
      <c r="Q41" s="41" t="s">
        <v>30</v>
      </c>
      <c r="R41" s="41" t="s">
        <v>143</v>
      </c>
      <c r="S41" s="21"/>
      <c r="V41" s="7"/>
    </row>
    <row r="42" spans="2:22" s="6" customFormat="1" ht="36" customHeight="1">
      <c r="B42" s="22"/>
      <c r="D42" s="24" t="s">
        <v>562</v>
      </c>
      <c r="E42" s="24" t="s">
        <v>564</v>
      </c>
      <c r="F42" s="24" t="s">
        <v>602</v>
      </c>
      <c r="G42" s="24" t="s">
        <v>656</v>
      </c>
      <c r="H42" s="24" t="s">
        <v>604</v>
      </c>
      <c r="I42" s="24" t="s">
        <v>658</v>
      </c>
      <c r="J42" s="24"/>
      <c r="K42" s="24" t="s">
        <v>660</v>
      </c>
      <c r="L42" s="24" t="s">
        <v>542</v>
      </c>
      <c r="M42" s="24" t="s">
        <v>602</v>
      </c>
      <c r="N42" s="24" t="s">
        <v>662</v>
      </c>
      <c r="O42" s="24" t="s">
        <v>664</v>
      </c>
      <c r="P42" s="24" t="s">
        <v>598</v>
      </c>
      <c r="Q42" s="24"/>
      <c r="R42" s="24" t="s">
        <v>666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653</v>
      </c>
      <c r="E44" s="18" t="s">
        <v>667</v>
      </c>
      <c r="F44" s="18" t="s">
        <v>539</v>
      </c>
      <c r="G44" s="18" t="s">
        <v>635</v>
      </c>
      <c r="H44" s="18" t="s">
        <v>669</v>
      </c>
      <c r="I44" s="18"/>
      <c r="J44" s="18" t="s">
        <v>671</v>
      </c>
      <c r="K44" s="18" t="s">
        <v>673</v>
      </c>
      <c r="L44" s="18" t="s">
        <v>675</v>
      </c>
      <c r="M44" s="18" t="s">
        <v>677</v>
      </c>
      <c r="N44" s="18"/>
      <c r="O44" s="18" t="s">
        <v>649</v>
      </c>
      <c r="P44" s="18" t="s">
        <v>679</v>
      </c>
      <c r="Q44" s="18" t="s">
        <v>681</v>
      </c>
      <c r="R44" s="18" t="s">
        <v>541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137</v>
      </c>
      <c r="E45" s="41" t="s">
        <v>144</v>
      </c>
      <c r="F45" s="41" t="s">
        <v>81</v>
      </c>
      <c r="G45" s="41" t="s">
        <v>145</v>
      </c>
      <c r="H45" s="41" t="s">
        <v>146</v>
      </c>
      <c r="I45" s="41" t="s">
        <v>23</v>
      </c>
      <c r="J45" s="41" t="s">
        <v>147</v>
      </c>
      <c r="K45" s="41" t="s">
        <v>34</v>
      </c>
      <c r="L45" s="41" t="s">
        <v>148</v>
      </c>
      <c r="M45" s="41" t="s">
        <v>149</v>
      </c>
      <c r="N45" s="41" t="s">
        <v>23</v>
      </c>
      <c r="O45" s="41" t="s">
        <v>150</v>
      </c>
      <c r="P45" s="41" t="s">
        <v>151</v>
      </c>
      <c r="Q45" s="41" t="s">
        <v>152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654</v>
      </c>
      <c r="E46" s="24" t="s">
        <v>668</v>
      </c>
      <c r="F46" s="24" t="s">
        <v>540</v>
      </c>
      <c r="G46" s="24" t="s">
        <v>636</v>
      </c>
      <c r="H46" s="24" t="s">
        <v>670</v>
      </c>
      <c r="I46" s="24"/>
      <c r="J46" s="24" t="s">
        <v>672</v>
      </c>
      <c r="K46" s="24" t="s">
        <v>674</v>
      </c>
      <c r="L46" s="24" t="s">
        <v>676</v>
      </c>
      <c r="M46" s="24" t="s">
        <v>678</v>
      </c>
      <c r="N46" s="24"/>
      <c r="O46" s="24" t="s">
        <v>650</v>
      </c>
      <c r="P46" s="24" t="s">
        <v>680</v>
      </c>
      <c r="Q46" s="24" t="s">
        <v>682</v>
      </c>
      <c r="R46" s="24" t="s">
        <v>542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683</v>
      </c>
      <c r="F48" s="18" t="s">
        <v>685</v>
      </c>
      <c r="G48" s="18" t="s">
        <v>585</v>
      </c>
      <c r="H48" s="18" t="s">
        <v>651</v>
      </c>
      <c r="I48" s="18"/>
      <c r="J48" s="18" t="s">
        <v>687</v>
      </c>
      <c r="K48" s="18" t="s">
        <v>689</v>
      </c>
      <c r="L48" s="18" t="s">
        <v>601</v>
      </c>
      <c r="M48" s="18" t="s">
        <v>691</v>
      </c>
      <c r="N48" s="18"/>
      <c r="O48" s="18" t="s">
        <v>523</v>
      </c>
      <c r="P48" s="18" t="s">
        <v>635</v>
      </c>
      <c r="Q48" s="18" t="s">
        <v>693</v>
      </c>
      <c r="R48" s="18" t="s">
        <v>695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153</v>
      </c>
      <c r="F49" s="41" t="s">
        <v>154</v>
      </c>
      <c r="G49" s="41" t="s">
        <v>102</v>
      </c>
      <c r="H49" s="41" t="s">
        <v>136</v>
      </c>
      <c r="I49" s="41" t="s">
        <v>23</v>
      </c>
      <c r="J49" s="41" t="s">
        <v>155</v>
      </c>
      <c r="K49" s="41" t="s">
        <v>156</v>
      </c>
      <c r="L49" s="41" t="s">
        <v>108</v>
      </c>
      <c r="M49" s="41" t="s">
        <v>157</v>
      </c>
      <c r="N49" s="41" t="s">
        <v>23</v>
      </c>
      <c r="O49" s="41" t="s">
        <v>158</v>
      </c>
      <c r="P49" s="41" t="s">
        <v>26</v>
      </c>
      <c r="Q49" s="41" t="s">
        <v>159</v>
      </c>
      <c r="R49" s="41" t="s">
        <v>160</v>
      </c>
      <c r="S49" s="21"/>
      <c r="V49" s="7"/>
    </row>
    <row r="50" spans="2:22" s="6" customFormat="1" ht="36" customHeight="1">
      <c r="B50" s="22"/>
      <c r="D50" s="24"/>
      <c r="E50" s="24" t="s">
        <v>684</v>
      </c>
      <c r="F50" s="24" t="s">
        <v>686</v>
      </c>
      <c r="G50" s="24" t="s">
        <v>586</v>
      </c>
      <c r="H50" s="24" t="s">
        <v>652</v>
      </c>
      <c r="I50" s="24"/>
      <c r="J50" s="24" t="s">
        <v>688</v>
      </c>
      <c r="K50" s="24" t="s">
        <v>690</v>
      </c>
      <c r="L50" s="24" t="s">
        <v>602</v>
      </c>
      <c r="M50" s="24" t="s">
        <v>692</v>
      </c>
      <c r="N50" s="24"/>
      <c r="O50" s="24" t="s">
        <v>524</v>
      </c>
      <c r="P50" s="24" t="s">
        <v>636</v>
      </c>
      <c r="Q50" s="24" t="s">
        <v>694</v>
      </c>
      <c r="R50" s="24" t="s">
        <v>696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161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697</v>
      </c>
      <c r="E60" s="18" t="s">
        <v>605</v>
      </c>
      <c r="F60" s="18" t="s">
        <v>487</v>
      </c>
      <c r="G60" s="18" t="s">
        <v>591</v>
      </c>
      <c r="H60" s="18" t="s">
        <v>484</v>
      </c>
      <c r="I60" s="18" t="s">
        <v>484</v>
      </c>
      <c r="J60" s="18"/>
      <c r="K60" s="18" t="s">
        <v>700</v>
      </c>
      <c r="L60" s="18" t="s">
        <v>702</v>
      </c>
      <c r="M60" s="18" t="s">
        <v>704</v>
      </c>
      <c r="N60" s="18" t="s">
        <v>706</v>
      </c>
      <c r="O60" s="18"/>
      <c r="P60" s="18" t="s">
        <v>643</v>
      </c>
      <c r="Q60" s="18" t="s">
        <v>708</v>
      </c>
      <c r="R60" s="18" t="s">
        <v>710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162</v>
      </c>
      <c r="E61" s="41" t="s">
        <v>110</v>
      </c>
      <c r="F61" s="41" t="s">
        <v>163</v>
      </c>
      <c r="G61" s="43" t="s">
        <v>164</v>
      </c>
      <c r="H61" s="41" t="s">
        <v>165</v>
      </c>
      <c r="I61" s="41" t="s">
        <v>165</v>
      </c>
      <c r="J61" s="41" t="s">
        <v>23</v>
      </c>
      <c r="K61" s="41" t="s">
        <v>166</v>
      </c>
      <c r="L61" s="41" t="s">
        <v>167</v>
      </c>
      <c r="M61" s="41" t="s">
        <v>168</v>
      </c>
      <c r="N61" s="41" t="s">
        <v>169</v>
      </c>
      <c r="O61" s="41" t="s">
        <v>103</v>
      </c>
      <c r="P61" s="41" t="s">
        <v>131</v>
      </c>
      <c r="Q61" s="41" t="s">
        <v>170</v>
      </c>
      <c r="R61" s="41" t="s">
        <v>171</v>
      </c>
      <c r="S61" s="21"/>
      <c r="V61" s="7"/>
    </row>
    <row r="62" spans="2:22" s="6" customFormat="1" ht="36" customHeight="1">
      <c r="B62" s="22"/>
      <c r="D62" s="24" t="s">
        <v>698</v>
      </c>
      <c r="E62" s="24" t="s">
        <v>606</v>
      </c>
      <c r="F62" s="24"/>
      <c r="G62" s="24" t="s">
        <v>592</v>
      </c>
      <c r="H62" s="24" t="s">
        <v>699</v>
      </c>
      <c r="I62" s="24" t="s">
        <v>699</v>
      </c>
      <c r="J62" s="24"/>
      <c r="K62" s="24" t="s">
        <v>701</v>
      </c>
      <c r="L62" s="24" t="s">
        <v>703</v>
      </c>
      <c r="M62" s="24" t="s">
        <v>705</v>
      </c>
      <c r="N62" s="24" t="s">
        <v>707</v>
      </c>
      <c r="O62" s="24"/>
      <c r="P62" s="24" t="s">
        <v>644</v>
      </c>
      <c r="Q62" s="24" t="s">
        <v>709</v>
      </c>
      <c r="R62" s="24" t="s">
        <v>711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631</v>
      </c>
      <c r="E64" s="18"/>
      <c r="F64" s="18" t="s">
        <v>712</v>
      </c>
      <c r="G64" s="18" t="s">
        <v>714</v>
      </c>
      <c r="H64" s="18" t="s">
        <v>716</v>
      </c>
      <c r="I64" s="18" t="s">
        <v>718</v>
      </c>
      <c r="J64" s="18"/>
      <c r="K64" s="18" t="s">
        <v>720</v>
      </c>
      <c r="L64" s="18" t="s">
        <v>722</v>
      </c>
      <c r="M64" s="18" t="s">
        <v>724</v>
      </c>
      <c r="N64" s="18" t="s">
        <v>726</v>
      </c>
      <c r="O64" s="18"/>
      <c r="P64" s="18" t="s">
        <v>623</v>
      </c>
      <c r="Q64" s="18" t="s">
        <v>559</v>
      </c>
      <c r="R64" s="18" t="s">
        <v>728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172</v>
      </c>
      <c r="E65" s="41" t="s">
        <v>23</v>
      </c>
      <c r="F65" s="41" t="s">
        <v>173</v>
      </c>
      <c r="G65" s="43" t="s">
        <v>174</v>
      </c>
      <c r="H65" s="41" t="s">
        <v>175</v>
      </c>
      <c r="I65" s="41" t="s">
        <v>176</v>
      </c>
      <c r="J65" s="41" t="s">
        <v>103</v>
      </c>
      <c r="K65" s="41" t="s">
        <v>20</v>
      </c>
      <c r="L65" s="41" t="s">
        <v>177</v>
      </c>
      <c r="M65" s="41" t="s">
        <v>178</v>
      </c>
      <c r="N65" s="41" t="s">
        <v>179</v>
      </c>
      <c r="O65" s="41" t="s">
        <v>23</v>
      </c>
      <c r="P65" s="41" t="s">
        <v>119</v>
      </c>
      <c r="Q65" s="41" t="s">
        <v>180</v>
      </c>
      <c r="R65" s="41" t="s">
        <v>181</v>
      </c>
      <c r="S65" s="21"/>
      <c r="V65" s="7"/>
    </row>
    <row r="66" spans="2:22" s="6" customFormat="1" ht="36" customHeight="1">
      <c r="B66" s="22"/>
      <c r="D66" s="24" t="s">
        <v>632</v>
      </c>
      <c r="E66" s="24"/>
      <c r="F66" s="24" t="s">
        <v>713</v>
      </c>
      <c r="G66" s="24" t="s">
        <v>715</v>
      </c>
      <c r="H66" s="24" t="s">
        <v>717</v>
      </c>
      <c r="I66" s="24" t="s">
        <v>719</v>
      </c>
      <c r="J66" s="24"/>
      <c r="K66" s="24" t="s">
        <v>721</v>
      </c>
      <c r="L66" s="24" t="s">
        <v>723</v>
      </c>
      <c r="M66" s="24" t="s">
        <v>725</v>
      </c>
      <c r="N66" s="24" t="s">
        <v>727</v>
      </c>
      <c r="O66" s="24"/>
      <c r="P66" s="24" t="s">
        <v>624</v>
      </c>
      <c r="Q66" s="24" t="s">
        <v>560</v>
      </c>
      <c r="R66" s="24" t="s">
        <v>729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633</v>
      </c>
      <c r="E68" s="18"/>
      <c r="F68" s="18" t="s">
        <v>677</v>
      </c>
      <c r="G68" s="18" t="s">
        <v>730</v>
      </c>
      <c r="H68" s="18" t="s">
        <v>704</v>
      </c>
      <c r="I68" s="18" t="s">
        <v>732</v>
      </c>
      <c r="J68" s="18"/>
      <c r="K68" s="18" t="s">
        <v>489</v>
      </c>
      <c r="L68" s="18" t="s">
        <v>734</v>
      </c>
      <c r="M68" s="18" t="s">
        <v>736</v>
      </c>
      <c r="N68" s="18" t="s">
        <v>738</v>
      </c>
      <c r="O68" s="18"/>
      <c r="P68" s="18" t="s">
        <v>740</v>
      </c>
      <c r="Q68" s="18" t="s">
        <v>742</v>
      </c>
      <c r="R68" s="18" t="s">
        <v>535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182</v>
      </c>
      <c r="E69" s="41" t="s">
        <v>103</v>
      </c>
      <c r="F69" s="41" t="s">
        <v>183</v>
      </c>
      <c r="G69" s="43" t="s">
        <v>184</v>
      </c>
      <c r="H69" s="41" t="s">
        <v>168</v>
      </c>
      <c r="I69" s="41" t="s">
        <v>185</v>
      </c>
      <c r="J69" s="41" t="s">
        <v>23</v>
      </c>
      <c r="K69" s="41" t="s">
        <v>186</v>
      </c>
      <c r="L69" s="41" t="s">
        <v>187</v>
      </c>
      <c r="M69" s="41" t="s">
        <v>188</v>
      </c>
      <c r="N69" s="41" t="s">
        <v>189</v>
      </c>
      <c r="O69" s="41" t="s">
        <v>103</v>
      </c>
      <c r="P69" s="41" t="s">
        <v>190</v>
      </c>
      <c r="Q69" s="41" t="s">
        <v>191</v>
      </c>
      <c r="R69" s="41" t="s">
        <v>192</v>
      </c>
      <c r="S69" s="21"/>
      <c r="V69" s="7"/>
    </row>
    <row r="70" spans="2:22" s="6" customFormat="1" ht="36" customHeight="1">
      <c r="B70" s="22"/>
      <c r="D70" s="24" t="s">
        <v>634</v>
      </c>
      <c r="E70" s="24"/>
      <c r="F70" s="24" t="s">
        <v>678</v>
      </c>
      <c r="G70" s="24" t="s">
        <v>731</v>
      </c>
      <c r="H70" s="24" t="s">
        <v>705</v>
      </c>
      <c r="I70" s="24" t="s">
        <v>733</v>
      </c>
      <c r="J70" s="24"/>
      <c r="K70" s="24"/>
      <c r="L70" s="24" t="s">
        <v>735</v>
      </c>
      <c r="M70" s="24" t="s">
        <v>737</v>
      </c>
      <c r="N70" s="24" t="s">
        <v>739</v>
      </c>
      <c r="O70" s="24"/>
      <c r="P70" s="24" t="s">
        <v>741</v>
      </c>
      <c r="Q70" s="24" t="s">
        <v>743</v>
      </c>
      <c r="R70" s="24" t="s">
        <v>536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535</v>
      </c>
      <c r="E72" s="18"/>
      <c r="F72" s="18" t="s">
        <v>744</v>
      </c>
      <c r="G72" s="18" t="s">
        <v>746</v>
      </c>
      <c r="H72" s="18" t="s">
        <v>748</v>
      </c>
      <c r="I72" s="18" t="s">
        <v>750</v>
      </c>
      <c r="J72" s="18"/>
      <c r="K72" s="18" t="s">
        <v>752</v>
      </c>
      <c r="L72" s="18" t="s">
        <v>754</v>
      </c>
      <c r="M72" s="18" t="s">
        <v>563</v>
      </c>
      <c r="N72" s="18" t="s">
        <v>657</v>
      </c>
      <c r="O72" s="18"/>
      <c r="P72" s="18" t="s">
        <v>653</v>
      </c>
      <c r="Q72" s="18" t="s">
        <v>756</v>
      </c>
      <c r="R72" s="18" t="s">
        <v>758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192</v>
      </c>
      <c r="E73" s="41" t="s">
        <v>23</v>
      </c>
      <c r="F73" s="41" t="s">
        <v>193</v>
      </c>
      <c r="G73" s="41" t="s">
        <v>194</v>
      </c>
      <c r="H73" s="41" t="s">
        <v>195</v>
      </c>
      <c r="I73" s="41" t="s">
        <v>196</v>
      </c>
      <c r="J73" s="41" t="s">
        <v>30</v>
      </c>
      <c r="K73" s="41" t="s">
        <v>197</v>
      </c>
      <c r="L73" s="41" t="s">
        <v>198</v>
      </c>
      <c r="M73" s="41" t="s">
        <v>91</v>
      </c>
      <c r="N73" s="41" t="s">
        <v>138</v>
      </c>
      <c r="O73" s="41" t="s">
        <v>23</v>
      </c>
      <c r="P73" s="41" t="s">
        <v>137</v>
      </c>
      <c r="Q73" s="41" t="s">
        <v>19</v>
      </c>
      <c r="R73" s="41" t="s">
        <v>199</v>
      </c>
      <c r="S73" s="21"/>
      <c r="V73" s="7"/>
    </row>
    <row r="74" spans="2:22" s="6" customFormat="1" ht="36" customHeight="1">
      <c r="B74" s="22"/>
      <c r="D74" s="24" t="s">
        <v>536</v>
      </c>
      <c r="E74" s="24"/>
      <c r="F74" s="24" t="s">
        <v>745</v>
      </c>
      <c r="G74" s="24" t="s">
        <v>747</v>
      </c>
      <c r="H74" s="24" t="s">
        <v>749</v>
      </c>
      <c r="I74" s="24" t="s">
        <v>751</v>
      </c>
      <c r="J74" s="24"/>
      <c r="K74" s="24" t="s">
        <v>753</v>
      </c>
      <c r="L74" s="24" t="s">
        <v>755</v>
      </c>
      <c r="M74" s="24" t="s">
        <v>564</v>
      </c>
      <c r="N74" s="24" t="s">
        <v>658</v>
      </c>
      <c r="O74" s="24"/>
      <c r="P74" s="24" t="s">
        <v>654</v>
      </c>
      <c r="Q74" s="24" t="s">
        <v>757</v>
      </c>
      <c r="R74" s="24" t="s">
        <v>759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760</v>
      </c>
      <c r="E76" s="18" t="s">
        <v>762</v>
      </c>
      <c r="F76" s="18" t="s">
        <v>764</v>
      </c>
      <c r="G76" s="18"/>
      <c r="H76" s="18" t="s">
        <v>766</v>
      </c>
      <c r="I76" s="18" t="s">
        <v>491</v>
      </c>
      <c r="J76" s="18" t="s">
        <v>768</v>
      </c>
      <c r="K76" s="18" t="s">
        <v>770</v>
      </c>
      <c r="L76" s="18"/>
      <c r="M76" s="18" t="s">
        <v>772</v>
      </c>
      <c r="N76" s="18" t="s">
        <v>774</v>
      </c>
      <c r="O76" s="18" t="s">
        <v>675</v>
      </c>
      <c r="P76" s="18" t="s">
        <v>665</v>
      </c>
      <c r="Q76" s="18"/>
      <c r="R76" s="18" t="s">
        <v>776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200</v>
      </c>
      <c r="E77" s="41" t="s">
        <v>201</v>
      </c>
      <c r="F77" s="41" t="s">
        <v>202</v>
      </c>
      <c r="G77" s="43" t="s">
        <v>23</v>
      </c>
      <c r="H77" s="41" t="s">
        <v>203</v>
      </c>
      <c r="I77" s="41" t="s">
        <v>204</v>
      </c>
      <c r="J77" s="41" t="s">
        <v>205</v>
      </c>
      <c r="K77" s="41" t="s">
        <v>206</v>
      </c>
      <c r="L77" s="41" t="s">
        <v>23</v>
      </c>
      <c r="M77" s="41" t="s">
        <v>207</v>
      </c>
      <c r="N77" s="41" t="s">
        <v>208</v>
      </c>
      <c r="O77" s="41" t="s">
        <v>209</v>
      </c>
      <c r="P77" s="41" t="s">
        <v>143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761</v>
      </c>
      <c r="E78" s="24" t="s">
        <v>763</v>
      </c>
      <c r="F78" s="24" t="s">
        <v>765</v>
      </c>
      <c r="G78" s="24"/>
      <c r="H78" s="24" t="s">
        <v>767</v>
      </c>
      <c r="I78" s="24"/>
      <c r="J78" s="24" t="s">
        <v>769</v>
      </c>
      <c r="K78" s="24" t="s">
        <v>771</v>
      </c>
      <c r="L78" s="24"/>
      <c r="M78" s="24" t="s">
        <v>773</v>
      </c>
      <c r="N78" s="24" t="s">
        <v>775</v>
      </c>
      <c r="O78" s="24" t="s">
        <v>676</v>
      </c>
      <c r="P78" s="24" t="s">
        <v>666</v>
      </c>
      <c r="Q78" s="24"/>
      <c r="R78" s="24" t="s">
        <v>777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673</v>
      </c>
      <c r="E80" s="18" t="s">
        <v>778</v>
      </c>
      <c r="F80" s="18" t="s">
        <v>780</v>
      </c>
      <c r="G80" s="18" t="s">
        <v>782</v>
      </c>
      <c r="H80" s="18" t="s">
        <v>597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210</v>
      </c>
      <c r="F81" s="41" t="s">
        <v>211</v>
      </c>
      <c r="G81" s="41" t="s">
        <v>212</v>
      </c>
      <c r="H81" s="41" t="s">
        <v>142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674</v>
      </c>
      <c r="E82" s="24" t="s">
        <v>779</v>
      </c>
      <c r="F82" s="24" t="s">
        <v>781</v>
      </c>
      <c r="G82" s="24" t="s">
        <v>783</v>
      </c>
      <c r="H82" s="24" t="s">
        <v>598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784</v>
      </c>
      <c r="E88" s="18" t="s">
        <v>697</v>
      </c>
      <c r="F88" s="18" t="s">
        <v>515</v>
      </c>
      <c r="G88" s="18" t="s">
        <v>543</v>
      </c>
      <c r="H88" s="18" t="s">
        <v>786</v>
      </c>
      <c r="I88" s="18" t="s">
        <v>535</v>
      </c>
      <c r="J88" s="18"/>
      <c r="K88" s="18" t="s">
        <v>788</v>
      </c>
      <c r="L88" s="18" t="s">
        <v>790</v>
      </c>
      <c r="M88" s="18" t="s">
        <v>704</v>
      </c>
      <c r="N88" s="18" t="s">
        <v>792</v>
      </c>
      <c r="O88" s="18"/>
      <c r="P88" s="18" t="s">
        <v>587</v>
      </c>
      <c r="Q88" s="18" t="s">
        <v>794</v>
      </c>
      <c r="R88" s="18" t="s">
        <v>796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162</v>
      </c>
      <c r="F89" s="41" t="s">
        <v>71</v>
      </c>
      <c r="G89" s="41" t="s">
        <v>29</v>
      </c>
      <c r="H89" s="41" t="s">
        <v>213</v>
      </c>
      <c r="I89" s="41" t="s">
        <v>35</v>
      </c>
      <c r="J89" s="41" t="s">
        <v>23</v>
      </c>
      <c r="K89" s="41" t="s">
        <v>214</v>
      </c>
      <c r="L89" s="41" t="s">
        <v>215</v>
      </c>
      <c r="M89" s="41" t="s">
        <v>168</v>
      </c>
      <c r="N89" s="41" t="s">
        <v>216</v>
      </c>
      <c r="O89" s="41" t="s">
        <v>23</v>
      </c>
      <c r="P89" s="41" t="s">
        <v>18</v>
      </c>
      <c r="Q89" s="41" t="s">
        <v>217</v>
      </c>
      <c r="R89" s="41" t="s">
        <v>218</v>
      </c>
      <c r="S89" s="21"/>
      <c r="V89" s="7"/>
    </row>
    <row r="90" spans="2:22" s="6" customFormat="1" ht="36" customHeight="1">
      <c r="B90" s="22"/>
      <c r="D90" s="24" t="s">
        <v>785</v>
      </c>
      <c r="E90" s="24" t="s">
        <v>698</v>
      </c>
      <c r="F90" s="24" t="s">
        <v>516</v>
      </c>
      <c r="G90" s="24" t="s">
        <v>544</v>
      </c>
      <c r="H90" s="24" t="s">
        <v>787</v>
      </c>
      <c r="I90" s="24" t="s">
        <v>536</v>
      </c>
      <c r="J90" s="24"/>
      <c r="K90" s="24" t="s">
        <v>789</v>
      </c>
      <c r="L90" s="24" t="s">
        <v>791</v>
      </c>
      <c r="M90" s="24" t="s">
        <v>705</v>
      </c>
      <c r="N90" s="24" t="s">
        <v>793</v>
      </c>
      <c r="O90" s="24"/>
      <c r="P90" s="24" t="s">
        <v>588</v>
      </c>
      <c r="Q90" s="24" t="s">
        <v>795</v>
      </c>
      <c r="R90" s="24" t="s">
        <v>797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798</v>
      </c>
      <c r="E92" s="18"/>
      <c r="F92" s="18" t="s">
        <v>617</v>
      </c>
      <c r="G92" s="18" t="s">
        <v>800</v>
      </c>
      <c r="H92" s="18" t="s">
        <v>647</v>
      </c>
      <c r="I92" s="18" t="s">
        <v>802</v>
      </c>
      <c r="J92" s="18"/>
      <c r="K92" s="18" t="s">
        <v>804</v>
      </c>
      <c r="L92" s="18" t="s">
        <v>806</v>
      </c>
      <c r="M92" s="18" t="s">
        <v>808</v>
      </c>
      <c r="N92" s="18" t="s">
        <v>810</v>
      </c>
      <c r="O92" s="18"/>
      <c r="P92" s="18" t="s">
        <v>812</v>
      </c>
      <c r="Q92" s="18" t="s">
        <v>790</v>
      </c>
      <c r="R92" s="18" t="s">
        <v>814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219</v>
      </c>
      <c r="E93" s="41" t="s">
        <v>23</v>
      </c>
      <c r="F93" s="41" t="s">
        <v>31</v>
      </c>
      <c r="G93" s="41" t="s">
        <v>220</v>
      </c>
      <c r="H93" s="41" t="s">
        <v>134</v>
      </c>
      <c r="I93" s="41" t="s">
        <v>221</v>
      </c>
      <c r="J93" s="41" t="s">
        <v>103</v>
      </c>
      <c r="K93" s="41" t="s">
        <v>222</v>
      </c>
      <c r="L93" s="41" t="s">
        <v>223</v>
      </c>
      <c r="M93" s="41" t="s">
        <v>224</v>
      </c>
      <c r="N93" s="41" t="s">
        <v>225</v>
      </c>
      <c r="O93" s="41" t="s">
        <v>23</v>
      </c>
      <c r="P93" s="41" t="s">
        <v>226</v>
      </c>
      <c r="Q93" s="41" t="s">
        <v>227</v>
      </c>
      <c r="R93" s="41" t="s">
        <v>228</v>
      </c>
      <c r="S93" s="21"/>
      <c r="V93" s="7"/>
    </row>
    <row r="94" spans="2:22" s="6" customFormat="1" ht="36" customHeight="1">
      <c r="B94" s="22"/>
      <c r="D94" s="24" t="s">
        <v>799</v>
      </c>
      <c r="E94" s="24"/>
      <c r="F94" s="24" t="s">
        <v>618</v>
      </c>
      <c r="G94" s="24" t="s">
        <v>801</v>
      </c>
      <c r="H94" s="24" t="s">
        <v>648</v>
      </c>
      <c r="I94" s="24" t="s">
        <v>803</v>
      </c>
      <c r="J94" s="24"/>
      <c r="K94" s="24" t="s">
        <v>805</v>
      </c>
      <c r="L94" s="24" t="s">
        <v>807</v>
      </c>
      <c r="M94" s="24" t="s">
        <v>809</v>
      </c>
      <c r="N94" s="24" t="s">
        <v>811</v>
      </c>
      <c r="O94" s="24"/>
      <c r="P94" s="24" t="s">
        <v>813</v>
      </c>
      <c r="Q94" s="24" t="s">
        <v>791</v>
      </c>
      <c r="R94" s="24" t="s">
        <v>815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816</v>
      </c>
      <c r="E96" s="18"/>
      <c r="F96" s="18" t="s">
        <v>818</v>
      </c>
      <c r="G96" s="18" t="s">
        <v>820</v>
      </c>
      <c r="H96" s="18" t="s">
        <v>493</v>
      </c>
      <c r="I96" s="18" t="s">
        <v>790</v>
      </c>
      <c r="J96" s="18"/>
      <c r="K96" s="18" t="s">
        <v>495</v>
      </c>
      <c r="L96" s="18" t="s">
        <v>495</v>
      </c>
      <c r="M96" s="18" t="s">
        <v>822</v>
      </c>
      <c r="N96" s="18" t="s">
        <v>822</v>
      </c>
      <c r="O96" s="18"/>
      <c r="P96" s="18" t="s">
        <v>778</v>
      </c>
      <c r="Q96" s="18" t="s">
        <v>824</v>
      </c>
      <c r="R96" s="18" t="s">
        <v>627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229</v>
      </c>
      <c r="E97" s="41" t="s">
        <v>23</v>
      </c>
      <c r="F97" s="41" t="s">
        <v>230</v>
      </c>
      <c r="G97" s="43" t="s">
        <v>231</v>
      </c>
      <c r="H97" s="41" t="s">
        <v>232</v>
      </c>
      <c r="I97" s="41" t="s">
        <v>233</v>
      </c>
      <c r="J97" s="41" t="s">
        <v>23</v>
      </c>
      <c r="K97" s="41" t="s">
        <v>234</v>
      </c>
      <c r="L97" s="41" t="s">
        <v>234</v>
      </c>
      <c r="M97" s="41" t="s">
        <v>235</v>
      </c>
      <c r="N97" s="41" t="s">
        <v>235</v>
      </c>
      <c r="O97" s="41" t="s">
        <v>30</v>
      </c>
      <c r="P97" s="41" t="s">
        <v>210</v>
      </c>
      <c r="Q97" s="41" t="s">
        <v>236</v>
      </c>
      <c r="R97" s="41" t="s">
        <v>121</v>
      </c>
      <c r="S97" s="21"/>
      <c r="V97" s="7"/>
    </row>
    <row r="98" spans="2:22" s="6" customFormat="1" ht="36" customHeight="1">
      <c r="B98" s="22"/>
      <c r="D98" s="24" t="s">
        <v>817</v>
      </c>
      <c r="E98" s="24"/>
      <c r="F98" s="24" t="s">
        <v>819</v>
      </c>
      <c r="G98" s="24" t="s">
        <v>821</v>
      </c>
      <c r="H98" s="24"/>
      <c r="I98" s="24" t="s">
        <v>791</v>
      </c>
      <c r="J98" s="24"/>
      <c r="K98" s="24"/>
      <c r="L98" s="24"/>
      <c r="M98" s="24" t="s">
        <v>823</v>
      </c>
      <c r="N98" s="24" t="s">
        <v>823</v>
      </c>
      <c r="O98" s="24"/>
      <c r="P98" s="24" t="s">
        <v>779</v>
      </c>
      <c r="Q98" s="24" t="s">
        <v>825</v>
      </c>
      <c r="R98" s="24" t="s">
        <v>628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826</v>
      </c>
      <c r="E100" s="18" t="s">
        <v>617</v>
      </c>
      <c r="F100" s="18" t="s">
        <v>718</v>
      </c>
      <c r="G100" s="18"/>
      <c r="H100" s="18" t="s">
        <v>631</v>
      </c>
      <c r="I100" s="18" t="s">
        <v>702</v>
      </c>
      <c r="J100" s="18" t="s">
        <v>649</v>
      </c>
      <c r="K100" s="18" t="s">
        <v>730</v>
      </c>
      <c r="L100" s="18"/>
      <c r="M100" s="18" t="s">
        <v>828</v>
      </c>
      <c r="N100" s="18" t="s">
        <v>798</v>
      </c>
      <c r="O100" s="18" t="s">
        <v>830</v>
      </c>
      <c r="P100" s="18" t="s">
        <v>579</v>
      </c>
      <c r="Q100" s="18"/>
      <c r="R100" s="18" t="s">
        <v>832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237</v>
      </c>
      <c r="E101" s="41" t="s">
        <v>31</v>
      </c>
      <c r="F101" s="41" t="s">
        <v>176</v>
      </c>
      <c r="G101" s="41" t="s">
        <v>23</v>
      </c>
      <c r="H101" s="41" t="s">
        <v>238</v>
      </c>
      <c r="I101" s="41" t="s">
        <v>167</v>
      </c>
      <c r="J101" s="41" t="s">
        <v>135</v>
      </c>
      <c r="K101" s="41" t="s">
        <v>239</v>
      </c>
      <c r="L101" s="41" t="s">
        <v>23</v>
      </c>
      <c r="M101" s="41" t="s">
        <v>240</v>
      </c>
      <c r="N101" s="41" t="s">
        <v>219</v>
      </c>
      <c r="O101" s="41" t="s">
        <v>241</v>
      </c>
      <c r="P101" s="41" t="s">
        <v>242</v>
      </c>
      <c r="Q101" s="41" t="s">
        <v>23</v>
      </c>
      <c r="R101" s="41" t="s">
        <v>243</v>
      </c>
      <c r="S101" s="21"/>
      <c r="V101" s="7"/>
    </row>
    <row r="102" spans="2:22" s="6" customFormat="1" ht="36" customHeight="1">
      <c r="B102" s="22"/>
      <c r="D102" s="24" t="s">
        <v>827</v>
      </c>
      <c r="E102" s="24" t="s">
        <v>618</v>
      </c>
      <c r="F102" s="24" t="s">
        <v>719</v>
      </c>
      <c r="G102" s="24"/>
      <c r="H102" s="24" t="s">
        <v>632</v>
      </c>
      <c r="I102" s="24" t="s">
        <v>703</v>
      </c>
      <c r="J102" s="24" t="s">
        <v>650</v>
      </c>
      <c r="K102" s="24" t="s">
        <v>731</v>
      </c>
      <c r="L102" s="24"/>
      <c r="M102" s="24" t="s">
        <v>829</v>
      </c>
      <c r="N102" s="24" t="s">
        <v>799</v>
      </c>
      <c r="O102" s="24" t="s">
        <v>831</v>
      </c>
      <c r="P102" s="24" t="s">
        <v>580</v>
      </c>
      <c r="Q102" s="24"/>
      <c r="R102" s="24" t="s">
        <v>833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816</v>
      </c>
      <c r="E104" s="18" t="s">
        <v>834</v>
      </c>
      <c r="F104" s="18" t="s">
        <v>545</v>
      </c>
      <c r="G104" s="18"/>
      <c r="H104" s="18" t="s">
        <v>836</v>
      </c>
      <c r="I104" s="18" t="s">
        <v>838</v>
      </c>
      <c r="J104" s="18" t="s">
        <v>840</v>
      </c>
      <c r="K104" s="18" t="s">
        <v>842</v>
      </c>
      <c r="L104" s="18"/>
      <c r="M104" s="18" t="s">
        <v>651</v>
      </c>
      <c r="N104" s="18" t="s">
        <v>844</v>
      </c>
      <c r="O104" s="18" t="s">
        <v>543</v>
      </c>
      <c r="P104" s="18" t="s">
        <v>673</v>
      </c>
      <c r="Q104" s="18"/>
      <c r="R104" s="18" t="s">
        <v>752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244</v>
      </c>
      <c r="E105" s="41" t="s">
        <v>245</v>
      </c>
      <c r="F105" s="41" t="s">
        <v>246</v>
      </c>
      <c r="G105" s="43" t="s">
        <v>23</v>
      </c>
      <c r="H105" s="41" t="s">
        <v>247</v>
      </c>
      <c r="I105" s="41" t="s">
        <v>248</v>
      </c>
      <c r="J105" s="41" t="s">
        <v>249</v>
      </c>
      <c r="K105" s="41" t="s">
        <v>250</v>
      </c>
      <c r="L105" s="41" t="s">
        <v>23</v>
      </c>
      <c r="M105" s="41" t="s">
        <v>136</v>
      </c>
      <c r="N105" s="41" t="s">
        <v>251</v>
      </c>
      <c r="O105" s="44" t="s">
        <v>252</v>
      </c>
      <c r="P105" s="41" t="s">
        <v>34</v>
      </c>
      <c r="Q105" s="41" t="s">
        <v>30</v>
      </c>
      <c r="R105" s="41" t="s">
        <v>197</v>
      </c>
      <c r="S105" s="21"/>
      <c r="V105" s="7"/>
    </row>
    <row r="106" spans="2:22" s="6" customFormat="1" ht="36" customHeight="1">
      <c r="B106" s="22"/>
      <c r="D106" s="24" t="s">
        <v>817</v>
      </c>
      <c r="E106" s="24" t="s">
        <v>835</v>
      </c>
      <c r="F106" s="24" t="s">
        <v>546</v>
      </c>
      <c r="G106" s="24"/>
      <c r="H106" s="24" t="s">
        <v>837</v>
      </c>
      <c r="I106" s="24" t="s">
        <v>839</v>
      </c>
      <c r="J106" s="24" t="s">
        <v>841</v>
      </c>
      <c r="K106" s="24" t="s">
        <v>843</v>
      </c>
      <c r="L106" s="24"/>
      <c r="M106" s="24" t="s">
        <v>652</v>
      </c>
      <c r="N106" s="24" t="s">
        <v>845</v>
      </c>
      <c r="O106" s="24" t="s">
        <v>544</v>
      </c>
      <c r="P106" s="24" t="s">
        <v>674</v>
      </c>
      <c r="Q106" s="24"/>
      <c r="R106" s="24" t="s">
        <v>753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754</v>
      </c>
      <c r="E108" s="18" t="s">
        <v>563</v>
      </c>
      <c r="F108" s="18" t="s">
        <v>657</v>
      </c>
      <c r="G108" s="18"/>
      <c r="H108" s="18" t="s">
        <v>653</v>
      </c>
      <c r="I108" s="18" t="s">
        <v>756</v>
      </c>
      <c r="J108" s="18" t="s">
        <v>846</v>
      </c>
      <c r="K108" s="18" t="s">
        <v>848</v>
      </c>
      <c r="L108" s="18" t="s">
        <v>850</v>
      </c>
      <c r="M108" s="18" t="s">
        <v>852</v>
      </c>
      <c r="N108" s="18"/>
      <c r="O108" s="18" t="s">
        <v>854</v>
      </c>
      <c r="P108" s="18" t="s">
        <v>697</v>
      </c>
      <c r="Q108" s="18" t="s">
        <v>856</v>
      </c>
      <c r="R108" s="18" t="s">
        <v>858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198</v>
      </c>
      <c r="E109" s="41" t="s">
        <v>91</v>
      </c>
      <c r="F109" s="41" t="s">
        <v>138</v>
      </c>
      <c r="G109" s="41" t="s">
        <v>23</v>
      </c>
      <c r="H109" s="41" t="s">
        <v>137</v>
      </c>
      <c r="I109" s="41" t="s">
        <v>19</v>
      </c>
      <c r="J109" s="41" t="s">
        <v>253</v>
      </c>
      <c r="K109" s="41" t="s">
        <v>254</v>
      </c>
      <c r="L109" s="41" t="s">
        <v>255</v>
      </c>
      <c r="M109" s="41" t="s">
        <v>256</v>
      </c>
      <c r="N109" s="41" t="s">
        <v>23</v>
      </c>
      <c r="O109" s="41" t="s">
        <v>257</v>
      </c>
      <c r="P109" s="41" t="s">
        <v>258</v>
      </c>
      <c r="Q109" s="41" t="s">
        <v>259</v>
      </c>
      <c r="R109" s="41" t="s">
        <v>260</v>
      </c>
      <c r="S109" s="21"/>
      <c r="V109" s="7"/>
    </row>
    <row r="110" spans="2:22" s="6" customFormat="1" ht="36" customHeight="1">
      <c r="B110" s="22"/>
      <c r="D110" s="24" t="s">
        <v>755</v>
      </c>
      <c r="E110" s="24" t="s">
        <v>564</v>
      </c>
      <c r="F110" s="24" t="s">
        <v>658</v>
      </c>
      <c r="G110" s="24"/>
      <c r="H110" s="24" t="s">
        <v>654</v>
      </c>
      <c r="I110" s="24" t="s">
        <v>757</v>
      </c>
      <c r="J110" s="24" t="s">
        <v>847</v>
      </c>
      <c r="K110" s="24" t="s">
        <v>849</v>
      </c>
      <c r="L110" s="24" t="s">
        <v>851</v>
      </c>
      <c r="M110" s="24" t="s">
        <v>853</v>
      </c>
      <c r="N110" s="24"/>
      <c r="O110" s="24" t="s">
        <v>855</v>
      </c>
      <c r="P110" s="24" t="s">
        <v>698</v>
      </c>
      <c r="Q110" s="24" t="s">
        <v>857</v>
      </c>
      <c r="R110" s="24" t="s">
        <v>859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860</v>
      </c>
      <c r="F112" s="18" t="s">
        <v>862</v>
      </c>
      <c r="G112" s="18" t="s">
        <v>864</v>
      </c>
      <c r="H112" s="18" t="s">
        <v>708</v>
      </c>
      <c r="I112" s="18"/>
      <c r="J112" s="18" t="s">
        <v>567</v>
      </c>
      <c r="K112" s="18" t="s">
        <v>866</v>
      </c>
      <c r="L112" s="18" t="s">
        <v>868</v>
      </c>
      <c r="M112" s="18" t="s">
        <v>868</v>
      </c>
      <c r="N112" s="18" t="s">
        <v>782</v>
      </c>
      <c r="O112" s="18" t="s">
        <v>597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261</v>
      </c>
      <c r="F113" s="41" t="s">
        <v>262</v>
      </c>
      <c r="G113" s="41" t="s">
        <v>263</v>
      </c>
      <c r="H113" s="41" t="s">
        <v>170</v>
      </c>
      <c r="I113" s="41" t="s">
        <v>23</v>
      </c>
      <c r="J113" s="41" t="s">
        <v>93</v>
      </c>
      <c r="K113" s="41" t="s">
        <v>264</v>
      </c>
      <c r="L113" s="41" t="s">
        <v>265</v>
      </c>
      <c r="M113" s="41" t="s">
        <v>265</v>
      </c>
      <c r="N113" s="41" t="s">
        <v>212</v>
      </c>
      <c r="O113" s="44" t="s">
        <v>142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861</v>
      </c>
      <c r="F114" s="24" t="s">
        <v>863</v>
      </c>
      <c r="G114" s="24" t="s">
        <v>865</v>
      </c>
      <c r="H114" s="24" t="s">
        <v>709</v>
      </c>
      <c r="I114" s="24"/>
      <c r="J114" s="24" t="s">
        <v>568</v>
      </c>
      <c r="K114" s="24" t="s">
        <v>867</v>
      </c>
      <c r="L114" s="24" t="s">
        <v>869</v>
      </c>
      <c r="M114" s="24" t="s">
        <v>869</v>
      </c>
      <c r="N114" s="24" t="s">
        <v>783</v>
      </c>
      <c r="O114" s="24" t="s">
        <v>598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870</v>
      </c>
      <c r="E120" s="18" t="s">
        <v>605</v>
      </c>
      <c r="F120" s="18"/>
      <c r="G120" s="18" t="s">
        <v>591</v>
      </c>
      <c r="H120" s="18" t="s">
        <v>872</v>
      </c>
      <c r="I120" s="18" t="s">
        <v>874</v>
      </c>
      <c r="J120" s="18" t="s">
        <v>876</v>
      </c>
      <c r="K120" s="18" t="s">
        <v>541</v>
      </c>
      <c r="L120" s="18" t="s">
        <v>541</v>
      </c>
      <c r="M120" s="18" t="s">
        <v>601</v>
      </c>
      <c r="N120" s="18" t="s">
        <v>846</v>
      </c>
      <c r="O120" s="18"/>
      <c r="P120" s="18" t="s">
        <v>824</v>
      </c>
      <c r="Q120" s="18" t="s">
        <v>693</v>
      </c>
      <c r="R120" s="18" t="s">
        <v>878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266</v>
      </c>
      <c r="E121" s="41" t="s">
        <v>110</v>
      </c>
      <c r="F121" s="41" t="s">
        <v>267</v>
      </c>
      <c r="G121" s="43" t="s">
        <v>36</v>
      </c>
      <c r="H121" s="41" t="s">
        <v>268</v>
      </c>
      <c r="I121" s="41" t="s">
        <v>269</v>
      </c>
      <c r="J121" s="41" t="s">
        <v>270</v>
      </c>
      <c r="K121" s="41" t="s">
        <v>271</v>
      </c>
      <c r="L121" s="41" t="s">
        <v>37</v>
      </c>
      <c r="M121" s="41" t="s">
        <v>108</v>
      </c>
      <c r="N121" s="41" t="s">
        <v>253</v>
      </c>
      <c r="O121" s="41" t="s">
        <v>23</v>
      </c>
      <c r="P121" s="41" t="s">
        <v>236</v>
      </c>
      <c r="Q121" s="41" t="s">
        <v>159</v>
      </c>
      <c r="R121" s="41" t="s">
        <v>272</v>
      </c>
      <c r="S121" s="21"/>
      <c r="V121" s="7"/>
    </row>
    <row r="122" spans="2:22" s="6" customFormat="1" ht="36" customHeight="1">
      <c r="B122" s="22"/>
      <c r="D122" s="24" t="s">
        <v>871</v>
      </c>
      <c r="E122" s="24" t="s">
        <v>606</v>
      </c>
      <c r="F122" s="24"/>
      <c r="G122" s="24" t="s">
        <v>592</v>
      </c>
      <c r="H122" s="24" t="s">
        <v>873</v>
      </c>
      <c r="I122" s="24" t="s">
        <v>875</v>
      </c>
      <c r="J122" s="24" t="s">
        <v>877</v>
      </c>
      <c r="K122" s="24" t="s">
        <v>542</v>
      </c>
      <c r="L122" s="24" t="s">
        <v>542</v>
      </c>
      <c r="M122" s="24" t="s">
        <v>602</v>
      </c>
      <c r="N122" s="24" t="s">
        <v>847</v>
      </c>
      <c r="O122" s="24"/>
      <c r="P122" s="24" t="s">
        <v>825</v>
      </c>
      <c r="Q122" s="24" t="s">
        <v>694</v>
      </c>
      <c r="R122" s="24" t="s">
        <v>879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782</v>
      </c>
      <c r="E124" s="18" t="s">
        <v>601</v>
      </c>
      <c r="F124" s="18" t="s">
        <v>880</v>
      </c>
      <c r="G124" s="18"/>
      <c r="H124" s="18" t="s">
        <v>543</v>
      </c>
      <c r="I124" s="18" t="s">
        <v>882</v>
      </c>
      <c r="J124" s="18"/>
      <c r="K124" s="18" t="s">
        <v>704</v>
      </c>
      <c r="L124" s="18" t="s">
        <v>597</v>
      </c>
      <c r="M124" s="18" t="s">
        <v>689</v>
      </c>
      <c r="N124" s="18" t="s">
        <v>866</v>
      </c>
      <c r="O124" s="18"/>
      <c r="P124" s="18" t="s">
        <v>704</v>
      </c>
      <c r="Q124" s="18" t="s">
        <v>597</v>
      </c>
      <c r="R124" s="18" t="s">
        <v>884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212</v>
      </c>
      <c r="E125" s="41" t="s">
        <v>108</v>
      </c>
      <c r="F125" s="41" t="s">
        <v>273</v>
      </c>
      <c r="G125" s="43" t="s">
        <v>23</v>
      </c>
      <c r="H125" s="41" t="s">
        <v>252</v>
      </c>
      <c r="I125" s="41" t="s">
        <v>274</v>
      </c>
      <c r="J125" s="41" t="s">
        <v>161</v>
      </c>
      <c r="K125" s="41" t="s">
        <v>168</v>
      </c>
      <c r="L125" s="41" t="s">
        <v>106</v>
      </c>
      <c r="M125" s="41" t="s">
        <v>156</v>
      </c>
      <c r="N125" s="41" t="s">
        <v>264</v>
      </c>
      <c r="O125" s="41" t="s">
        <v>23</v>
      </c>
      <c r="P125" s="41" t="s">
        <v>168</v>
      </c>
      <c r="Q125" s="41" t="s">
        <v>106</v>
      </c>
      <c r="R125" s="41" t="s">
        <v>275</v>
      </c>
      <c r="S125" s="21"/>
      <c r="V125" s="7"/>
    </row>
    <row r="126" spans="2:22" s="6" customFormat="1" ht="36" customHeight="1">
      <c r="B126" s="22"/>
      <c r="D126" s="24" t="s">
        <v>783</v>
      </c>
      <c r="E126" s="24" t="s">
        <v>602</v>
      </c>
      <c r="F126" s="24" t="s">
        <v>881</v>
      </c>
      <c r="G126" s="24"/>
      <c r="H126" s="24" t="s">
        <v>544</v>
      </c>
      <c r="I126" s="24" t="s">
        <v>883</v>
      </c>
      <c r="J126" s="24"/>
      <c r="K126" s="24" t="s">
        <v>705</v>
      </c>
      <c r="L126" s="24" t="s">
        <v>598</v>
      </c>
      <c r="M126" s="24" t="s">
        <v>690</v>
      </c>
      <c r="N126" s="24" t="s">
        <v>867</v>
      </c>
      <c r="O126" s="24"/>
      <c r="P126" s="24" t="s">
        <v>705</v>
      </c>
      <c r="Q126" s="24" t="s">
        <v>598</v>
      </c>
      <c r="R126" s="24" t="s">
        <v>885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780</v>
      </c>
      <c r="E128" s="18"/>
      <c r="F128" s="18" t="s">
        <v>770</v>
      </c>
      <c r="G128" s="18" t="s">
        <v>886</v>
      </c>
      <c r="H128" s="18" t="s">
        <v>888</v>
      </c>
      <c r="I128" s="18" t="s">
        <v>601</v>
      </c>
      <c r="J128" s="18" t="s">
        <v>890</v>
      </c>
      <c r="K128" s="18"/>
      <c r="L128" s="18" t="s">
        <v>653</v>
      </c>
      <c r="M128" s="18" t="s">
        <v>766</v>
      </c>
      <c r="N128" s="18" t="s">
        <v>567</v>
      </c>
      <c r="O128" s="18" t="s">
        <v>892</v>
      </c>
      <c r="P128" s="18"/>
      <c r="Q128" s="18" t="s">
        <v>651</v>
      </c>
      <c r="R128" s="18" t="s">
        <v>629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211</v>
      </c>
      <c r="E129" s="41" t="s">
        <v>30</v>
      </c>
      <c r="F129" s="41" t="s">
        <v>276</v>
      </c>
      <c r="G129" s="41" t="s">
        <v>277</v>
      </c>
      <c r="H129" s="41" t="s">
        <v>278</v>
      </c>
      <c r="I129" s="41" t="s">
        <v>108</v>
      </c>
      <c r="J129" s="41" t="s">
        <v>25</v>
      </c>
      <c r="K129" s="41" t="s">
        <v>23</v>
      </c>
      <c r="L129" s="45" t="s">
        <v>137</v>
      </c>
      <c r="M129" s="41" t="s">
        <v>203</v>
      </c>
      <c r="N129" s="41" t="s">
        <v>93</v>
      </c>
      <c r="O129" s="41" t="s">
        <v>279</v>
      </c>
      <c r="P129" s="41" t="s">
        <v>103</v>
      </c>
      <c r="Q129" s="41" t="s">
        <v>280</v>
      </c>
      <c r="R129" s="41" t="s">
        <v>122</v>
      </c>
      <c r="S129" s="21"/>
      <c r="V129" s="7"/>
    </row>
    <row r="130" spans="2:22" s="6" customFormat="1" ht="36" customHeight="1">
      <c r="B130" s="22"/>
      <c r="D130" s="24" t="s">
        <v>781</v>
      </c>
      <c r="E130" s="24"/>
      <c r="F130" s="24" t="s">
        <v>771</v>
      </c>
      <c r="G130" s="24" t="s">
        <v>887</v>
      </c>
      <c r="H130" s="24" t="s">
        <v>889</v>
      </c>
      <c r="I130" s="24" t="s">
        <v>602</v>
      </c>
      <c r="J130" s="24" t="s">
        <v>891</v>
      </c>
      <c r="K130" s="24"/>
      <c r="L130" s="24" t="s">
        <v>654</v>
      </c>
      <c r="M130" s="24" t="s">
        <v>767</v>
      </c>
      <c r="N130" s="24" t="s">
        <v>568</v>
      </c>
      <c r="O130" s="24" t="s">
        <v>893</v>
      </c>
      <c r="P130" s="24"/>
      <c r="Q130" s="24" t="s">
        <v>652</v>
      </c>
      <c r="R130" s="24" t="s">
        <v>630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619</v>
      </c>
      <c r="E132" s="18" t="s">
        <v>601</v>
      </c>
      <c r="F132" s="18" t="s">
        <v>621</v>
      </c>
      <c r="G132" s="18"/>
      <c r="H132" s="18" t="s">
        <v>653</v>
      </c>
      <c r="I132" s="18" t="s">
        <v>766</v>
      </c>
      <c r="J132" s="18" t="s">
        <v>567</v>
      </c>
      <c r="K132" s="18" t="s">
        <v>894</v>
      </c>
      <c r="L132" s="18"/>
      <c r="M132" s="18" t="s">
        <v>896</v>
      </c>
      <c r="N132" s="18" t="s">
        <v>898</v>
      </c>
      <c r="O132" s="18" t="s">
        <v>900</v>
      </c>
      <c r="P132" s="18" t="s">
        <v>766</v>
      </c>
      <c r="Q132" s="18"/>
      <c r="R132" s="18" t="s">
        <v>902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116</v>
      </c>
      <c r="E133" s="41" t="s">
        <v>108</v>
      </c>
      <c r="F133" s="41" t="s">
        <v>118</v>
      </c>
      <c r="G133" s="43" t="s">
        <v>23</v>
      </c>
      <c r="H133" s="41" t="s">
        <v>137</v>
      </c>
      <c r="I133" s="41" t="s">
        <v>203</v>
      </c>
      <c r="J133" s="41" t="s">
        <v>93</v>
      </c>
      <c r="K133" s="41" t="s">
        <v>281</v>
      </c>
      <c r="L133" s="41" t="s">
        <v>30</v>
      </c>
      <c r="M133" s="41" t="s">
        <v>33</v>
      </c>
      <c r="N133" s="41" t="s">
        <v>282</v>
      </c>
      <c r="O133" s="41" t="s">
        <v>283</v>
      </c>
      <c r="P133" s="41" t="s">
        <v>203</v>
      </c>
      <c r="Q133" s="41" t="s">
        <v>23</v>
      </c>
      <c r="R133" s="41" t="s">
        <v>284</v>
      </c>
      <c r="S133" s="21"/>
      <c r="V133" s="7"/>
    </row>
    <row r="134" spans="2:22" s="6" customFormat="1" ht="36" customHeight="1">
      <c r="B134" s="22"/>
      <c r="D134" s="24" t="s">
        <v>620</v>
      </c>
      <c r="E134" s="24" t="s">
        <v>602</v>
      </c>
      <c r="F134" s="24" t="s">
        <v>622</v>
      </c>
      <c r="G134" s="24"/>
      <c r="H134" s="24" t="s">
        <v>654</v>
      </c>
      <c r="I134" s="24" t="s">
        <v>767</v>
      </c>
      <c r="J134" s="24" t="s">
        <v>568</v>
      </c>
      <c r="K134" s="24" t="s">
        <v>895</v>
      </c>
      <c r="L134" s="24"/>
      <c r="M134" s="24" t="s">
        <v>897</v>
      </c>
      <c r="N134" s="24" t="s">
        <v>899</v>
      </c>
      <c r="O134" s="24" t="s">
        <v>901</v>
      </c>
      <c r="P134" s="24" t="s">
        <v>767</v>
      </c>
      <c r="Q134" s="24"/>
      <c r="R134" s="24" t="s">
        <v>903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900</v>
      </c>
      <c r="E136" s="18" t="s">
        <v>766</v>
      </c>
      <c r="F136" s="18"/>
      <c r="G136" s="18" t="s">
        <v>665</v>
      </c>
      <c r="H136" s="18" t="s">
        <v>653</v>
      </c>
      <c r="I136" s="18" t="s">
        <v>543</v>
      </c>
      <c r="J136" s="18" t="s">
        <v>904</v>
      </c>
      <c r="K136" s="18" t="s">
        <v>778</v>
      </c>
      <c r="L136" s="18" t="s">
        <v>844</v>
      </c>
      <c r="M136" s="18" t="s">
        <v>906</v>
      </c>
      <c r="N136" s="18"/>
      <c r="O136" s="18" t="s">
        <v>567</v>
      </c>
      <c r="P136" s="18" t="s">
        <v>908</v>
      </c>
      <c r="Q136" s="18" t="s">
        <v>533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283</v>
      </c>
      <c r="E137" s="41" t="s">
        <v>203</v>
      </c>
      <c r="F137" s="41" t="s">
        <v>103</v>
      </c>
      <c r="G137" s="41" t="s">
        <v>143</v>
      </c>
      <c r="H137" s="41" t="s">
        <v>137</v>
      </c>
      <c r="I137" s="41" t="s">
        <v>252</v>
      </c>
      <c r="J137" s="41" t="s">
        <v>285</v>
      </c>
      <c r="K137" s="41" t="s">
        <v>210</v>
      </c>
      <c r="L137" s="41" t="s">
        <v>251</v>
      </c>
      <c r="M137" s="41" t="s">
        <v>286</v>
      </c>
      <c r="N137" s="41" t="s">
        <v>161</v>
      </c>
      <c r="O137" s="41" t="s">
        <v>93</v>
      </c>
      <c r="P137" s="41" t="s">
        <v>287</v>
      </c>
      <c r="Q137" s="41" t="s">
        <v>288</v>
      </c>
      <c r="R137" s="41" t="s">
        <v>289</v>
      </c>
      <c r="S137" s="21"/>
      <c r="V137" s="7"/>
    </row>
    <row r="138" spans="2:22" s="6" customFormat="1" ht="36" customHeight="1">
      <c r="B138" s="22"/>
      <c r="D138" s="24" t="s">
        <v>901</v>
      </c>
      <c r="E138" s="24" t="s">
        <v>767</v>
      </c>
      <c r="F138" s="24"/>
      <c r="G138" s="24" t="s">
        <v>666</v>
      </c>
      <c r="H138" s="24" t="s">
        <v>654</v>
      </c>
      <c r="I138" s="24" t="s">
        <v>544</v>
      </c>
      <c r="J138" s="24" t="s">
        <v>905</v>
      </c>
      <c r="K138" s="24" t="s">
        <v>779</v>
      </c>
      <c r="L138" s="24" t="s">
        <v>845</v>
      </c>
      <c r="M138" s="24" t="s">
        <v>907</v>
      </c>
      <c r="N138" s="24"/>
      <c r="O138" s="24" t="s">
        <v>568</v>
      </c>
      <c r="P138" s="24" t="s">
        <v>909</v>
      </c>
      <c r="Q138" s="24" t="s">
        <v>534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910</v>
      </c>
      <c r="F140" s="18" t="s">
        <v>796</v>
      </c>
      <c r="G140" s="18" t="s">
        <v>794</v>
      </c>
      <c r="H140" s="18" t="s">
        <v>601</v>
      </c>
      <c r="I140" s="18" t="s">
        <v>766</v>
      </c>
      <c r="J140" s="18" t="s">
        <v>778</v>
      </c>
      <c r="K140" s="18" t="s">
        <v>766</v>
      </c>
      <c r="L140" s="18"/>
      <c r="M140" s="18" t="s">
        <v>840</v>
      </c>
      <c r="N140" s="18" t="s">
        <v>796</v>
      </c>
      <c r="O140" s="18" t="s">
        <v>794</v>
      </c>
      <c r="P140" s="18" t="s">
        <v>601</v>
      </c>
      <c r="Q140" s="18" t="s">
        <v>844</v>
      </c>
      <c r="R140" s="18" t="s">
        <v>778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290</v>
      </c>
      <c r="E141" s="41" t="s">
        <v>291</v>
      </c>
      <c r="F141" s="41" t="s">
        <v>218</v>
      </c>
      <c r="G141" s="43" t="s">
        <v>217</v>
      </c>
      <c r="H141" s="41" t="s">
        <v>108</v>
      </c>
      <c r="I141" s="41" t="s">
        <v>203</v>
      </c>
      <c r="J141" s="41" t="s">
        <v>210</v>
      </c>
      <c r="K141" s="41" t="s">
        <v>203</v>
      </c>
      <c r="L141" s="41" t="s">
        <v>23</v>
      </c>
      <c r="M141" s="41" t="s">
        <v>292</v>
      </c>
      <c r="N141" s="41" t="s">
        <v>218</v>
      </c>
      <c r="O141" s="41" t="s">
        <v>217</v>
      </c>
      <c r="P141" s="41" t="s">
        <v>108</v>
      </c>
      <c r="Q141" s="41" t="s">
        <v>251</v>
      </c>
      <c r="R141" s="41" t="s">
        <v>210</v>
      </c>
      <c r="S141" s="21"/>
      <c r="V141" s="7"/>
    </row>
    <row r="142" spans="2:22" s="6" customFormat="1" ht="36" customHeight="1">
      <c r="B142" s="22"/>
      <c r="D142" s="24"/>
      <c r="E142" s="24" t="s">
        <v>911</v>
      </c>
      <c r="F142" s="24" t="s">
        <v>797</v>
      </c>
      <c r="G142" s="24" t="s">
        <v>795</v>
      </c>
      <c r="H142" s="24" t="s">
        <v>602</v>
      </c>
      <c r="I142" s="24" t="s">
        <v>767</v>
      </c>
      <c r="J142" s="24" t="s">
        <v>779</v>
      </c>
      <c r="K142" s="24" t="s">
        <v>767</v>
      </c>
      <c r="L142" s="24"/>
      <c r="M142" s="24" t="s">
        <v>841</v>
      </c>
      <c r="N142" s="24" t="s">
        <v>797</v>
      </c>
      <c r="O142" s="24" t="s">
        <v>795</v>
      </c>
      <c r="P142" s="24" t="s">
        <v>602</v>
      </c>
      <c r="Q142" s="24" t="s">
        <v>845</v>
      </c>
      <c r="R142" s="24" t="s">
        <v>779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844</v>
      </c>
      <c r="E144" s="18"/>
      <c r="F144" s="18" t="s">
        <v>852</v>
      </c>
      <c r="G144" s="18"/>
      <c r="H144" s="18" t="s">
        <v>497</v>
      </c>
      <c r="I144" s="18"/>
      <c r="J144" s="18" t="s">
        <v>912</v>
      </c>
      <c r="K144" s="18" t="s">
        <v>754</v>
      </c>
      <c r="L144" s="18" t="s">
        <v>541</v>
      </c>
      <c r="M144" s="18"/>
      <c r="N144" s="18" t="s">
        <v>914</v>
      </c>
      <c r="O144" s="18" t="s">
        <v>808</v>
      </c>
      <c r="P144" s="18" t="s">
        <v>591</v>
      </c>
      <c r="Q144" s="18" t="s">
        <v>916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251</v>
      </c>
      <c r="E145" s="41" t="s">
        <v>293</v>
      </c>
      <c r="F145" s="41" t="s">
        <v>294</v>
      </c>
      <c r="G145" s="43" t="s">
        <v>267</v>
      </c>
      <c r="H145" s="41" t="s">
        <v>295</v>
      </c>
      <c r="I145" s="41" t="s">
        <v>267</v>
      </c>
      <c r="J145" s="41" t="s">
        <v>296</v>
      </c>
      <c r="K145" s="41" t="s">
        <v>198</v>
      </c>
      <c r="L145" s="41" t="s">
        <v>37</v>
      </c>
      <c r="M145" s="41" t="s">
        <v>23</v>
      </c>
      <c r="N145" s="41" t="s">
        <v>297</v>
      </c>
      <c r="O145" s="41" t="s">
        <v>298</v>
      </c>
      <c r="P145" s="41" t="s">
        <v>28</v>
      </c>
      <c r="Q145" s="41" t="s">
        <v>299</v>
      </c>
      <c r="R145" s="41" t="s">
        <v>161</v>
      </c>
      <c r="S145" s="21"/>
      <c r="V145" s="7"/>
    </row>
    <row r="146" spans="2:22" s="6" customFormat="1" ht="36" customHeight="1">
      <c r="B146" s="22"/>
      <c r="D146" s="24" t="s">
        <v>845</v>
      </c>
      <c r="E146" s="24"/>
      <c r="F146" s="24" t="s">
        <v>853</v>
      </c>
      <c r="G146" s="24"/>
      <c r="H146" s="24"/>
      <c r="I146" s="24"/>
      <c r="J146" s="24" t="s">
        <v>913</v>
      </c>
      <c r="K146" s="24" t="s">
        <v>755</v>
      </c>
      <c r="L146" s="24" t="s">
        <v>542</v>
      </c>
      <c r="M146" s="24"/>
      <c r="N146" s="24" t="s">
        <v>915</v>
      </c>
      <c r="O146" s="24" t="s">
        <v>809</v>
      </c>
      <c r="P146" s="24" t="s">
        <v>592</v>
      </c>
      <c r="Q146" s="24" t="s">
        <v>917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40">
      <formula>"'= TRUE(顯示注音輸入)"</formula>
    </cfRule>
    <cfRule type="expression" dxfId="42" priority="39">
      <formula>顯示注音輸入</formula>
    </cfRule>
  </conditionalFormatting>
  <conditionalFormatting sqref="D15:R15">
    <cfRule type="expression" dxfId="41" priority="38">
      <formula>"'= TRUE(顯示注音輸入)"</formula>
    </cfRule>
    <cfRule type="expression" dxfId="40" priority="37">
      <formula>顯示注音輸入</formula>
    </cfRule>
  </conditionalFormatting>
  <conditionalFormatting sqref="D19:R19">
    <cfRule type="expression" dxfId="39" priority="36">
      <formula>"'= TRUE(顯示注音輸入)"</formula>
    </cfRule>
    <cfRule type="expression" dxfId="38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8">
      <formula>"'= TRUE(顯示注音輸入)"</formula>
    </cfRule>
    <cfRule type="expression" dxfId="36" priority="47">
      <formula>顯示注音輸入</formula>
    </cfRule>
  </conditionalFormatting>
  <conditionalFormatting sqref="D27:R27">
    <cfRule type="expression" dxfId="35" priority="34">
      <formula>"'= TRUE(顯示注音輸入)"</formula>
    </cfRule>
    <cfRule type="expression" dxfId="34" priority="33">
      <formula>顯示注音輸入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30">
      <formula>"'= TRUE(顯示注音輸入)"</formula>
    </cfRule>
    <cfRule type="expression" dxfId="30" priority="29">
      <formula>顯示注音輸入</formula>
    </cfRule>
  </conditionalFormatting>
  <conditionalFormatting sqref="D43:R43">
    <cfRule type="expression" dxfId="29" priority="28">
      <formula>"'= TRUE(顯示注音輸入)"</formula>
    </cfRule>
    <cfRule type="expression" dxfId="28" priority="27">
      <formula>顯示注音輸入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4">
      <formula>"'= TRUE(顯示注音輸入)"</formula>
    </cfRule>
    <cfRule type="expression" dxfId="24" priority="23">
      <formula>顯示注音輸入</formula>
    </cfRule>
  </conditionalFormatting>
  <conditionalFormatting sqref="D55:R55">
    <cfRule type="expression" dxfId="23" priority="22">
      <formula>"'= TRUE(顯示注音輸入)"</formula>
    </cfRule>
    <cfRule type="expression" dxfId="22" priority="21">
      <formula>顯示注音輸入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8">
      <formula>"'= TRUE(顯示注音輸入)"</formula>
    </cfRule>
    <cfRule type="expression" dxfId="18" priority="17">
      <formula>顯示注音輸入</formula>
    </cfRule>
  </conditionalFormatting>
  <conditionalFormatting sqref="D67:R67">
    <cfRule type="expression" dxfId="17" priority="16">
      <formula>"'= TRUE(顯示注音輸入)"</formula>
    </cfRule>
    <cfRule type="expression" dxfId="16" priority="15">
      <formula>顯示注音輸入</formula>
    </cfRule>
  </conditionalFormatting>
  <conditionalFormatting sqref="D71:R71">
    <cfRule type="expression" dxfId="15" priority="14">
      <formula>"'= TRUE(顯示注音輸入)"</formula>
    </cfRule>
    <cfRule type="expression" dxfId="14" priority="13">
      <formula>顯示注音輸入</formula>
    </cfRule>
  </conditionalFormatting>
  <conditionalFormatting sqref="D75:R75">
    <cfRule type="expression" dxfId="13" priority="12">
      <formula>"'= TRUE(顯示注音輸入)"</formula>
    </cfRule>
    <cfRule type="expression" dxfId="12" priority="11">
      <formula>顯示注音輸入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8">
      <formula>"'= TRUE(顯示注音輸入)"</formula>
    </cfRule>
    <cfRule type="expression" dxfId="8" priority="7">
      <formula>顯示注音輸入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具名範圍</vt:lpstr>
      </vt:variant>
      <vt:variant>
        <vt:i4>21</vt:i4>
      </vt:variant>
    </vt:vector>
  </HeadingPairs>
  <TitlesOfParts>
    <vt:vector size="34" baseType="lpstr">
      <vt:lpstr>env</vt:lpstr>
      <vt:lpstr>漢字注音</vt:lpstr>
      <vt:lpstr>標音字庫</vt:lpstr>
      <vt:lpstr>缺字表</vt:lpstr>
      <vt:lpstr>缺字表 (2)</vt:lpstr>
      <vt:lpstr>人工標音字庫</vt:lpstr>
      <vt:lpstr>標音字庫 (3)</vt:lpstr>
      <vt:lpstr>標音字庫 (2)</vt:lpstr>
      <vt:lpstr>漢字注音 (2)</vt:lpstr>
      <vt:lpstr>人工標音字庫 (2)</vt:lpstr>
      <vt:lpstr>漢字注音 (範例)</vt:lpstr>
      <vt:lpstr>缺字表 (範例)</vt:lpstr>
      <vt:lpstr>標音字庫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(2)'!覩9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2026-03-18T06:47:23Z</dcterms:modified>
</cp:coreProperties>
</file>