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461A539A-83F6-4D96-893C-B6FF891E68CE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白話字】" sheetId="396" r:id="rId6"/>
    <sheet name="漢字注音【台羅拼音】" sheetId="395" r:id="rId7"/>
    <sheet name="漢字注音【方音符號】" sheetId="394" r:id="rId8"/>
    <sheet name="漢字注音【閩拼調符】" sheetId="393" r:id="rId9"/>
    <sheet name="漢字注音【十五音】" sheetId="392" r:id="rId10"/>
    <sheet name="漢字注音【雅俗通】" sheetId="388" r:id="rId11"/>
    <sheet name="漢字注音【閩拼調號】" sheetId="387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10">漢字注音【雅俗通】!$A$5</definedName>
    <definedName name="覩9" localSheetId="8">漢字注音【閩拼調符】!$A$5</definedName>
    <definedName name="覩9" localSheetId="11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96" l="1"/>
  <c r="R125" i="396"/>
  <c r="R121" i="396"/>
  <c r="P117" i="396"/>
  <c r="E113" i="396"/>
  <c r="P105" i="396"/>
  <c r="R101" i="396"/>
  <c r="R97" i="396"/>
  <c r="R93" i="396"/>
  <c r="N89" i="396"/>
  <c r="R81" i="396"/>
  <c r="R77" i="396"/>
  <c r="P73" i="396"/>
  <c r="R69" i="396"/>
  <c r="R65" i="396"/>
  <c r="R61" i="396"/>
  <c r="R57" i="396"/>
  <c r="R53" i="396"/>
  <c r="R49" i="396"/>
  <c r="N45" i="396"/>
  <c r="N41" i="396"/>
  <c r="N37" i="396"/>
  <c r="N33" i="396"/>
  <c r="U32" i="396"/>
  <c r="U31" i="396"/>
  <c r="U30" i="396"/>
  <c r="U29" i="396"/>
  <c r="R29" i="396"/>
  <c r="U28" i="396"/>
  <c r="U27" i="396"/>
  <c r="R25" i="396"/>
  <c r="R21" i="396"/>
  <c r="R17" i="396"/>
  <c r="Q9" i="396"/>
  <c r="B9" i="396"/>
  <c r="B13" i="396" s="1"/>
  <c r="B17" i="396" s="1"/>
  <c r="B21" i="396" s="1"/>
  <c r="B25" i="396" s="1"/>
  <c r="B29" i="396" s="1"/>
  <c r="B33" i="396" s="1"/>
  <c r="B37" i="396" s="1"/>
  <c r="B41" i="396" s="1"/>
  <c r="B45" i="396" s="1"/>
  <c r="B49" i="396" s="1"/>
  <c r="B53" i="396" s="1"/>
  <c r="B57" i="396" s="1"/>
  <c r="B61" i="396" s="1"/>
  <c r="B65" i="396" s="1"/>
  <c r="B69" i="396" s="1"/>
  <c r="B73" i="396" s="1"/>
  <c r="B77" i="396" s="1"/>
  <c r="B81" i="396" s="1"/>
  <c r="B85" i="396" s="1"/>
  <c r="B89" i="396" s="1"/>
  <c r="B93" i="396" s="1"/>
  <c r="B97" i="396" s="1"/>
  <c r="B101" i="396" s="1"/>
  <c r="B105" i="396" s="1"/>
  <c r="B109" i="396" s="1"/>
  <c r="B113" i="396" s="1"/>
  <c r="B117" i="396" s="1"/>
  <c r="B121" i="396" s="1"/>
  <c r="B125" i="396" s="1"/>
  <c r="B129" i="396" s="1"/>
  <c r="B133" i="396" s="1"/>
  <c r="B137" i="396" s="1"/>
  <c r="B141" i="396" s="1"/>
  <c r="B145" i="396" s="1"/>
  <c r="B149" i="396" s="1"/>
  <c r="B153" i="396" s="1"/>
  <c r="B157" i="396" s="1"/>
  <c r="B161" i="396" s="1"/>
  <c r="B165" i="396" s="1"/>
  <c r="B169" i="396" s="1"/>
  <c r="B173" i="396" s="1"/>
  <c r="B177" i="396" s="1"/>
  <c r="B181" i="396" s="1"/>
  <c r="B185" i="396" s="1"/>
  <c r="B189" i="396" s="1"/>
  <c r="B193" i="396" s="1"/>
  <c r="B197" i="396" s="1"/>
  <c r="B201" i="396" s="1"/>
  <c r="B205" i="396" s="1"/>
  <c r="B209" i="396" s="1"/>
  <c r="B213" i="396" s="1"/>
  <c r="B217" i="396" s="1"/>
  <c r="B221" i="396" s="1"/>
  <c r="B225" i="396" s="1"/>
  <c r="B229" i="396" s="1"/>
  <c r="B233" i="396" s="1"/>
  <c r="B237" i="396" s="1"/>
  <c r="B241" i="396" s="1"/>
  <c r="B245" i="396" s="1"/>
  <c r="B249" i="396" s="1"/>
  <c r="B253" i="396" s="1"/>
  <c r="B257" i="396" s="1"/>
  <c r="B261" i="396" s="1"/>
  <c r="B265" i="396" s="1"/>
  <c r="B269" i="396" s="1"/>
  <c r="B273" i="396" s="1"/>
  <c r="B277" i="396" s="1"/>
  <c r="B281" i="396" s="1"/>
  <c r="B285" i="396" s="1"/>
  <c r="B289" i="396" s="1"/>
  <c r="B293" i="396" s="1"/>
  <c r="B297" i="396" s="1"/>
  <c r="B301" i="396" s="1"/>
  <c r="B305" i="396" s="1"/>
  <c r="B309" i="396" s="1"/>
  <c r="B313" i="396" s="1"/>
  <c r="B317" i="396" s="1"/>
  <c r="B321" i="396" s="1"/>
  <c r="B325" i="396" s="1"/>
  <c r="B329" i="396" s="1"/>
  <c r="B333" i="396" s="1"/>
  <c r="B337" i="396" s="1"/>
  <c r="B341" i="396" s="1"/>
  <c r="B345" i="396" s="1"/>
  <c r="B349" i="396" s="1"/>
  <c r="B353" i="396" s="1"/>
  <c r="B357" i="396" s="1"/>
  <c r="B361" i="396" s="1"/>
  <c r="B365" i="396" s="1"/>
  <c r="B369" i="396" s="1"/>
  <c r="B373" i="396" s="1"/>
  <c r="B377" i="396" s="1"/>
  <c r="B381" i="396" s="1"/>
  <c r="B385" i="396" s="1"/>
  <c r="B389" i="396" s="1"/>
  <c r="B393" i="396" s="1"/>
  <c r="B397" i="396" s="1"/>
  <c r="B401" i="396" s="1"/>
  <c r="B405" i="396" s="1"/>
  <c r="B409" i="396" s="1"/>
  <c r="B413" i="396" s="1"/>
  <c r="B417" i="396" s="1"/>
  <c r="B421" i="396" s="1"/>
  <c r="B425" i="396" s="1"/>
  <c r="B429" i="396" s="1"/>
  <c r="B433" i="396" s="1"/>
  <c r="B437" i="396" s="1"/>
  <c r="B441" i="396" s="1"/>
  <c r="B445" i="396" s="1"/>
  <c r="B449" i="396" s="1"/>
  <c r="B453" i="396" s="1"/>
  <c r="B457" i="396" s="1"/>
  <c r="B461" i="396" s="1"/>
  <c r="B465" i="396" s="1"/>
  <c r="B469" i="396" s="1"/>
  <c r="B473" i="396" s="1"/>
  <c r="B477" i="396" s="1"/>
  <c r="B481" i="396" s="1"/>
  <c r="B485" i="396" s="1"/>
  <c r="B489" i="396" s="1"/>
  <c r="B493" i="396" s="1"/>
  <c r="B497" i="396" s="1"/>
  <c r="B501" i="396" s="1"/>
  <c r="B505" i="396" s="1"/>
  <c r="B509" i="396" s="1"/>
  <c r="B513" i="396" s="1"/>
  <c r="B517" i="396" s="1"/>
  <c r="B521" i="396" s="1"/>
  <c r="B525" i="396" s="1"/>
  <c r="B529" i="396" s="1"/>
  <c r="B533" i="396" s="1"/>
  <c r="B537" i="396" s="1"/>
  <c r="B541" i="396" s="1"/>
  <c r="B545" i="396" s="1"/>
  <c r="B549" i="396" s="1"/>
  <c r="B553" i="396" s="1"/>
  <c r="B557" i="396" s="1"/>
  <c r="B561" i="396" s="1"/>
  <c r="B565" i="396" s="1"/>
  <c r="B569" i="396" s="1"/>
  <c r="B573" i="396" s="1"/>
  <c r="B577" i="396" s="1"/>
  <c r="B581" i="396" s="1"/>
  <c r="B585" i="396" s="1"/>
  <c r="B589" i="396" s="1"/>
  <c r="B593" i="396" s="1"/>
  <c r="B597" i="396" s="1"/>
  <c r="B601" i="396" s="1"/>
  <c r="B605" i="396" s="1"/>
  <c r="B609" i="396" s="1"/>
  <c r="B613" i="396" s="1"/>
  <c r="B617" i="396" s="1"/>
  <c r="B621" i="396" s="1"/>
  <c r="B625" i="396" s="1"/>
  <c r="B629" i="396" s="1"/>
  <c r="B633" i="396" s="1"/>
  <c r="B637" i="396" s="1"/>
  <c r="B641" i="396" s="1"/>
  <c r="B645" i="396" s="1"/>
  <c r="B649" i="396" s="1"/>
  <c r="B653" i="396" s="1"/>
  <c r="B657" i="396" s="1"/>
  <c r="B661" i="396" s="1"/>
  <c r="B665" i="396" s="1"/>
  <c r="B669" i="396" s="1"/>
  <c r="B673" i="396" s="1"/>
  <c r="B677" i="396" s="1"/>
  <c r="B681" i="396" s="1"/>
  <c r="B685" i="396" s="1"/>
  <c r="B689" i="396" s="1"/>
  <c r="B693" i="396" s="1"/>
  <c r="B697" i="396" s="1"/>
  <c r="B701" i="396" s="1"/>
  <c r="B705" i="396" s="1"/>
  <c r="B709" i="396" s="1"/>
  <c r="B713" i="396" s="1"/>
  <c r="B717" i="396" s="1"/>
  <c r="B721" i="396" s="1"/>
  <c r="B725" i="396" s="1"/>
  <c r="B729" i="396" s="1"/>
  <c r="B733" i="396" s="1"/>
  <c r="B737" i="396" s="1"/>
  <c r="B741" i="396" s="1"/>
  <c r="B745" i="396" s="1"/>
  <c r="B749" i="396" s="1"/>
  <c r="B753" i="396" s="1"/>
  <c r="B757" i="396" s="1"/>
  <c r="B761" i="396" s="1"/>
  <c r="B765" i="396" s="1"/>
  <c r="B769" i="396" s="1"/>
  <c r="B773" i="396" s="1"/>
  <c r="B777" i="396" s="1"/>
  <c r="B781" i="396" s="1"/>
  <c r="B785" i="396" s="1"/>
  <c r="B789" i="396" s="1"/>
  <c r="B793" i="396" s="1"/>
  <c r="B797" i="396" s="1"/>
  <c r="B801" i="396" s="1"/>
  <c r="R5" i="396"/>
  <c r="V2" i="396"/>
  <c r="R1" i="396"/>
  <c r="Q1" i="396"/>
  <c r="P1" i="396"/>
  <c r="O1" i="396"/>
  <c r="N1" i="396"/>
  <c r="M1" i="396"/>
  <c r="L1" i="396"/>
  <c r="K1" i="396"/>
  <c r="J1" i="396"/>
  <c r="I1" i="396"/>
  <c r="H1" i="396"/>
  <c r="G1" i="396"/>
  <c r="F1" i="396"/>
  <c r="E1" i="396"/>
  <c r="D1" i="396"/>
  <c r="C1" i="396"/>
  <c r="B1" i="396"/>
  <c r="A1" i="396"/>
  <c r="D133" i="395"/>
  <c r="R125" i="395"/>
  <c r="R121" i="395"/>
  <c r="P117" i="395"/>
  <c r="E113" i="395"/>
  <c r="P105" i="395"/>
  <c r="R101" i="395"/>
  <c r="R97" i="395"/>
  <c r="R93" i="395"/>
  <c r="N89" i="395"/>
  <c r="R81" i="395"/>
  <c r="R77" i="395"/>
  <c r="P73" i="395"/>
  <c r="R69" i="395"/>
  <c r="R65" i="395"/>
  <c r="R61" i="395"/>
  <c r="R57" i="395"/>
  <c r="R53" i="395"/>
  <c r="R49" i="395"/>
  <c r="N45" i="395"/>
  <c r="N41" i="395"/>
  <c r="N37" i="395"/>
  <c r="N33" i="395"/>
  <c r="U32" i="395"/>
  <c r="U31" i="395"/>
  <c r="U30" i="395"/>
  <c r="U29" i="395"/>
  <c r="R29" i="395"/>
  <c r="U28" i="395"/>
  <c r="U27" i="395"/>
  <c r="R25" i="395"/>
  <c r="R21" i="395"/>
  <c r="R17" i="395"/>
  <c r="Q9" i="395"/>
  <c r="B9" i="395"/>
  <c r="B13" i="395" s="1"/>
  <c r="B17" i="395" s="1"/>
  <c r="B21" i="395" s="1"/>
  <c r="B25" i="395" s="1"/>
  <c r="B29" i="395" s="1"/>
  <c r="B33" i="395" s="1"/>
  <c r="B37" i="395" s="1"/>
  <c r="B41" i="395" s="1"/>
  <c r="B45" i="395" s="1"/>
  <c r="B49" i="395" s="1"/>
  <c r="B53" i="395" s="1"/>
  <c r="B57" i="395" s="1"/>
  <c r="B61" i="395" s="1"/>
  <c r="B65" i="395" s="1"/>
  <c r="B69" i="395" s="1"/>
  <c r="B73" i="395" s="1"/>
  <c r="B77" i="395" s="1"/>
  <c r="B81" i="395" s="1"/>
  <c r="B85" i="395" s="1"/>
  <c r="B89" i="395" s="1"/>
  <c r="B93" i="395" s="1"/>
  <c r="B97" i="395" s="1"/>
  <c r="B101" i="395" s="1"/>
  <c r="B105" i="395" s="1"/>
  <c r="B109" i="395" s="1"/>
  <c r="B113" i="395" s="1"/>
  <c r="B117" i="395" s="1"/>
  <c r="B121" i="395" s="1"/>
  <c r="B125" i="395" s="1"/>
  <c r="B129" i="395" s="1"/>
  <c r="B133" i="395" s="1"/>
  <c r="B137" i="395" s="1"/>
  <c r="B141" i="395" s="1"/>
  <c r="B145" i="395" s="1"/>
  <c r="B149" i="395" s="1"/>
  <c r="B153" i="395" s="1"/>
  <c r="B157" i="395" s="1"/>
  <c r="B161" i="395" s="1"/>
  <c r="B165" i="395" s="1"/>
  <c r="B169" i="395" s="1"/>
  <c r="B173" i="395" s="1"/>
  <c r="B177" i="395" s="1"/>
  <c r="B181" i="395" s="1"/>
  <c r="B185" i="395" s="1"/>
  <c r="B189" i="395" s="1"/>
  <c r="B193" i="395" s="1"/>
  <c r="B197" i="395" s="1"/>
  <c r="B201" i="395" s="1"/>
  <c r="B205" i="395" s="1"/>
  <c r="B209" i="395" s="1"/>
  <c r="B213" i="395" s="1"/>
  <c r="B217" i="395" s="1"/>
  <c r="B221" i="395" s="1"/>
  <c r="B225" i="395" s="1"/>
  <c r="B229" i="395" s="1"/>
  <c r="B233" i="395" s="1"/>
  <c r="B237" i="395" s="1"/>
  <c r="B241" i="395" s="1"/>
  <c r="B245" i="395" s="1"/>
  <c r="B249" i="395" s="1"/>
  <c r="B253" i="395" s="1"/>
  <c r="B257" i="395" s="1"/>
  <c r="B261" i="395" s="1"/>
  <c r="B265" i="395" s="1"/>
  <c r="B269" i="395" s="1"/>
  <c r="B273" i="395" s="1"/>
  <c r="B277" i="395" s="1"/>
  <c r="B281" i="395" s="1"/>
  <c r="B285" i="395" s="1"/>
  <c r="B289" i="395" s="1"/>
  <c r="B293" i="395" s="1"/>
  <c r="B297" i="395" s="1"/>
  <c r="B301" i="395" s="1"/>
  <c r="B305" i="395" s="1"/>
  <c r="B309" i="395" s="1"/>
  <c r="B313" i="395" s="1"/>
  <c r="B317" i="395" s="1"/>
  <c r="B321" i="395" s="1"/>
  <c r="B325" i="395" s="1"/>
  <c r="B329" i="395" s="1"/>
  <c r="B333" i="395" s="1"/>
  <c r="B337" i="395" s="1"/>
  <c r="B341" i="395" s="1"/>
  <c r="B345" i="395" s="1"/>
  <c r="B349" i="395" s="1"/>
  <c r="B353" i="395" s="1"/>
  <c r="B357" i="395" s="1"/>
  <c r="B361" i="395" s="1"/>
  <c r="B365" i="395" s="1"/>
  <c r="B369" i="395" s="1"/>
  <c r="B373" i="395" s="1"/>
  <c r="B377" i="395" s="1"/>
  <c r="B381" i="395" s="1"/>
  <c r="B385" i="395" s="1"/>
  <c r="B389" i="395" s="1"/>
  <c r="B393" i="395" s="1"/>
  <c r="B397" i="395" s="1"/>
  <c r="B401" i="395" s="1"/>
  <c r="B405" i="395" s="1"/>
  <c r="B409" i="395" s="1"/>
  <c r="B413" i="395" s="1"/>
  <c r="B417" i="395" s="1"/>
  <c r="B421" i="395" s="1"/>
  <c r="B425" i="395" s="1"/>
  <c r="B429" i="395" s="1"/>
  <c r="B433" i="395" s="1"/>
  <c r="B437" i="395" s="1"/>
  <c r="B441" i="395" s="1"/>
  <c r="B445" i="395" s="1"/>
  <c r="B449" i="395" s="1"/>
  <c r="B453" i="395" s="1"/>
  <c r="B457" i="395" s="1"/>
  <c r="B461" i="395" s="1"/>
  <c r="B465" i="395" s="1"/>
  <c r="B469" i="395" s="1"/>
  <c r="B473" i="395" s="1"/>
  <c r="B477" i="395" s="1"/>
  <c r="B481" i="395" s="1"/>
  <c r="B485" i="395" s="1"/>
  <c r="B489" i="395" s="1"/>
  <c r="B493" i="395" s="1"/>
  <c r="B497" i="395" s="1"/>
  <c r="B501" i="395" s="1"/>
  <c r="B505" i="395" s="1"/>
  <c r="B509" i="395" s="1"/>
  <c r="B513" i="395" s="1"/>
  <c r="B517" i="395" s="1"/>
  <c r="B521" i="395" s="1"/>
  <c r="B525" i="395" s="1"/>
  <c r="B529" i="395" s="1"/>
  <c r="B533" i="395" s="1"/>
  <c r="B537" i="395" s="1"/>
  <c r="B541" i="395" s="1"/>
  <c r="B545" i="395" s="1"/>
  <c r="B549" i="395" s="1"/>
  <c r="B553" i="395" s="1"/>
  <c r="B557" i="395" s="1"/>
  <c r="B561" i="395" s="1"/>
  <c r="B565" i="395" s="1"/>
  <c r="B569" i="395" s="1"/>
  <c r="B573" i="395" s="1"/>
  <c r="B577" i="395" s="1"/>
  <c r="B581" i="395" s="1"/>
  <c r="B585" i="395" s="1"/>
  <c r="B589" i="395" s="1"/>
  <c r="B593" i="395" s="1"/>
  <c r="B597" i="395" s="1"/>
  <c r="B601" i="395" s="1"/>
  <c r="B605" i="395" s="1"/>
  <c r="B609" i="395" s="1"/>
  <c r="B613" i="395" s="1"/>
  <c r="B617" i="395" s="1"/>
  <c r="B621" i="395" s="1"/>
  <c r="B625" i="395" s="1"/>
  <c r="B629" i="395" s="1"/>
  <c r="B633" i="395" s="1"/>
  <c r="B637" i="395" s="1"/>
  <c r="B641" i="395" s="1"/>
  <c r="B645" i="395" s="1"/>
  <c r="B649" i="395" s="1"/>
  <c r="B653" i="395" s="1"/>
  <c r="B657" i="395" s="1"/>
  <c r="B661" i="395" s="1"/>
  <c r="B665" i="395" s="1"/>
  <c r="B669" i="395" s="1"/>
  <c r="B673" i="395" s="1"/>
  <c r="B677" i="395" s="1"/>
  <c r="B681" i="395" s="1"/>
  <c r="B685" i="395" s="1"/>
  <c r="B689" i="395" s="1"/>
  <c r="B693" i="395" s="1"/>
  <c r="B697" i="395" s="1"/>
  <c r="B701" i="395" s="1"/>
  <c r="B705" i="395" s="1"/>
  <c r="B709" i="395" s="1"/>
  <c r="B713" i="395" s="1"/>
  <c r="B717" i="395" s="1"/>
  <c r="B721" i="395" s="1"/>
  <c r="B725" i="395" s="1"/>
  <c r="B729" i="395" s="1"/>
  <c r="B733" i="395" s="1"/>
  <c r="B737" i="395" s="1"/>
  <c r="B741" i="395" s="1"/>
  <c r="B745" i="395" s="1"/>
  <c r="B749" i="395" s="1"/>
  <c r="B753" i="395" s="1"/>
  <c r="B757" i="395" s="1"/>
  <c r="B761" i="395" s="1"/>
  <c r="B765" i="395" s="1"/>
  <c r="B769" i="395" s="1"/>
  <c r="B773" i="395" s="1"/>
  <c r="B777" i="395" s="1"/>
  <c r="B781" i="395" s="1"/>
  <c r="B785" i="395" s="1"/>
  <c r="B789" i="395" s="1"/>
  <c r="B793" i="395" s="1"/>
  <c r="B797" i="395" s="1"/>
  <c r="B801" i="395" s="1"/>
  <c r="R5" i="395"/>
  <c r="V2" i="395"/>
  <c r="R1" i="395"/>
  <c r="Q1" i="395"/>
  <c r="P1" i="395"/>
  <c r="O1" i="395"/>
  <c r="N1" i="395"/>
  <c r="M1" i="395"/>
  <c r="L1" i="395"/>
  <c r="K1" i="395"/>
  <c r="J1" i="395"/>
  <c r="I1" i="395"/>
  <c r="H1" i="395"/>
  <c r="G1" i="395"/>
  <c r="F1" i="395"/>
  <c r="E1" i="395"/>
  <c r="D1" i="395"/>
  <c r="C1" i="395"/>
  <c r="B1" i="395"/>
  <c r="A1" i="395"/>
  <c r="D133" i="394"/>
  <c r="R125" i="394"/>
  <c r="R121" i="394"/>
  <c r="P117" i="394"/>
  <c r="E113" i="394"/>
  <c r="P105" i="394"/>
  <c r="R101" i="394"/>
  <c r="R97" i="394"/>
  <c r="R93" i="394"/>
  <c r="N89" i="394"/>
  <c r="R81" i="394"/>
  <c r="R77" i="394"/>
  <c r="P73" i="394"/>
  <c r="R69" i="394"/>
  <c r="R65" i="394"/>
  <c r="R61" i="394"/>
  <c r="R57" i="394"/>
  <c r="R53" i="394"/>
  <c r="R49" i="394"/>
  <c r="N45" i="394"/>
  <c r="N41" i="394"/>
  <c r="N37" i="394"/>
  <c r="N33" i="394"/>
  <c r="U32" i="394"/>
  <c r="U31" i="394"/>
  <c r="U30" i="394"/>
  <c r="U29" i="394"/>
  <c r="R29" i="394"/>
  <c r="U28" i="394"/>
  <c r="U27" i="394"/>
  <c r="R25" i="394"/>
  <c r="R21" i="394"/>
  <c r="R17" i="394"/>
  <c r="Q9" i="394"/>
  <c r="B9" i="394"/>
  <c r="B13" i="394" s="1"/>
  <c r="B17" i="394" s="1"/>
  <c r="B21" i="394" s="1"/>
  <c r="B25" i="394" s="1"/>
  <c r="B29" i="394" s="1"/>
  <c r="B33" i="394" s="1"/>
  <c r="B37" i="394" s="1"/>
  <c r="B41" i="394" s="1"/>
  <c r="B45" i="394" s="1"/>
  <c r="B49" i="394" s="1"/>
  <c r="B53" i="394" s="1"/>
  <c r="B57" i="394" s="1"/>
  <c r="B61" i="394" s="1"/>
  <c r="B65" i="394" s="1"/>
  <c r="B69" i="394" s="1"/>
  <c r="B73" i="394" s="1"/>
  <c r="B77" i="394" s="1"/>
  <c r="B81" i="394" s="1"/>
  <c r="B85" i="394" s="1"/>
  <c r="B89" i="394" s="1"/>
  <c r="B93" i="394" s="1"/>
  <c r="B97" i="394" s="1"/>
  <c r="B101" i="394" s="1"/>
  <c r="B105" i="394" s="1"/>
  <c r="B109" i="394" s="1"/>
  <c r="B113" i="394" s="1"/>
  <c r="B117" i="394" s="1"/>
  <c r="B121" i="394" s="1"/>
  <c r="B125" i="394" s="1"/>
  <c r="B129" i="394" s="1"/>
  <c r="B133" i="394" s="1"/>
  <c r="B137" i="394" s="1"/>
  <c r="B141" i="394" s="1"/>
  <c r="B145" i="394" s="1"/>
  <c r="B149" i="394" s="1"/>
  <c r="B153" i="394" s="1"/>
  <c r="B157" i="394" s="1"/>
  <c r="B161" i="394" s="1"/>
  <c r="B165" i="394" s="1"/>
  <c r="B169" i="394" s="1"/>
  <c r="B173" i="394" s="1"/>
  <c r="B177" i="394" s="1"/>
  <c r="B181" i="394" s="1"/>
  <c r="B185" i="394" s="1"/>
  <c r="B189" i="394" s="1"/>
  <c r="B193" i="394" s="1"/>
  <c r="B197" i="394" s="1"/>
  <c r="B201" i="394" s="1"/>
  <c r="B205" i="394" s="1"/>
  <c r="B209" i="394" s="1"/>
  <c r="B213" i="394" s="1"/>
  <c r="B217" i="394" s="1"/>
  <c r="B221" i="394" s="1"/>
  <c r="B225" i="394" s="1"/>
  <c r="B229" i="394" s="1"/>
  <c r="B233" i="394" s="1"/>
  <c r="B237" i="394" s="1"/>
  <c r="B241" i="394" s="1"/>
  <c r="B245" i="394" s="1"/>
  <c r="B249" i="394" s="1"/>
  <c r="B253" i="394" s="1"/>
  <c r="B257" i="394" s="1"/>
  <c r="B261" i="394" s="1"/>
  <c r="B265" i="394" s="1"/>
  <c r="B269" i="394" s="1"/>
  <c r="B273" i="394" s="1"/>
  <c r="B277" i="394" s="1"/>
  <c r="B281" i="394" s="1"/>
  <c r="B285" i="394" s="1"/>
  <c r="B289" i="394" s="1"/>
  <c r="B293" i="394" s="1"/>
  <c r="B297" i="394" s="1"/>
  <c r="B301" i="394" s="1"/>
  <c r="B305" i="394" s="1"/>
  <c r="B309" i="394" s="1"/>
  <c r="B313" i="394" s="1"/>
  <c r="B317" i="394" s="1"/>
  <c r="B321" i="394" s="1"/>
  <c r="B325" i="394" s="1"/>
  <c r="B329" i="394" s="1"/>
  <c r="B333" i="394" s="1"/>
  <c r="B337" i="394" s="1"/>
  <c r="B341" i="394" s="1"/>
  <c r="B345" i="394" s="1"/>
  <c r="B349" i="394" s="1"/>
  <c r="B353" i="394" s="1"/>
  <c r="B357" i="394" s="1"/>
  <c r="B361" i="394" s="1"/>
  <c r="B365" i="394" s="1"/>
  <c r="B369" i="394" s="1"/>
  <c r="B373" i="394" s="1"/>
  <c r="B377" i="394" s="1"/>
  <c r="B381" i="394" s="1"/>
  <c r="B385" i="394" s="1"/>
  <c r="B389" i="394" s="1"/>
  <c r="B393" i="394" s="1"/>
  <c r="B397" i="394" s="1"/>
  <c r="B401" i="394" s="1"/>
  <c r="B405" i="394" s="1"/>
  <c r="B409" i="394" s="1"/>
  <c r="B413" i="394" s="1"/>
  <c r="B417" i="394" s="1"/>
  <c r="B421" i="394" s="1"/>
  <c r="B425" i="394" s="1"/>
  <c r="B429" i="394" s="1"/>
  <c r="B433" i="394" s="1"/>
  <c r="B437" i="394" s="1"/>
  <c r="B441" i="394" s="1"/>
  <c r="B445" i="394" s="1"/>
  <c r="B449" i="394" s="1"/>
  <c r="B453" i="394" s="1"/>
  <c r="B457" i="394" s="1"/>
  <c r="B461" i="394" s="1"/>
  <c r="B465" i="394" s="1"/>
  <c r="B469" i="394" s="1"/>
  <c r="B473" i="394" s="1"/>
  <c r="B477" i="394" s="1"/>
  <c r="B481" i="394" s="1"/>
  <c r="B485" i="394" s="1"/>
  <c r="B489" i="394" s="1"/>
  <c r="B493" i="394" s="1"/>
  <c r="B497" i="394" s="1"/>
  <c r="B501" i="394" s="1"/>
  <c r="B505" i="394" s="1"/>
  <c r="B509" i="394" s="1"/>
  <c r="B513" i="394" s="1"/>
  <c r="B517" i="394" s="1"/>
  <c r="B521" i="394" s="1"/>
  <c r="B525" i="394" s="1"/>
  <c r="B529" i="394" s="1"/>
  <c r="B533" i="394" s="1"/>
  <c r="B537" i="394" s="1"/>
  <c r="B541" i="394" s="1"/>
  <c r="B545" i="394" s="1"/>
  <c r="B549" i="394" s="1"/>
  <c r="B553" i="394" s="1"/>
  <c r="B557" i="394" s="1"/>
  <c r="B561" i="394" s="1"/>
  <c r="B565" i="394" s="1"/>
  <c r="B569" i="394" s="1"/>
  <c r="B573" i="394" s="1"/>
  <c r="B577" i="394" s="1"/>
  <c r="B581" i="394" s="1"/>
  <c r="B585" i="394" s="1"/>
  <c r="B589" i="394" s="1"/>
  <c r="B593" i="394" s="1"/>
  <c r="B597" i="394" s="1"/>
  <c r="B601" i="394" s="1"/>
  <c r="B605" i="394" s="1"/>
  <c r="B609" i="394" s="1"/>
  <c r="B613" i="394" s="1"/>
  <c r="B617" i="394" s="1"/>
  <c r="B621" i="394" s="1"/>
  <c r="B625" i="394" s="1"/>
  <c r="B629" i="394" s="1"/>
  <c r="B633" i="394" s="1"/>
  <c r="B637" i="394" s="1"/>
  <c r="B641" i="394" s="1"/>
  <c r="B645" i="394" s="1"/>
  <c r="B649" i="394" s="1"/>
  <c r="B653" i="394" s="1"/>
  <c r="B657" i="394" s="1"/>
  <c r="B661" i="394" s="1"/>
  <c r="B665" i="394" s="1"/>
  <c r="B669" i="394" s="1"/>
  <c r="B673" i="394" s="1"/>
  <c r="B677" i="394" s="1"/>
  <c r="B681" i="394" s="1"/>
  <c r="B685" i="394" s="1"/>
  <c r="B689" i="394" s="1"/>
  <c r="B693" i="394" s="1"/>
  <c r="B697" i="394" s="1"/>
  <c r="B701" i="394" s="1"/>
  <c r="B705" i="394" s="1"/>
  <c r="B709" i="394" s="1"/>
  <c r="B713" i="394" s="1"/>
  <c r="B717" i="394" s="1"/>
  <c r="B721" i="394" s="1"/>
  <c r="B725" i="394" s="1"/>
  <c r="B729" i="394" s="1"/>
  <c r="B733" i="394" s="1"/>
  <c r="B737" i="394" s="1"/>
  <c r="B741" i="394" s="1"/>
  <c r="B745" i="394" s="1"/>
  <c r="B749" i="394" s="1"/>
  <c r="B753" i="394" s="1"/>
  <c r="B757" i="394" s="1"/>
  <c r="B761" i="394" s="1"/>
  <c r="B765" i="394" s="1"/>
  <c r="B769" i="394" s="1"/>
  <c r="B773" i="394" s="1"/>
  <c r="B777" i="394" s="1"/>
  <c r="B781" i="394" s="1"/>
  <c r="B785" i="394" s="1"/>
  <c r="B789" i="394" s="1"/>
  <c r="B793" i="394" s="1"/>
  <c r="B797" i="394" s="1"/>
  <c r="B801" i="394" s="1"/>
  <c r="R5" i="394"/>
  <c r="V2" i="394"/>
  <c r="R1" i="394"/>
  <c r="Q1" i="394"/>
  <c r="P1" i="394"/>
  <c r="O1" i="394"/>
  <c r="N1" i="394"/>
  <c r="M1" i="394"/>
  <c r="L1" i="394"/>
  <c r="K1" i="394"/>
  <c r="J1" i="394"/>
  <c r="I1" i="394"/>
  <c r="H1" i="394"/>
  <c r="G1" i="394"/>
  <c r="F1" i="394"/>
  <c r="E1" i="394"/>
  <c r="D1" i="394"/>
  <c r="C1" i="394"/>
  <c r="B1" i="394"/>
  <c r="A1" i="394"/>
  <c r="D133" i="393"/>
  <c r="R125" i="393"/>
  <c r="R121" i="393"/>
  <c r="P117" i="393"/>
  <c r="E113" i="393"/>
  <c r="P105" i="393"/>
  <c r="R101" i="393"/>
  <c r="R97" i="393"/>
  <c r="R93" i="393"/>
  <c r="N89" i="393"/>
  <c r="R81" i="393"/>
  <c r="R77" i="393"/>
  <c r="P73" i="393"/>
  <c r="R69" i="393"/>
  <c r="R65" i="393"/>
  <c r="R61" i="393"/>
  <c r="R57" i="393"/>
  <c r="R53" i="393"/>
  <c r="R49" i="393"/>
  <c r="N45" i="393"/>
  <c r="N41" i="393"/>
  <c r="N37" i="393"/>
  <c r="N33" i="393"/>
  <c r="U32" i="393"/>
  <c r="U31" i="393"/>
  <c r="U30" i="393"/>
  <c r="U29" i="393"/>
  <c r="R29" i="393"/>
  <c r="U28" i="393"/>
  <c r="U27" i="393"/>
  <c r="R25" i="393"/>
  <c r="R21" i="393"/>
  <c r="R17" i="393"/>
  <c r="Q9" i="393"/>
  <c r="B9" i="393"/>
  <c r="B13" i="393" s="1"/>
  <c r="B17" i="393" s="1"/>
  <c r="B21" i="393" s="1"/>
  <c r="B25" i="393" s="1"/>
  <c r="B29" i="393" s="1"/>
  <c r="B33" i="393" s="1"/>
  <c r="B37" i="393" s="1"/>
  <c r="B41" i="393" s="1"/>
  <c r="B45" i="393" s="1"/>
  <c r="B49" i="393" s="1"/>
  <c r="B53" i="393" s="1"/>
  <c r="B57" i="393" s="1"/>
  <c r="B61" i="393" s="1"/>
  <c r="B65" i="393" s="1"/>
  <c r="B69" i="393" s="1"/>
  <c r="B73" i="393" s="1"/>
  <c r="B77" i="393" s="1"/>
  <c r="B81" i="393" s="1"/>
  <c r="B85" i="393" s="1"/>
  <c r="B89" i="393" s="1"/>
  <c r="B93" i="393" s="1"/>
  <c r="B97" i="393" s="1"/>
  <c r="B101" i="393" s="1"/>
  <c r="B105" i="393" s="1"/>
  <c r="B109" i="393" s="1"/>
  <c r="B113" i="393" s="1"/>
  <c r="B117" i="393" s="1"/>
  <c r="B121" i="393" s="1"/>
  <c r="B125" i="393" s="1"/>
  <c r="B129" i="393" s="1"/>
  <c r="B133" i="393" s="1"/>
  <c r="B137" i="393" s="1"/>
  <c r="B141" i="393" s="1"/>
  <c r="B145" i="393" s="1"/>
  <c r="B149" i="393" s="1"/>
  <c r="B153" i="393" s="1"/>
  <c r="B157" i="393" s="1"/>
  <c r="B161" i="393" s="1"/>
  <c r="B165" i="393" s="1"/>
  <c r="B169" i="393" s="1"/>
  <c r="B173" i="393" s="1"/>
  <c r="B177" i="393" s="1"/>
  <c r="B181" i="393" s="1"/>
  <c r="B185" i="393" s="1"/>
  <c r="B189" i="393" s="1"/>
  <c r="B193" i="393" s="1"/>
  <c r="B197" i="393" s="1"/>
  <c r="B201" i="393" s="1"/>
  <c r="B205" i="393" s="1"/>
  <c r="B209" i="393" s="1"/>
  <c r="B213" i="393" s="1"/>
  <c r="B217" i="393" s="1"/>
  <c r="B221" i="393" s="1"/>
  <c r="B225" i="393" s="1"/>
  <c r="B229" i="393" s="1"/>
  <c r="B233" i="393" s="1"/>
  <c r="B237" i="393" s="1"/>
  <c r="B241" i="393" s="1"/>
  <c r="B245" i="393" s="1"/>
  <c r="B249" i="393" s="1"/>
  <c r="B253" i="393" s="1"/>
  <c r="B257" i="393" s="1"/>
  <c r="B261" i="393" s="1"/>
  <c r="B265" i="393" s="1"/>
  <c r="B269" i="393" s="1"/>
  <c r="B273" i="393" s="1"/>
  <c r="B277" i="393" s="1"/>
  <c r="B281" i="393" s="1"/>
  <c r="B285" i="393" s="1"/>
  <c r="B289" i="393" s="1"/>
  <c r="B293" i="393" s="1"/>
  <c r="B297" i="393" s="1"/>
  <c r="B301" i="393" s="1"/>
  <c r="B305" i="393" s="1"/>
  <c r="B309" i="393" s="1"/>
  <c r="B313" i="393" s="1"/>
  <c r="B317" i="393" s="1"/>
  <c r="B321" i="393" s="1"/>
  <c r="B325" i="393" s="1"/>
  <c r="B329" i="393" s="1"/>
  <c r="B333" i="393" s="1"/>
  <c r="B337" i="393" s="1"/>
  <c r="B341" i="393" s="1"/>
  <c r="B345" i="393" s="1"/>
  <c r="B349" i="393" s="1"/>
  <c r="B353" i="393" s="1"/>
  <c r="B357" i="393" s="1"/>
  <c r="B361" i="393" s="1"/>
  <c r="B365" i="393" s="1"/>
  <c r="B369" i="393" s="1"/>
  <c r="B373" i="393" s="1"/>
  <c r="B377" i="393" s="1"/>
  <c r="B381" i="393" s="1"/>
  <c r="B385" i="393" s="1"/>
  <c r="B389" i="393" s="1"/>
  <c r="B393" i="393" s="1"/>
  <c r="B397" i="393" s="1"/>
  <c r="B401" i="393" s="1"/>
  <c r="B405" i="393" s="1"/>
  <c r="B409" i="393" s="1"/>
  <c r="B413" i="393" s="1"/>
  <c r="B417" i="393" s="1"/>
  <c r="B421" i="393" s="1"/>
  <c r="B425" i="393" s="1"/>
  <c r="B429" i="393" s="1"/>
  <c r="B433" i="393" s="1"/>
  <c r="B437" i="393" s="1"/>
  <c r="B441" i="393" s="1"/>
  <c r="B445" i="393" s="1"/>
  <c r="B449" i="393" s="1"/>
  <c r="B453" i="393" s="1"/>
  <c r="B457" i="393" s="1"/>
  <c r="B461" i="393" s="1"/>
  <c r="B465" i="393" s="1"/>
  <c r="B469" i="393" s="1"/>
  <c r="B473" i="393" s="1"/>
  <c r="B477" i="393" s="1"/>
  <c r="B481" i="393" s="1"/>
  <c r="B485" i="393" s="1"/>
  <c r="B489" i="393" s="1"/>
  <c r="B493" i="393" s="1"/>
  <c r="B497" i="393" s="1"/>
  <c r="B501" i="393" s="1"/>
  <c r="B505" i="393" s="1"/>
  <c r="B509" i="393" s="1"/>
  <c r="B513" i="393" s="1"/>
  <c r="B517" i="393" s="1"/>
  <c r="B521" i="393" s="1"/>
  <c r="B525" i="393" s="1"/>
  <c r="B529" i="393" s="1"/>
  <c r="B533" i="393" s="1"/>
  <c r="B537" i="393" s="1"/>
  <c r="B541" i="393" s="1"/>
  <c r="B545" i="393" s="1"/>
  <c r="B549" i="393" s="1"/>
  <c r="B553" i="393" s="1"/>
  <c r="B557" i="393" s="1"/>
  <c r="B561" i="393" s="1"/>
  <c r="B565" i="393" s="1"/>
  <c r="B569" i="393" s="1"/>
  <c r="B573" i="393" s="1"/>
  <c r="B577" i="393" s="1"/>
  <c r="B581" i="393" s="1"/>
  <c r="B585" i="393" s="1"/>
  <c r="B589" i="393" s="1"/>
  <c r="B593" i="393" s="1"/>
  <c r="B597" i="393" s="1"/>
  <c r="B601" i="393" s="1"/>
  <c r="B605" i="393" s="1"/>
  <c r="B609" i="393" s="1"/>
  <c r="B613" i="393" s="1"/>
  <c r="B617" i="393" s="1"/>
  <c r="B621" i="393" s="1"/>
  <c r="B625" i="393" s="1"/>
  <c r="B629" i="393" s="1"/>
  <c r="B633" i="393" s="1"/>
  <c r="B637" i="393" s="1"/>
  <c r="B641" i="393" s="1"/>
  <c r="B645" i="393" s="1"/>
  <c r="B649" i="393" s="1"/>
  <c r="B653" i="393" s="1"/>
  <c r="B657" i="393" s="1"/>
  <c r="B661" i="393" s="1"/>
  <c r="B665" i="393" s="1"/>
  <c r="B669" i="393" s="1"/>
  <c r="B673" i="393" s="1"/>
  <c r="B677" i="393" s="1"/>
  <c r="B681" i="393" s="1"/>
  <c r="B685" i="393" s="1"/>
  <c r="B689" i="393" s="1"/>
  <c r="B693" i="393" s="1"/>
  <c r="B697" i="393" s="1"/>
  <c r="B701" i="393" s="1"/>
  <c r="B705" i="393" s="1"/>
  <c r="B709" i="393" s="1"/>
  <c r="B713" i="393" s="1"/>
  <c r="B717" i="393" s="1"/>
  <c r="B721" i="393" s="1"/>
  <c r="B725" i="393" s="1"/>
  <c r="B729" i="393" s="1"/>
  <c r="B733" i="393" s="1"/>
  <c r="B737" i="393" s="1"/>
  <c r="B741" i="393" s="1"/>
  <c r="B745" i="393" s="1"/>
  <c r="B749" i="393" s="1"/>
  <c r="B753" i="393" s="1"/>
  <c r="B757" i="393" s="1"/>
  <c r="B761" i="393" s="1"/>
  <c r="B765" i="393" s="1"/>
  <c r="B769" i="393" s="1"/>
  <c r="B773" i="393" s="1"/>
  <c r="B777" i="393" s="1"/>
  <c r="B781" i="393" s="1"/>
  <c r="B785" i="393" s="1"/>
  <c r="B789" i="393" s="1"/>
  <c r="B793" i="393" s="1"/>
  <c r="B797" i="393" s="1"/>
  <c r="B801" i="393" s="1"/>
  <c r="R5" i="393"/>
  <c r="V2" i="393"/>
  <c r="R1" i="393"/>
  <c r="Q1" i="393"/>
  <c r="P1" i="393"/>
  <c r="O1" i="393"/>
  <c r="N1" i="393"/>
  <c r="M1" i="393"/>
  <c r="L1" i="393"/>
  <c r="K1" i="393"/>
  <c r="J1" i="393"/>
  <c r="I1" i="393"/>
  <c r="H1" i="393"/>
  <c r="G1" i="393"/>
  <c r="F1" i="393"/>
  <c r="E1" i="393"/>
  <c r="D1" i="393"/>
  <c r="C1" i="393"/>
  <c r="B1" i="393"/>
  <c r="A1" i="393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U32" i="392"/>
  <c r="U31" i="392"/>
  <c r="U30" i="392"/>
  <c r="U29" i="392"/>
  <c r="R29" i="392"/>
  <c r="U28" i="392"/>
  <c r="U27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U32" i="388"/>
  <c r="U31" i="388"/>
  <c r="U30" i="388"/>
  <c r="U29" i="388"/>
  <c r="R29" i="388"/>
  <c r="U28" i="388"/>
  <c r="U27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U32" i="387"/>
  <c r="U31" i="387"/>
  <c r="U30" i="387"/>
  <c r="U29" i="387"/>
  <c r="R29" i="387"/>
  <c r="U28" i="387"/>
  <c r="U27" i="387"/>
  <c r="R25" i="387"/>
  <c r="R21" i="387"/>
  <c r="R17" i="387"/>
  <c r="Q9" i="387"/>
  <c r="B9" i="387"/>
  <c r="B13" i="387" s="1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<sst xmlns="http://schemas.openxmlformats.org/spreadsheetml/2006/main" count="81819" uniqueCount="2612">
  <si>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</si>
  <si>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</si>
  <si>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</si>
  <si>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</si>
  <si>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</si>
  <si>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</si>
  <si>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</si>
  <si>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</si>
  <si>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</si>
  <si>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</si>
  <si>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</si>
  <si>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</si>
  <si>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</si>
  <si>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</si>
  <si>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</si>
  <si>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</si>
  <si>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</si>
  <si>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</si>
  <si>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</si>
  <si>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</si>
  <si>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</si>
  <si>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</si>
  <si>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</si>
  <si>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</si>
  <si>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</si>
  <si>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</si>
  <si>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</si>
  <si>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</si>
  <si>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</si>
  <si>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</si>
  <si>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</si>
  <si>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</si>
  <si>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</si>
  <si>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</si>
  <si>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</si>
  <si>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</si>
  <si>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</si>
  <si>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</si>
  <si>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</si>
  <si>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</si>
  <si>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</si>
  <si>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</si>
  <si>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</si>
  <si>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</si>
  <si>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</si>
  <si>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</si>
  <si>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</si>
  <si>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</si>
  <si>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</si>
  <si>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</si>
  <si>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</si>
  <si>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</si>
  <si>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</si>
  <si>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</si>
  <si>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</si>
  <si>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</si>
  <si>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</si>
  <si>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</si>
  <si>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</si>
  <si>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</si>
  <si>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</si>
  <si>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</si>
  <si>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</si>
  <si>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</si>
  <si>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</si>
  <si>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</si>
  <si>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</si>
  <si>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</si>
  <si>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</si>
  <si>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</si>
  <si>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</si>
  <si>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</si>
  <si>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</si>
  <si>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</si>
  <si>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</si>
  <si>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</si>
  <si>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</si>
  <si>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</si>
  <si>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</si>
  <si>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</si>
  <si>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</si>
  <si>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</si>
  <si>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</si>
  <si>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</si>
  <si>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</si>
  <si>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</si>
  <si>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</si>
  <si>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</si>
  <si>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</si>
  <si>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</si>
  <si>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</si>
  <si>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</si>
  <si>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</si>
  <si>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</si>
  <si>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</si>
  <si>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</si>
  <si>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</si>
  <si>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</si>
  <si>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</si>
  <si>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</si>
  <si>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</si>
  <si>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</si>
  <si>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</si>
  <si>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</si>
  <si>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</si>
  <si>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</si>
  <si>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</si>
  <si>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</si>
  <si>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</si>
  <si>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</si>
  <si>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</si>
  <si>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</si>
  <si>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</si>
  <si>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</si>
  <si>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</si>
  <si>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</si>
  <si>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</si>
  <si>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</si>
  <si>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</si>
  <si>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</si>
  <si>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</si>
  <si>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</si>
  <si>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</si>
  <si>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</si>
  <si>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</si>
  <si>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</si>
  <si>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</si>
  <si>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</si>
  <si>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</si>
  <si>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</si>
  <si>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</si>
  <si>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</si>
  <si>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</si>
  <si>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</si>
  <si>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</si>
  <si>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</si>
  <si>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</si>
  <si>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</si>
  <si>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</si>
  <si>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</si>
  <si>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</si>
  <si>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</si>
  <si>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</si>
  <si>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</si>
  <si>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</si>
  <si>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</si>
  <si>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</si>
  <si>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</si>
  <si>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</si>
  <si>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</si>
  <si>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</si>
  <si>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</si>
  <si>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</si>
  <si>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</si>
  <si>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</si>
  <si>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</si>
  <si>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</si>
  <si>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</si>
  <si>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</si>
  <si>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</si>
  <si>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</si>
  <si>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</si>
  <si>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</si>
  <si>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</si>
  <si>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</si>
  <si>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</si>
  <si>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</si>
  <si>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</si>
  <si>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</si>
  <si>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</si>
  <si>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</si>
  <si>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</si>
  <si>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</si>
  <si>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</si>
  <si>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</si>
  <si>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</si>
  <si>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</si>
  <si>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</si>
  <si>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</si>
  <si>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</si>
  <si>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</si>
  <si>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</si>
  <si>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</si>
  <si>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</si>
  <si>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</si>
  <si>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</si>
  <si>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</si>
  <si>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</si>
  <si>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</si>
  <si>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</si>
  <si>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</si>
  <si>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</si>
  <si>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</si>
  <si>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</si>
  <si>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</si>
  <si>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</si>
  <si>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</si>
  <si>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</si>
  <si>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</si>
  <si>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</si>
  <si>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</si>
  <si>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</si>
  <si>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</si>
  <si>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</si>
  <si>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</si>
  <si>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</si>
  <si>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</si>
  <si>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</si>
  <si>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</si>
  <si>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</si>
  <si>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</si>
  <si>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</si>
  <si>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</si>
  <si>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</si>
  <si>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</si>
  <si>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</si>
  <si>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</si>
  <si>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</si>
  <si>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</si>
  <si>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</si>
  <si>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</si>
  <si>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</si>
  <si>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</si>
  <si>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</si>
  <si>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</si>
  <si>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</si>
  <si>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</si>
  <si>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</si>
  <si>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</si>
  <si>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</si>
  <si>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</si>
  <si>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</si>
  <si>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</si>
  <si>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</si>
  <si>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</si>
  <si>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</si>
  <si>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</si>
  <si>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</si>
  <si>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</si>
  <si>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</si>
  <si>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</si>
  <si>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</si>
  <si>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</si>
  <si>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</si>
  <si>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</si>
  <si>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</si>
  <si>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</si>
  <si>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</si>
  <si>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</si>
  <si>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</si>
  <si>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</si>
  <si>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</si>
  <si>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</si>
  <si>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</si>
  <si>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</si>
  <si>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</si>
  <si>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</si>
  <si>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</si>
  <si>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</si>
  <si>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</si>
  <si>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</si>
  <si>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</si>
  <si>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</si>
  <si>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</si>
  <si>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</si>
  <si>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</si>
  <si>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</si>
  <si>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</si>
  <si>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</si>
  <si>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</si>
  <si>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</si>
  <si>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</si>
  <si>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</si>
  <si>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</si>
  <si>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</si>
  <si>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</si>
  <si>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</si>
  <si>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</si>
  <si>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</si>
  <si>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</si>
  <si>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</si>
  <si>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</si>
  <si>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</si>
  <si>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</si>
  <si>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</si>
  <si>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</si>
  <si>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</si>
  <si>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</si>
  <si>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</si>
  <si>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</si>
  <si>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</si>
  <si>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</si>
  <si>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</si>
  <si>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</si>
  <si>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</si>
  <si>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</si>
  <si>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</si>
  <si>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</si>
  <si>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</si>
  <si>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</si>
  <si>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</si>
  <si>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</si>
  <si>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</si>
  <si>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</si>
  <si>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</si>
  <si>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</si>
  <si>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</si>
  <si>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</si>
  <si>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</si>
  <si>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</si>
  <si>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</si>
  <si>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</si>
  <si>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</si>
  <si>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</si>
  <si>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</si>
  <si>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</si>
  <si>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</si>
  <si>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</si>
  <si>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</si>
  <si>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</si>
  <si>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</si>
  <si>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</si>
  <si>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</si>
  <si>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</si>
  <si>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</si>
  <si>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</si>
  <si>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</si>
  <si>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</si>
  <si>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</si>
  <si>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</si>
  <si>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</si>
  <si>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</si>
  <si>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</si>
  <si>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</si>
  <si>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</si>
  <si>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</si>
  <si>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</si>
  <si>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</si>
  <si>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</si>
  <si>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</si>
  <si>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</si>
  <si>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</si>
  <si>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</si>
  <si>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</si>
  <si>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</si>
  <si>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</si>
  <si>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</si>
  <si>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</si>
  <si>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</si>
  <si>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</si>
  <si>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</si>
  <si>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</si>
  <si>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</si>
  <si>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</si>
  <si>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</si>
  <si>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</si>
  <si>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</si>
  <si>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</si>
  <si>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</si>
  <si>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</si>
  <si>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</si>
  <si>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</si>
  <si>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</si>
  <si>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</si>
  <si>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</si>
  <si>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</si>
  <si>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</si>
  <si>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</si>
  <si>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</si>
  <si>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</si>
  <si>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</si>
  <si>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</si>
  <si>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</si>
  <si>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</si>
  <si>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</si>
  <si>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</si>
  <si>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</si>
  <si>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</si>
  <si>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</si>
  <si>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</si>
  <si>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</si>
  <si>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</si>
  <si>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</si>
  <si>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</si>
  <si>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</si>
  <si>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</si>
  <si>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</si>
  <si>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</si>
  <si>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</si>
  <si>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</si>
  <si>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</si>
  <si>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</si>
  <si>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</si>
  <si>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</si>
  <si>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</si>
  <si>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</si>
  <si>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</si>
  <si>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</si>
  <si>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</si>
  <si>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</si>
  <si>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</si>
  <si>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</si>
  <si>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</si>
  <si>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</si>
  <si>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</si>
  <si>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</si>
  <si>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</si>
  <si>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</si>
  <si>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</si>
  <si>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</si>
  <si>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</si>
  <si>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</si>
  <si>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</si>
  <si>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</si>
  <si>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</si>
  <si>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</si>
  <si>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</si>
  <si>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</si>
  <si>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</si>
  <si>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</si>
  <si>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</si>
  <si>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</si>
  <si>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</si>
  <si>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</si>
  <si>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</si>
  <si>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</si>
  <si>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</si>
  <si>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</si>
  <si>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</si>
  <si>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</si>
  <si>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</si>
  <si>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</si>
  <si>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</si>
  <si>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</si>
  <si>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</si>
  <si>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</si>
  <si>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</si>
  <si>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</si>
  <si>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</si>
  <si>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</si>
  <si>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</si>
  <si>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</si>
  <si>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</si>
  <si>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</si>
  <si>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</si>
  <si>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</si>
  <si>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</si>
  <si>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</si>
  <si>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</si>
  <si>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</si>
  <si>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</si>
  <si>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</si>
  <si>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</si>
  <si>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</si>
  <si>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</si>
  <si>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</si>
  <si>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</si>
  <si>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</si>
  <si>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</si>
  <si>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</si>
  <si>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</si>
  <si>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</si>
  <si>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</si>
  <si>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</si>
  <si>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</si>
  <si>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</si>
  <si>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</si>
  <si>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</si>
  <si>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</si>
  <si>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</si>
  <si>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</si>
  <si>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</si>
  <si>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</si>
  <si>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</si>
  <si>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</si>
  <si>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</si>
  <si>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</si>
  <si>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</si>
  <si>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</si>
  <si>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</si>
  <si>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</si>
  <si>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</si>
  <si>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</si>
  <si>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</si>
  <si>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</si>
  <si>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</si>
  <si>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</si>
  <si>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</si>
  <si>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</si>
  <si>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</si>
  <si>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</si>
  <si>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</si>
  <si>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</si>
  <si>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</si>
  <si>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</si>
  <si>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</si>
  <si>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</si>
  <si>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</si>
  <si>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</si>
  <si>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</si>
  <si>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</si>
  <si>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</si>
  <si>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</si>
  <si>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</si>
  <si>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</si>
  <si>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</si>
  <si>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</si>
  <si>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</si>
  <si>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</si>
  <si>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</si>
  <si>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</si>
  <si>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</si>
  <si>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</si>
  <si>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</si>
  <si>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</si>
  <si>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</si>
  <si>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</si>
  <si>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</si>
  <si>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</si>
  <si>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</si>
  <si>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</si>
  <si>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</si>
  <si>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</si>
  <si>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</si>
  <si>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</si>
  <si>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</si>
  <si>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</si>
  <si>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</si>
  <si>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</si>
  <si>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</si>
  <si>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</si>
  <si>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</si>
  <si>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</si>
  <si>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</si>
  <si>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</si>
  <si>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</si>
  <si>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</si>
  <si>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</si>
  <si>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</si>
  <si>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</si>
  <si>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</si>
  <si>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</si>
  <si>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</si>
  <si>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</si>
  <si>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</si>
  <si>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</si>
  <si>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</si>
  <si>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</si>
  <si>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</si>
  <si>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</si>
  <si>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</si>
  <si>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</si>
  <si>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</si>
  <si>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</si>
  <si>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</si>
  <si>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</si>
  <si>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</si>
  <si>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</si>
  <si>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</si>
  <si>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</si>
  <si>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</si>
  <si>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</si>
  <si>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</si>
  <si>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</si>
  <si>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</si>
  <si>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</si>
  <si>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</si>
  <si>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</si>
  <si>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</si>
  <si>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</si>
  <si>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</si>
  <si>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</si>
  <si>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</si>
  <si>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</si>
  <si>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</si>
  <si>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</si>
  <si>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</si>
  <si>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</si>
  <si>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</si>
  <si>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</si>
  <si>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</si>
  <si>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</si>
  <si>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</si>
  <si>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</si>
  <si>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</si>
  <si>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</si>
  <si>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</si>
  <si>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</si>
  <si>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</si>
  <si>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</si>
  <si>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</si>
  <si>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</si>
  <si>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</si>
  <si>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</si>
  <si>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</si>
  <si>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</si>
  <si>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</si>
  <si>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</si>
  <si>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</si>
  <si>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</si>
  <si>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</si>
  <si>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</si>
  <si>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</si>
  <si>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</si>
  <si>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</si>
  <si>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</si>
  <si>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</si>
  <si>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</si>
  <si>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</si>
  <si>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</si>
  <si>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</si>
  <si>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</si>
  <si>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</si>
  <si>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</si>
  <si>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</si>
  <si>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</si>
  <si>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</si>
  <si>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</si>
  <si>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</si>
  <si>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</si>
  <si>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</si>
  <si>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</si>
  <si>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</si>
  <si>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</si>
  <si>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</si>
  <si>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</si>
  <si>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</si>
  <si>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</si>
  <si>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</si>
  <si>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</si>
  <si>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</si>
  <si>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</si>
  <si>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</si>
  <si>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</si>
  <si>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</si>
  <si>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</si>
  <si>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</si>
  <si>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</si>
  <si>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</si>
  <si>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</si>
  <si>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</si>
  <si>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</si>
  <si>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</si>
  <si>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</si>
  <si>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</si>
  <si>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</si>
  <si>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</si>
  <si>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</si>
  <si>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</si>
  <si>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</si>
  <si>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</si>
  <si>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</si>
  <si>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</si>
  <si>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</si>
  <si>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</si>
  <si>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</si>
  <si>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</si>
  <si>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</si>
  <si>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</si>
  <si>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</si>
  <si>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</si>
  <si>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</si>
  <si>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</si>
  <si>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</si>
  <si>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</si>
  <si>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</si>
  <si>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</si>
  <si>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</si>
  <si>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</si>
  <si>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</si>
  <si>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</si>
  <si>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</si>
  <si>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</si>
  <si>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</si>
  <si>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</si>
  <si>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</si>
  <si>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</si>
  <si>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</si>
  <si>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</si>
  <si>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</si>
  <si>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</si>
  <si>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</si>
  <si>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</si>
  <si>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</si>
  <si>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</si>
  <si>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</si>
  <si>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</si>
  <si>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</si>
  <si>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</si>
  <si>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</si>
  <si>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</si>
  <si>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</si>
  <si>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</si>
  <si>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</si>
  <si>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</si>
  <si>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</si>
  <si>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</si>
  <si>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</si>
  <si>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</si>
  <si>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</si>
  <si>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</si>
  <si>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</si>
  <si>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</si>
  <si>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</si>
  <si>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</si>
  <si>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</si>
  <si>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</si>
  <si>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</si>
  <si>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</si>
  <si>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</si>
  <si>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</si>
  <si>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</si>
  <si>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</si>
  <si>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</si>
  <si>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</si>
  <si>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</si>
  <si>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</si>
  <si>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</si>
  <si>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</si>
  <si>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</si>
  <si>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</si>
  <si>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</si>
  <si>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</si>
  <si>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</si>
  <si>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</si>
  <si>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</si>
  <si>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</si>
  <si>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</si>
  <si>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</si>
  <si>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</si>
  <si>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</si>
  <si>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</si>
  <si>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</si>
  <si>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</si>
  <si>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</si>
  <si>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</si>
  <si>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</si>
  <si>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</si>
  <si>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</si>
  <si>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</si>
  <si>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</si>
  <si>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</si>
  <si>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</si>
  <si>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</si>
  <si>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</si>
  <si>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</si>
  <si>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</si>
  <si>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</si>
  <si>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</si>
  <si>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</si>
  <si>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</si>
  <si>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</si>
  <si>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</si>
  <si>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</si>
  <si>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</si>
  <si>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</si>
  <si>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</si>
  <si>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</si>
  <si>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</si>
  <si>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</si>
  <si>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</si>
  <si>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</si>
  <si>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</si>
  <si>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</si>
  <si>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</si>
  <si>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</si>
  <si>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</si>
  <si>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</si>
  <si>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</si>
  <si>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</si>
  <si>
    <t>e5</t>
    <phoneticPr fontId="1" type="noConversion"/>
  </si>
  <si>
    <t>e2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</si>
  <si>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</si>
  <si>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</si>
  <si>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</si>
  <si>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</si>
  <si>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</si>
  <si>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</si>
  <si>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</si>
  <si>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</si>
  <si>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</si>
  <si>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</si>
  <si>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</si>
  <si>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</si>
  <si>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</si>
  <si>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</si>
  <si>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</si>
  <si>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</si>
  <si>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</si>
  <si>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</si>
  <si>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</si>
  <si>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</si>
  <si>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</si>
  <si>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</si>
  <si>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</si>
  <si>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</si>
  <si>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</si>
  <si>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</si>
  <si>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</si>
  <si>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</si>
  <si>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</si>
  <si>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</si>
  <si>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</si>
  <si>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</si>
  <si>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</si>
  <si>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</si>
  <si>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</si>
  <si>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</si>
  <si>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</si>
  <si>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</si>
  <si>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</si>
  <si>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</si>
  <si>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</si>
  <si>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</si>
  <si>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</si>
  <si>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</si>
  <si>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</si>
  <si>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</si>
  <si>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</si>
  <si>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</si>
  <si>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</si>
  <si>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</si>
  <si>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</si>
  <si>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</si>
  <si>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</si>
  <si>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</si>
  <si>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</si>
  <si>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</si>
  <si>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</si>
  <si>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</si>
  <si>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</si>
  <si>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</si>
  <si>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</si>
  <si>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</si>
  <si>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</si>
  <si>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</si>
  <si>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</si>
  <si>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</si>
  <si>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</si>
  <si>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</si>
  <si>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</si>
  <si>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</si>
  <si>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</si>
  <si>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</si>
  <si>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</si>
  <si>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</si>
  <si>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</si>
  <si>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</si>
  <si>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</si>
  <si>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</si>
  <si>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</si>
  <si>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za7</t>
  </si>
  <si>
    <t>za7</t>
    <phoneticPr fontId="1" type="noConversion"/>
  </si>
  <si>
    <t>za6</t>
    <phoneticPr fontId="1" type="noConversion"/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</si>
  <si>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</si>
  <si>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</si>
  <si>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</si>
  <si>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</si>
  <si>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</si>
  <si>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</si>
  <si>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</si>
  <si>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</si>
  <si>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</si>
  <si>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</si>
  <si>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</si>
  <si>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</si>
  <si>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</si>
  <si>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</si>
  <si>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</si>
  <si>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</si>
  <si>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</si>
  <si>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</si>
  <si>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</si>
  <si>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</si>
  <si>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</si>
  <si>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</si>
  <si>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</si>
  <si>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</si>
  <si>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</si>
  <si>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</si>
  <si>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</si>
  <si>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</si>
  <si>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</si>
  <si>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</si>
  <si>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</si>
  <si>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</si>
  <si>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</si>
  <si>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</si>
  <si>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</si>
  <si>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</si>
  <si>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</si>
  <si>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</si>
  <si>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</si>
  <si>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</si>
  <si>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</si>
  <si>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</si>
  <si>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</si>
  <si>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</si>
  <si>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</si>
  <si>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</si>
  <si>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</si>
  <si>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</si>
  <si>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</si>
  <si>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</si>
  <si>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</si>
  <si>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</si>
  <si>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</si>
  <si>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</si>
  <si>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</si>
  <si>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</si>
  <si>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</si>
  <si>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</si>
  <si>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</si>
  <si>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</si>
  <si>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</si>
  <si>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</si>
  <si>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</si>
  <si>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</si>
  <si>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</si>
  <si>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</si>
  <si>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</si>
  <si>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</si>
  <si>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</si>
  <si>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</si>
  <si>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</si>
  <si>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</si>
  <si>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</si>
  <si>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</si>
  <si>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</si>
  <si>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</si>
  <si>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</si>
  <si>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</si>
  <si>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</si>
  <si>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</si>
  <si>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</si>
  <si>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</si>
  <si>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</si>
  <si>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</si>
  <si>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</si>
  <si>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</si>
  <si>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hau7</t>
  </si>
  <si>
    <t>hau7</t>
    <phoneticPr fontId="1" type="noConversion"/>
  </si>
  <si>
    <t>hao6</t>
    <phoneticPr fontId="1" type="noConversion"/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</si>
  <si>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</si>
  <si>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</si>
  <si>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</si>
  <si>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</si>
  <si>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</si>
  <si>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</si>
  <si>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</si>
  <si>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</si>
  <si>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</si>
  <si>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</si>
  <si>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</si>
  <si>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tio7</t>
  </si>
  <si>
    <t>tio7</t>
    <phoneticPr fontId="1" type="noConversion"/>
  </si>
  <si>
    <t>dio6</t>
    <phoneticPr fontId="1" type="noConversion"/>
  </si>
  <si>
    <t>hng1</t>
  </si>
  <si>
    <t>hng1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</si>
  <si>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</si>
  <si>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</si>
  <si>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</si>
  <si>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</si>
  <si>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</si>
  <si>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</si>
  <si>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</si>
  <si>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</si>
  <si>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</si>
  <si>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</si>
  <si>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</si>
  <si>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</si>
  <si>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</si>
  <si>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</si>
  <si>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</si>
  <si>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</si>
  <si>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</si>
  <si>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</si>
  <si>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</si>
  <si>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</si>
  <si>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</si>
  <si>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</si>
  <si>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</si>
  <si>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</si>
  <si>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</si>
  <si>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</si>
  <si>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</si>
  <si>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</si>
  <si>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</si>
  <si>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</si>
  <si>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</si>
  <si>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</si>
  <si>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</si>
  <si>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</si>
  <si>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</si>
  <si>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</si>
  <si>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</si>
  <si>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</si>
  <si>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</si>
  <si>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</si>
  <si>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</si>
  <si>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</si>
  <si>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kua1</t>
  </si>
  <si>
    <t>kua1</t>
    <phoneticPr fontId="1" type="noConversion"/>
  </si>
  <si>
    <t>gua1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</si>
  <si>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</si>
  <si>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</si>
  <si>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</si>
  <si>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</si>
  <si>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</si>
  <si>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</si>
  <si>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</si>
  <si>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</si>
  <si>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ua2</t>
  </si>
  <si>
    <t>ua2</t>
    <phoneticPr fontId="1" type="noConversion"/>
  </si>
  <si>
    <t>wa3</t>
    <phoneticPr fontId="1" type="noConversion"/>
  </si>
  <si>
    <t>thang1</t>
  </si>
  <si>
    <t>thang1</t>
    <phoneticPr fontId="1" type="noConversion"/>
  </si>
  <si>
    <t>tang1</t>
    <phoneticPr fontId="1" type="noConversion"/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</si>
  <si>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</si>
  <si>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</si>
  <si>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</si>
  <si>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</si>
  <si>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</si>
  <si>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</si>
  <si>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</si>
  <si>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</si>
  <si>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</si>
  <si>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</si>
  <si>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</si>
  <si>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</si>
  <si>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</si>
  <si>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</si>
  <si>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</si>
  <si>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</si>
  <si>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</si>
  <si>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</si>
  <si>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</si>
  <si>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</si>
  <si>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</si>
  <si>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</si>
  <si>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</si>
  <si>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</si>
  <si>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</si>
  <si>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</si>
  <si>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</si>
  <si>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</si>
  <si>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</si>
  <si>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</si>
  <si>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</si>
  <si>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</si>
  <si>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</si>
  <si>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</si>
  <si>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</si>
  <si>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</si>
  <si>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</si>
  <si>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</si>
  <si>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</si>
  <si>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</si>
  <si>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</si>
  <si>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</si>
  <si>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</si>
  <si>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</si>
  <si>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</si>
  <si>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</si>
  <si>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</si>
  <si>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</si>
  <si>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</si>
  <si>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</si>
  <si>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</si>
  <si>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</si>
  <si>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</si>
  <si>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</si>
  <si>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</si>
  <si>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</si>
  <si>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</si>
  <si>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</si>
  <si>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</si>
  <si>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</si>
  <si>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</si>
  <si>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</si>
  <si>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</si>
  <si>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</si>
  <si>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</si>
  <si>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</si>
  <si>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</si>
  <si>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</si>
  <si>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</si>
  <si>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</si>
  <si>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</si>
  <si>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</si>
  <si>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</si>
  <si>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</si>
  <si>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</si>
  <si>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</si>
  <si>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</si>
  <si>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</si>
  <si>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</si>
  <si>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</si>
  <si>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</si>
  <si>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</si>
  <si>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</si>
  <si>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</si>
  <si>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</si>
  <si>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</si>
  <si>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</si>
  <si>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</si>
  <si>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</si>
  <si>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</si>
  <si>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</si>
  <si>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</si>
  <si>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</si>
  <si>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</si>
  <si>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</si>
  <si>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</si>
  <si>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</si>
  <si>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</si>
  <si>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</si>
  <si>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</si>
  <si>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</si>
  <si>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</si>
  <si>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</si>
  <si>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</si>
  <si>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</si>
  <si>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</si>
  <si>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</si>
  <si>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</si>
  <si>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</si>
  <si>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</si>
  <si>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</si>
  <si>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</si>
  <si>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</si>
  <si>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</si>
  <si>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</si>
  <si>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</si>
  <si>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</si>
  <si>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</si>
  <si>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</si>
  <si>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</si>
  <si>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</si>
  <si>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</si>
  <si>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</si>
  <si>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</si>
  <si>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</si>
  <si>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</si>
  <si>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</si>
  <si>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</si>
  <si>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</si>
  <si>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</si>
  <si>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</si>
  <si>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</si>
  <si>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</si>
  <si>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</si>
  <si>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</si>
  <si>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</si>
  <si>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</si>
  <si>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</si>
  <si>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</si>
  <si>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</si>
  <si>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</si>
  <si>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</si>
  <si>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</si>
  <si>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</si>
  <si>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</si>
  <si>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</si>
  <si>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</si>
  <si>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</si>
  <si>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</si>
  <si>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</si>
  <si>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</si>
  <si>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</si>
  <si>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</si>
  <si>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</si>
  <si>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</si>
  <si>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</si>
  <si>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</si>
  <si>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</si>
  <si>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</si>
  <si>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</si>
  <si>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</si>
  <si>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</si>
  <si>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</si>
  <si>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</si>
  <si>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</si>
  <si>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</si>
  <si>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</si>
  <si>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</si>
  <si>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</si>
  <si>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</si>
  <si>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</si>
  <si>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</si>
  <si>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</si>
  <si>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</si>
  <si>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</si>
  <si>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</si>
  <si>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</si>
  <si>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</si>
  <si>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</si>
  <si>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</si>
  <si>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</si>
  <si>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</si>
  <si>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</si>
  <si>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</si>
  <si>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</si>
  <si>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</si>
  <si>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</si>
  <si>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</si>
  <si>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</si>
  <si>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</si>
  <si>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</si>
  <si>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</si>
  <si>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</si>
  <si>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</si>
  <si>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</si>
  <si>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</si>
  <si>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</si>
  <si>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</si>
  <si>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</si>
  <si>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</si>
  <si>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</si>
  <si>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</si>
  <si>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</si>
  <si>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</si>
  <si>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</si>
  <si>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</si>
  <si>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</si>
  <si>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</si>
  <si>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</si>
  <si>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</si>
  <si>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</si>
  <si>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</si>
  <si>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</si>
  <si>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</si>
  <si>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</si>
  <si>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</si>
  <si>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</si>
  <si>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</si>
  <si>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</si>
  <si>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</si>
  <si>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</si>
  <si>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</si>
  <si>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</si>
  <si>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</si>
  <si>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</si>
  <si>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</si>
  <si>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</si>
  <si>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</si>
  <si>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</si>
  <si>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</si>
  <si>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</si>
  <si>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</si>
  <si>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</si>
  <si>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</si>
  <si>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</si>
  <si>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</si>
  <si>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</si>
  <si>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</si>
  <si>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</si>
  <si>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</si>
  <si>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</si>
  <si>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</si>
  <si>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</si>
  <si>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</si>
  <si>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</si>
  <si>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</si>
  <si>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</si>
  <si>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</si>
  <si>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</si>
  <si>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</si>
  <si>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</si>
  <si>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</si>
  <si>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</si>
  <si>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</si>
  <si>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</si>
  <si>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</si>
  <si>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</si>
  <si>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</si>
  <si>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</si>
  <si>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</si>
  <si>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</si>
  <si>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</si>
  <si>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</si>
  <si>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</si>
  <si>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</si>
  <si>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</si>
  <si>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</si>
  <si>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</si>
  <si>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</si>
  <si>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</si>
  <si>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</si>
  <si>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</si>
  <si>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</si>
  <si>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</si>
  <si>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</si>
  <si>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</si>
  <si>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</si>
  <si>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</si>
  <si>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</si>
  <si>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</si>
  <si>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</si>
  <si>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</si>
  <si>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</si>
  <si>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</si>
  <si>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</si>
  <si>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</si>
  <si>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</si>
  <si>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</si>
  <si>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</si>
  <si>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lau5</t>
  </si>
  <si>
    <t>lau5</t>
    <phoneticPr fontId="1" type="noConversion"/>
  </si>
  <si>
    <t>lao2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</si>
  <si>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</si>
  <si>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</si>
  <si>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</si>
  <si>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</si>
  <si>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</si>
  <si>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</si>
  <si>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</si>
  <si>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</si>
  <si>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</si>
  <si>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</si>
  <si>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</si>
  <si>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</si>
  <si>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</si>
  <si>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</si>
  <si>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</si>
  <si>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</si>
  <si>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</si>
  <si>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</si>
  <si>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</si>
  <si>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</si>
  <si>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</si>
  <si>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</si>
  <si>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</si>
  <si>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</si>
  <si>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</si>
  <si>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</si>
  <si>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</si>
  <si>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</si>
  <si>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</si>
  <si>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</si>
  <si>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</si>
  <si>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</si>
  <si>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</si>
  <si>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</si>
  <si>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</si>
  <si>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</si>
  <si>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</si>
  <si>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sik8</t>
  </si>
  <si>
    <t>sik8</t>
    <phoneticPr fontId="1" type="noConversion"/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</si>
  <si>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</si>
  <si>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</si>
  <si>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</si>
  <si>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</si>
  <si>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</si>
  <si>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</si>
  <si>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</si>
  <si>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</si>
  <si>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</si>
  <si>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</si>
  <si>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</si>
  <si>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</si>
  <si>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</si>
  <si>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</si>
  <si>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</si>
  <si>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</si>
  <si>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</si>
  <si>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</si>
  <si>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</si>
  <si>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</si>
  <si>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</si>
  <si>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</si>
  <si>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</si>
  <si>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</si>
  <si>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</si>
  <si>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</si>
  <si>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</si>
  <si>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</si>
  <si>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</si>
  <si>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</si>
  <si>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</si>
  <si>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</si>
  <si>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</si>
  <si>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</si>
  <si>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</si>
  <si>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</si>
  <si>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</si>
  <si>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</si>
  <si>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</si>
  <si>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</si>
  <si>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</si>
  <si>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</si>
  <si>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</si>
  <si>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</si>
  <si>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</si>
  <si>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</si>
  <si>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</si>
  <si>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</si>
  <si>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</si>
  <si>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</si>
  <si>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</si>
  <si>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</si>
  <si>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</si>
  <si>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</si>
  <si>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</si>
  <si>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</si>
  <si>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</si>
  <si>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</si>
  <si>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</si>
  <si>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雅俗通</t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</si>
  <si>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</si>
  <si>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</si>
  <si>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</si>
  <si>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</si>
  <si>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</si>
  <si>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</si>
  <si>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</si>
  <si>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</si>
  <si>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</si>
  <si>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伽五英</t>
    <phoneticPr fontId="1" type="noConversion"/>
  </si>
  <si>
    <t>堅五地</t>
    <phoneticPr fontId="1" type="noConversion"/>
  </si>
  <si>
    <t>觀五英</t>
    <phoneticPr fontId="1" type="noConversion"/>
  </si>
  <si>
    <t>姜三曾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</si>
  <si>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</si>
  <si>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</si>
  <si>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</si>
  <si>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</si>
  <si>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</si>
  <si>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</si>
  <si>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</si>
  <si>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</si>
  <si>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</si>
  <si>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</si>
  <si>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伽五喜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</si>
  <si>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</si>
  <si>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</si>
  <si>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</si>
  <si>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</si>
  <si>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</si>
  <si>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</si>
  <si>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</si>
  <si>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</si>
  <si>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</si>
  <si>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</si>
  <si>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</si>
  <si>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</si>
  <si>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</si>
  <si>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</si>
  <si>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</si>
  <si>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</si>
  <si>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</si>
  <si>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</si>
  <si>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</si>
  <si>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</si>
  <si>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</si>
  <si>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</si>
  <si>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膠七曾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</si>
  <si>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</si>
  <si>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</si>
  <si>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</si>
  <si>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</si>
  <si>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</si>
  <si>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</si>
  <si>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</si>
  <si>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</si>
  <si>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</si>
  <si>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</si>
  <si>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</si>
  <si>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</si>
  <si>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</si>
  <si>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</si>
  <si>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</si>
  <si>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</si>
  <si>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</si>
  <si>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</si>
  <si>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</si>
  <si>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</si>
  <si>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</si>
  <si>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</si>
  <si>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閒二曾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</si>
  <si>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</si>
  <si>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</si>
  <si>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</si>
  <si>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</si>
  <si>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</si>
  <si>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</si>
  <si>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</si>
  <si>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</si>
  <si>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交七喜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</si>
  <si>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</si>
  <si>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</si>
  <si>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</si>
  <si>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茄七地</t>
    <phoneticPr fontId="1" type="noConversion"/>
  </si>
  <si>
    <t>鋼一喜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</si>
  <si>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</si>
  <si>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</si>
  <si>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</si>
  <si>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</si>
  <si>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</si>
  <si>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</si>
  <si>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</si>
  <si>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</si>
  <si>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</si>
  <si>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</si>
  <si>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</si>
  <si>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</si>
  <si>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</si>
  <si>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</si>
  <si>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</si>
  <si>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</si>
  <si>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</si>
  <si>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瓜一求</t>
    <phoneticPr fontId="1" type="noConversion"/>
  </si>
  <si>
    <t>居五英</t>
    <phoneticPr fontId="1" type="noConversion"/>
  </si>
  <si>
    <t>干五語</t>
    <phoneticPr fontId="1" type="noConversion"/>
  </si>
  <si>
    <t>瓜二英</t>
    <phoneticPr fontId="1" type="noConversion"/>
  </si>
  <si>
    <t>甘五柳</t>
    <phoneticPr fontId="1" type="noConversion"/>
  </si>
  <si>
    <t>江一他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</si>
  <si>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</si>
  <si>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</si>
  <si>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</si>
  <si>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</si>
  <si>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</si>
  <si>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</si>
  <si>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</si>
  <si>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</si>
  <si>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</si>
  <si>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</si>
  <si>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</si>
  <si>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</si>
  <si>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</si>
  <si>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</si>
  <si>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</si>
  <si>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</si>
  <si>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</si>
  <si>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</si>
  <si>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</si>
  <si>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</si>
  <si>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</si>
  <si>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</si>
  <si>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</si>
  <si>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</si>
  <si>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</si>
  <si>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</si>
  <si>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</si>
  <si>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</si>
  <si>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</si>
  <si>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</si>
  <si>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</si>
  <si>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</si>
  <si>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</si>
  <si>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</si>
  <si>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艍七英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</si>
  <si>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</si>
  <si>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</si>
  <si>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</si>
  <si>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</si>
  <si>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</si>
  <si>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堅八英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</si>
  <si>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</si>
  <si>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</si>
  <si>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</si>
  <si>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</si>
  <si>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</si>
  <si>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</si>
  <si>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</si>
  <si>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</si>
  <si>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</si>
  <si>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</si>
  <si>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</si>
  <si>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</si>
  <si>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</si>
  <si>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</si>
  <si>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</si>
  <si>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</si>
  <si>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</si>
  <si>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</si>
  <si>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</si>
  <si>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</si>
  <si>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</si>
  <si>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</si>
  <si>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</si>
  <si>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</si>
  <si>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</si>
  <si>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</si>
  <si>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</si>
  <si>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</si>
  <si>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</si>
  <si>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</si>
  <si>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</si>
  <si>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</si>
  <si>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</si>
  <si>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</si>
  <si>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</si>
  <si>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</si>
  <si>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</si>
  <si>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</si>
  <si>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</si>
  <si>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</si>
  <si>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</si>
  <si>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</si>
  <si>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</si>
  <si>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</si>
  <si>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</si>
  <si>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</si>
  <si>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交五柳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</si>
  <si>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</si>
  <si>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</si>
  <si>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</si>
  <si>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</si>
  <si>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</si>
  <si>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</si>
  <si>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</si>
  <si>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</si>
  <si>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</si>
  <si>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</si>
  <si>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經八時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</si>
  <si>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</si>
  <si>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</si>
  <si>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</si>
  <si>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</si>
  <si>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</si>
  <si>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</si>
  <si>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</si>
  <si>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</si>
  <si>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</si>
  <si>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</si>
  <si>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</si>
  <si>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</si>
  <si>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</si>
  <si>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【河洛文讀注音-雅俗通】《歸去來辭》.xlsx</t>
    <phoneticPr fontId="1" type="noConversion"/>
  </si>
  <si>
    <t>gūi</t>
    <phoneticPr fontId="1" type="noConversion"/>
  </si>
  <si>
    <t>kù</t>
    <phoneticPr fontId="1" type="noConversion"/>
  </si>
  <si>
    <t>lâi</t>
    <phoneticPr fontId="1" type="noConversion"/>
  </si>
  <si>
    <t>sú</t>
    <phoneticPr fontId="1" type="noConversion"/>
  </si>
  <si>
    <t>dōng</t>
    <phoneticPr fontId="1" type="noConversion"/>
  </si>
  <si>
    <t>zìn</t>
    <phoneticPr fontId="1" type="noConversion"/>
  </si>
  <si>
    <t>dó</t>
    <phoneticPr fontId="1" type="noConversion"/>
  </si>
  <si>
    <t>yān</t>
    <phoneticPr fontId="1" type="noConversion"/>
  </si>
  <si>
    <t>bbín</t>
    <phoneticPr fontId="1" type="noConversion"/>
  </si>
  <si>
    <t>é</t>
    <phoneticPr fontId="1" type="noConversion"/>
  </si>
  <si>
    <t>dián</t>
    <phoneticPr fontId="1" type="noConversion"/>
  </si>
  <si>
    <t>wán</t>
    <phoneticPr fontId="1" type="noConversion"/>
  </si>
  <si>
    <t>ziàng</t>
    <phoneticPr fontId="1" type="noConversion"/>
  </si>
  <si>
    <t>bbú</t>
    <phoneticPr fontId="1" type="noConversion"/>
  </si>
  <si>
    <t>hóo</t>
    <phoneticPr fontId="1" type="noConversion"/>
  </si>
  <si>
    <t>būt</t>
    <phoneticPr fontId="1" type="noConversion"/>
  </si>
  <si>
    <t>gì</t>
    <phoneticPr fontId="1" type="noConversion"/>
  </si>
  <si>
    <t>zû</t>
    <phoneticPr fontId="1" type="noConversion"/>
  </si>
  <si>
    <t>yǐ</t>
    <phoneticPr fontId="1" type="noConversion"/>
  </si>
  <si>
    <t>sīm</t>
    <phoneticPr fontId="1" type="noConversion"/>
  </si>
  <si>
    <t>wí</t>
    <phoneticPr fontId="1" type="noConversion"/>
  </si>
  <si>
    <t>híng</t>
    <phoneticPr fontId="1" type="noConversion"/>
  </si>
  <si>
    <t>yík</t>
    <phoneticPr fontId="1" type="noConversion"/>
  </si>
  <si>
    <t>hé</t>
    <phoneticPr fontId="1" type="noConversion"/>
  </si>
  <si>
    <t>díu</t>
    <phoneticPr fontId="1" type="noConversion"/>
  </si>
  <si>
    <t>diòng</t>
    <phoneticPr fontId="1" type="noConversion"/>
  </si>
  <si>
    <t>zzí</t>
    <phoneticPr fontId="1" type="noConversion"/>
  </si>
  <si>
    <t>dók</t>
    <phoneticPr fontId="1" type="noConversion"/>
  </si>
  <si>
    <t>bī</t>
    <phoneticPr fontId="1" type="noConversion"/>
  </si>
  <si>
    <t>ggnôo</t>
    <phoneticPr fontId="1" type="noConversion"/>
  </si>
  <si>
    <t>ǒng</t>
    <phoneticPr fontId="1" type="noConversion"/>
  </si>
  <si>
    <t>zī</t>
    <phoneticPr fontId="1" type="noConversion"/>
  </si>
  <si>
    <t>gàn</t>
    <phoneticPr fontId="1" type="noConversion"/>
  </si>
  <si>
    <t>dī</t>
    <phoneticPr fontId="1" type="noConversion"/>
  </si>
  <si>
    <t>ziǎ</t>
    <phoneticPr fontId="1" type="noConversion"/>
  </si>
  <si>
    <t>kǒ</t>
    <phoneticPr fontId="1" type="noConversion"/>
  </si>
  <si>
    <t>dūi</t>
    <phoneticPr fontId="1" type="noConversion"/>
  </si>
  <si>
    <t>sít</t>
    <phoneticPr fontId="1" type="noConversion"/>
  </si>
  <si>
    <t>bbé</t>
    <phoneticPr fontId="1" type="noConversion"/>
  </si>
  <si>
    <t>dóo</t>
    <phoneticPr fontId="1" type="noConversion"/>
  </si>
  <si>
    <t>gí</t>
    <phoneticPr fontId="1" type="noConversion"/>
  </si>
  <si>
    <t>bbî</t>
    <phoneticPr fontId="1" type="noConversion"/>
  </si>
  <si>
    <t>wǎn</t>
    <phoneticPr fontId="1" type="noConversion"/>
  </si>
  <si>
    <t>gāk</t>
    <phoneticPr fontId="1" type="noConversion"/>
  </si>
  <si>
    <t>gīm</t>
    <phoneticPr fontId="1" type="noConversion"/>
  </si>
  <si>
    <t>sî</t>
    <phoneticPr fontId="1" type="noConversion"/>
  </si>
  <si>
    <t>zâ</t>
    <phoneticPr fontId="1" type="noConversion"/>
  </si>
  <si>
    <t>hūi</t>
    <phoneticPr fontId="1" type="noConversion"/>
  </si>
  <si>
    <t>zīu</t>
    <phoneticPr fontId="1" type="noConversion"/>
  </si>
  <si>
    <t>yáo</t>
    <phoneticPr fontId="1" type="noConversion"/>
  </si>
  <si>
    <t>kīng</t>
    <phoneticPr fontId="1" type="noConversion"/>
  </si>
  <si>
    <t>yóng</t>
    <phoneticPr fontId="1" type="noConversion"/>
  </si>
  <si>
    <t>hōng</t>
    <phoneticPr fontId="1" type="noConversion"/>
  </si>
  <si>
    <t>piāo</t>
    <phoneticPr fontId="1" type="noConversion"/>
  </si>
  <si>
    <t>cuē</t>
    <phoneticPr fontId="1" type="noConversion"/>
  </si>
  <si>
    <t>yī</t>
    <phoneticPr fontId="1" type="noConversion"/>
  </si>
  <si>
    <t>bbûn</t>
    <phoneticPr fontId="1" type="noConversion"/>
  </si>
  <si>
    <t>zīng</t>
    <phoneticPr fontId="1" type="noConversion"/>
  </si>
  <si>
    <t>hū</t>
    <phoneticPr fontId="1" type="noConversion"/>
  </si>
  <si>
    <t>zián</t>
    <phoneticPr fontId="1" type="noConversion"/>
  </si>
  <si>
    <t>lôo</t>
    <phoneticPr fontId="1" type="noConversion"/>
  </si>
  <si>
    <t>hûn</t>
    <phoneticPr fontId="1" type="noConversion"/>
  </si>
  <si>
    <t>sín</t>
    <phoneticPr fontId="1" type="noConversion"/>
  </si>
  <si>
    <t>gōng</t>
    <phoneticPr fontId="1" type="noConversion"/>
  </si>
  <si>
    <t>hī</t>
    <phoneticPr fontId="1" type="noConversion"/>
  </si>
  <si>
    <t>bbí</t>
    <phoneticPr fontId="1" type="noConversion"/>
  </si>
  <si>
    <t>lnǎi</t>
    <phoneticPr fontId="1" type="noConversion"/>
  </si>
  <si>
    <t>ziām</t>
    <phoneticPr fontId="1" type="noConversion"/>
  </si>
  <si>
    <t>wǔ</t>
    <phoneticPr fontId="1" type="noConversion"/>
  </si>
  <si>
    <t>znǎi</t>
    <phoneticPr fontId="1" type="noConversion"/>
  </si>
  <si>
    <t>hīm</t>
    <phoneticPr fontId="1" type="noConversion"/>
  </si>
  <si>
    <t>pūn</t>
    <phoneticPr fontId="1" type="noConversion"/>
  </si>
  <si>
    <t>dóng</t>
    <phoneticPr fontId="1" type="noConversion"/>
  </si>
  <si>
    <t>bók</t>
    <phoneticPr fontId="1" type="noConversion"/>
  </si>
  <si>
    <t>huān</t>
    <phoneticPr fontId="1" type="noConversion"/>
  </si>
  <si>
    <t>ggíng</t>
    <phoneticPr fontId="1" type="noConversion"/>
  </si>
  <si>
    <t>dî</t>
    <phoneticPr fontId="1" type="noConversion"/>
  </si>
  <si>
    <t>zǔ</t>
    <phoneticPr fontId="1" type="noConversion"/>
  </si>
  <si>
    <t>hâo</t>
    <phoneticPr fontId="1" type="noConversion"/>
  </si>
  <si>
    <t>bbún</t>
    <phoneticPr fontId="1" type="noConversion"/>
  </si>
  <si>
    <t>sām</t>
    <phoneticPr fontId="1" type="noConversion"/>
  </si>
  <si>
    <t>gìng</t>
    <phoneticPr fontId="1" type="noConversion"/>
  </si>
  <si>
    <t>diô</t>
    <phoneticPr fontId="1" type="noConversion"/>
  </si>
  <si>
    <t>hn̄g</t>
    <phoneticPr fontId="1" type="noConversion"/>
  </si>
  <si>
    <t>sióng</t>
    <phoneticPr fontId="1" type="noConversion"/>
  </si>
  <si>
    <t>giōk</t>
    <phoneticPr fontId="1" type="noConversion"/>
  </si>
  <si>
    <t>yú</t>
    <phoneticPr fontId="1" type="noConversion"/>
  </si>
  <si>
    <t>zún</t>
    <phoneticPr fontId="1" type="noConversion"/>
  </si>
  <si>
    <t>yù</t>
    <phoneticPr fontId="1" type="noConversion"/>
  </si>
  <si>
    <t>zzíp</t>
    <phoneticPr fontId="1" type="noConversion"/>
  </si>
  <si>
    <t>sīk</t>
    <phoneticPr fontId="1" type="noConversion"/>
  </si>
  <si>
    <t>yǔ</t>
    <phoneticPr fontId="1" type="noConversion"/>
  </si>
  <si>
    <t>zǐu</t>
    <phoneticPr fontId="1" type="noConversion"/>
  </si>
  <si>
    <t>yíng</t>
    <phoneticPr fontId="1" type="noConversion"/>
  </si>
  <si>
    <t>zūn</t>
    <phoneticPr fontId="1" type="noConversion"/>
  </si>
  <si>
    <t>yǐn</t>
    <phoneticPr fontId="1" type="noConversion"/>
  </si>
  <si>
    <t>óo</t>
    <phoneticPr fontId="1" type="noConversion"/>
  </si>
  <si>
    <t>siōng</t>
    <phoneticPr fontId="1" type="noConversion"/>
  </si>
  <si>
    <t>ziōk</t>
    <phoneticPr fontId="1" type="noConversion"/>
  </si>
  <si>
    <t>bbiǎn</t>
    <phoneticPr fontId="1" type="noConversion"/>
  </si>
  <si>
    <t>díng</t>
    <phoneticPr fontId="1" type="noConversion"/>
  </si>
  <si>
    <t>guā</t>
    <phoneticPr fontId="1" type="noConversion"/>
  </si>
  <si>
    <t>yí</t>
    <phoneticPr fontId="1" type="noConversion"/>
  </si>
  <si>
    <t>ggán</t>
    <phoneticPr fontId="1" type="noConversion"/>
  </si>
  <si>
    <t>wǎ</t>
    <phoneticPr fontId="1" type="noConversion"/>
  </si>
  <si>
    <t>lám</t>
    <phoneticPr fontId="1" type="noConversion"/>
  </si>
  <si>
    <t>tāng</t>
    <phoneticPr fontId="1" type="noConversion"/>
  </si>
  <si>
    <t>ggô</t>
    <phoneticPr fontId="1" type="noConversion"/>
  </si>
  <si>
    <t>sǐm</t>
    <phoneticPr fontId="1" type="noConversion"/>
  </si>
  <si>
    <t>cīk</t>
    <phoneticPr fontId="1" type="noConversion"/>
  </si>
  <si>
    <t>ān</t>
    <phoneticPr fontId="1" type="noConversion"/>
  </si>
  <si>
    <t>zzít</t>
    <phoneticPr fontId="1" type="noConversion"/>
  </si>
  <si>
    <t>siáp</t>
    <phoneticPr fontId="1" type="noConversion"/>
  </si>
  <si>
    <t>síng</t>
    <phoneticPr fontId="1" type="noConversion"/>
  </si>
  <si>
    <t>cù</t>
    <phoneticPr fontId="1" type="noConversion"/>
  </si>
  <si>
    <t>sūi</t>
    <phoneticPr fontId="1" type="noConversion"/>
  </si>
  <si>
    <t>siāt</t>
    <phoneticPr fontId="1" type="noConversion"/>
  </si>
  <si>
    <t>guān</t>
    <phoneticPr fontId="1" type="noConversion"/>
  </si>
  <si>
    <t>hú</t>
    <phoneticPr fontId="1" type="noConversion"/>
  </si>
  <si>
    <t>lǒ</t>
    <phoneticPr fontId="1" type="noConversion"/>
  </si>
  <si>
    <t>líu</t>
    <phoneticPr fontId="1" type="noConversion"/>
  </si>
  <si>
    <t>kè</t>
    <phoneticPr fontId="1" type="noConversion"/>
  </si>
  <si>
    <t>sí</t>
    <phoneticPr fontId="1" type="noConversion"/>
  </si>
  <si>
    <t>giǎo</t>
    <phoneticPr fontId="1" type="noConversion"/>
  </si>
  <si>
    <t>sǐu</t>
    <phoneticPr fontId="1" type="noConversion"/>
  </si>
  <si>
    <t>há</t>
    <phoneticPr fontId="1" type="noConversion"/>
  </si>
  <si>
    <t>hún</t>
    <phoneticPr fontId="1" type="noConversion"/>
  </si>
  <si>
    <t>cūt</t>
    <phoneticPr fontId="1" type="noConversion"/>
  </si>
  <si>
    <t>sîu</t>
    <phoneticPr fontId="1" type="noConversion"/>
  </si>
  <si>
    <t>lniǎo</t>
    <phoneticPr fontId="1" type="noConversion"/>
  </si>
  <si>
    <t>guân</t>
    <phoneticPr fontId="1" type="noConversion"/>
  </si>
  <si>
    <t>huán</t>
    <phoneticPr fontId="1" type="noConversion"/>
  </si>
  <si>
    <t>gǐng</t>
    <phoneticPr fontId="1" type="noConversion"/>
  </si>
  <si>
    <t>è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</si>
  <si>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</si>
  <si>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</si>
  <si>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</si>
  <si>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</si>
  <si>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</si>
  <si>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</si>
  <si>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</si>
  <si>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</si>
  <si>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</si>
  <si>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英伽五</t>
    <phoneticPr fontId="1" type="noConversion"/>
  </si>
  <si>
    <t>地堅五</t>
    <phoneticPr fontId="1" type="noConversion"/>
  </si>
  <si>
    <t>英觀五</t>
    <phoneticPr fontId="1" type="noConversion"/>
  </si>
  <si>
    <t>曾姜三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</si>
  <si>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</si>
  <si>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</si>
  <si>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</si>
  <si>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</si>
  <si>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</si>
  <si>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</si>
  <si>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</si>
  <si>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</si>
  <si>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</si>
  <si>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</si>
  <si>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喜伽五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</si>
  <si>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</si>
  <si>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</si>
  <si>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</si>
  <si>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</si>
  <si>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</si>
  <si>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</si>
  <si>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</si>
  <si>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</si>
  <si>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</si>
  <si>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</si>
  <si>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</si>
  <si>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</si>
  <si>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</si>
  <si>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</si>
  <si>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</si>
  <si>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</si>
  <si>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</si>
  <si>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</si>
  <si>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</si>
  <si>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</si>
  <si>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</si>
  <si>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</si>
  <si>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曾膠七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</si>
  <si>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</si>
  <si>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</si>
  <si>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</si>
  <si>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</si>
  <si>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</si>
  <si>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</si>
  <si>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</si>
  <si>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</si>
  <si>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</si>
  <si>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</si>
  <si>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</si>
  <si>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</si>
  <si>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</si>
  <si>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</si>
  <si>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</si>
  <si>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</si>
  <si>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</si>
  <si>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</si>
  <si>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</si>
  <si>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</si>
  <si>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</si>
  <si>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</si>
  <si>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曾閒二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</si>
  <si>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</si>
  <si>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</si>
  <si>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</si>
  <si>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</si>
  <si>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</si>
  <si>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</si>
  <si>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</si>
  <si>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</si>
  <si>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喜交七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</si>
  <si>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</si>
  <si>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</si>
  <si>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</si>
  <si>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地茄七</t>
    <phoneticPr fontId="1" type="noConversion"/>
  </si>
  <si>
    <t>喜鋼一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</si>
  <si>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</si>
  <si>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</si>
  <si>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</si>
  <si>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</si>
  <si>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</si>
  <si>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</si>
  <si>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</si>
  <si>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</si>
  <si>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</si>
  <si>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</si>
  <si>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</si>
  <si>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</si>
  <si>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</si>
  <si>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</si>
  <si>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</si>
  <si>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</si>
  <si>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</si>
  <si>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求瓜一</t>
    <phoneticPr fontId="1" type="noConversion"/>
  </si>
  <si>
    <t>英居五</t>
    <phoneticPr fontId="1" type="noConversion"/>
  </si>
  <si>
    <t>語干五</t>
    <phoneticPr fontId="1" type="noConversion"/>
  </si>
  <si>
    <t>英瓜二</t>
    <phoneticPr fontId="1" type="noConversion"/>
  </si>
  <si>
    <t>柳甘五</t>
    <phoneticPr fontId="1" type="noConversion"/>
  </si>
  <si>
    <t>他江一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</si>
  <si>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</si>
  <si>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</si>
  <si>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</si>
  <si>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</si>
  <si>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</si>
  <si>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</si>
  <si>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</si>
  <si>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</si>
  <si>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</si>
  <si>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</si>
  <si>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</si>
  <si>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</si>
  <si>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</si>
  <si>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</si>
  <si>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</si>
  <si>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</si>
  <si>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</si>
  <si>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</si>
  <si>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</si>
  <si>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</si>
  <si>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</si>
  <si>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</si>
  <si>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</si>
  <si>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</si>
  <si>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</si>
  <si>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</si>
  <si>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</si>
  <si>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</si>
  <si>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</si>
  <si>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</si>
  <si>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</si>
  <si>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</si>
  <si>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</si>
  <si>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</si>
  <si>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英艍七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</si>
  <si>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</si>
  <si>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</si>
  <si>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</si>
  <si>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</si>
  <si>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</si>
  <si>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英堅八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</si>
  <si>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</si>
  <si>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</si>
  <si>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</si>
  <si>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</si>
  <si>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</si>
  <si>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</si>
  <si>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</si>
  <si>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</si>
  <si>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</si>
  <si>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</si>
  <si>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</si>
  <si>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</si>
  <si>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</si>
  <si>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</si>
  <si>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</si>
  <si>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</si>
  <si>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</si>
  <si>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</si>
  <si>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</si>
  <si>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</si>
  <si>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</si>
  <si>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</si>
  <si>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</si>
  <si>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</si>
  <si>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</si>
  <si>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</si>
  <si>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</si>
  <si>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</si>
  <si>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</si>
  <si>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</si>
  <si>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</si>
  <si>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</si>
  <si>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</si>
  <si>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</si>
  <si>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</si>
  <si>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</si>
  <si>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</si>
  <si>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</si>
  <si>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</si>
  <si>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</si>
  <si>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</si>
  <si>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</si>
  <si>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</si>
  <si>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</si>
  <si>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</si>
  <si>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</si>
  <si>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柳交五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</si>
  <si>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</si>
  <si>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</si>
  <si>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</si>
  <si>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</si>
  <si>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</si>
  <si>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</si>
  <si>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</si>
  <si>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</si>
  <si>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</si>
  <si>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</si>
  <si>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時經八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</si>
  <si>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</si>
  <si>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</si>
  <si>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</si>
  <si>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</si>
  <si>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</si>
  <si>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</si>
  <si>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</si>
  <si>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</si>
  <si>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</si>
  <si>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</si>
  <si>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</si>
  <si>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</si>
  <si>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</si>
  <si>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hǔ</t>
    <phoneticPr fontId="1" type="noConversion"/>
  </si>
  <si>
    <t>gōo</t>
    <phoneticPr fontId="1" type="noConversion"/>
  </si>
  <si>
    <t>bnuá</t>
    <phoneticPr fontId="1" type="noConversion"/>
  </si>
  <si>
    <t>cǐng</t>
    <phoneticPr fontId="1" type="noConversion"/>
  </si>
  <si>
    <t>gā</t>
    <phoneticPr fontId="1" type="noConversion"/>
  </si>
  <si>
    <t>zuát</t>
    <phoneticPr fontId="1" type="noConversion"/>
  </si>
  <si>
    <t>sè</t>
    <phoneticPr fontId="1" type="noConversion"/>
  </si>
  <si>
    <t>wû</t>
    <phoneticPr fontId="1" type="noConversion"/>
  </si>
  <si>
    <t>ggnǒo</t>
    <phoneticPr fontId="1" type="noConversion"/>
  </si>
  <si>
    <t>hōk</t>
    <phoneticPr fontId="1" type="noConversion"/>
  </si>
  <si>
    <t>gà</t>
    <phoneticPr fontId="1" type="noConversion"/>
  </si>
  <si>
    <t>ggián</t>
    <phoneticPr fontId="1" type="noConversion"/>
  </si>
  <si>
    <t>gíu</t>
    <phoneticPr fontId="1" type="noConversion"/>
  </si>
  <si>
    <t>yát</t>
    <phoneticPr fontId="1" type="noConversion"/>
  </si>
  <si>
    <t>cīn</t>
    <phoneticPr fontId="1" type="noConversion"/>
  </si>
  <si>
    <t>zíng</t>
    <phoneticPr fontId="1" type="noConversion"/>
  </si>
  <si>
    <t>wê</t>
    <phoneticPr fontId="1" type="noConversion"/>
  </si>
  <si>
    <t>lók</t>
    <phoneticPr fontId="1" type="noConversion"/>
  </si>
  <si>
    <t>kím</t>
    <phoneticPr fontId="1" type="noConversion"/>
  </si>
  <si>
    <t>sū</t>
    <phoneticPr fontId="1" type="noConversion"/>
  </si>
  <si>
    <t>siāo</t>
    <phoneticPr fontId="1" type="noConversion"/>
  </si>
  <si>
    <t>yū</t>
    <phoneticPr fontId="1" type="noConversion"/>
  </si>
  <si>
    <t>lóng</t>
    <phoneticPr fontId="1" type="noConversion"/>
  </si>
  <si>
    <t>zzín</t>
    <phoneticPr fontId="1" type="noConversion"/>
  </si>
  <si>
    <t>gò</t>
    <phoneticPr fontId="1" type="noConversion"/>
  </si>
  <si>
    <t>wú</t>
    <phoneticPr fontId="1" type="noConversion"/>
  </si>
  <si>
    <t>cūn</t>
    <phoneticPr fontId="1" type="noConversion"/>
  </si>
  <si>
    <t>gíp</t>
    <phoneticPr fontId="1" type="noConversion"/>
  </si>
  <si>
    <t>sû</t>
    <phoneticPr fontId="1" type="noConversion"/>
  </si>
  <si>
    <t>sē</t>
    <phoneticPr fontId="1" type="noConversion"/>
  </si>
  <si>
    <t>hík</t>
    <phoneticPr fontId="1" type="noConversion"/>
  </si>
  <si>
    <t>bbîng</t>
    <phoneticPr fontId="1" type="noConversion"/>
  </si>
  <si>
    <t>gīn</t>
    <phoneticPr fontId="1" type="noConversion"/>
  </si>
  <si>
    <t>gū</t>
    <phoneticPr fontId="1" type="noConversion"/>
  </si>
  <si>
    <t>zâo</t>
    <phoneticPr fontId="1" type="noConversion"/>
  </si>
  <si>
    <t>yǎo</t>
    <phoneticPr fontId="1" type="noConversion"/>
  </si>
  <si>
    <t>tiǎo</t>
    <phoneticPr fontId="1" type="noConversion"/>
  </si>
  <si>
    <t>sím</t>
    <phoneticPr fontId="1" type="noConversion"/>
  </si>
  <si>
    <t>kī</t>
    <phoneticPr fontId="1" type="noConversion"/>
  </si>
  <si>
    <t>kū</t>
    <phoneticPr fontId="1" type="noConversion"/>
  </si>
  <si>
    <t>gīng</t>
    <phoneticPr fontId="1" type="noConversion"/>
  </si>
  <si>
    <t>kīu</t>
    <phoneticPr fontId="1" type="noConversion"/>
  </si>
  <si>
    <t>bbók</t>
    <phoneticPr fontId="1" type="noConversion"/>
  </si>
  <si>
    <t>hiòng</t>
    <phoneticPr fontId="1" type="noConversion"/>
  </si>
  <si>
    <t>zuán</t>
    <phoneticPr fontId="1" type="noConversion"/>
  </si>
  <si>
    <t>sǐ</t>
    <phoneticPr fontId="1" type="noConversion"/>
  </si>
  <si>
    <t>siân</t>
    <phoneticPr fontId="1" type="noConversion"/>
  </si>
  <si>
    <t>bbân</t>
    <phoneticPr fontId="1" type="noConversion"/>
  </si>
  <si>
    <t>bbút</t>
    <phoneticPr fontId="1" type="noConversion"/>
  </si>
  <si>
    <t>dīk</t>
    <phoneticPr fontId="1" type="noConversion"/>
  </si>
  <si>
    <t>gǎm</t>
    <phoneticPr fontId="1" type="noConversion"/>
  </si>
  <si>
    <t>ggnóo</t>
    <phoneticPr fontId="1" type="noConversion"/>
  </si>
  <si>
    <t>sīng</t>
    <phoneticPr fontId="1" type="noConversion"/>
  </si>
  <si>
    <t>hīu</t>
    <phoneticPr fontId="1" type="noConversion"/>
  </si>
  <si>
    <t>ggû</t>
    <phoneticPr fontId="1" type="noConversion"/>
  </si>
  <si>
    <t>luê</t>
    <phoneticPr fontId="1" type="noConversion"/>
  </si>
  <si>
    <t>gī</t>
    <phoneticPr fontId="1" type="noConversion"/>
  </si>
  <si>
    <t>hāt</t>
    <phoneticPr fontId="1" type="noConversion"/>
  </si>
  <si>
    <t>wǐ</t>
    <phoneticPr fontId="1" type="noConversion"/>
  </si>
  <si>
    <t>zzîm</t>
    <phoneticPr fontId="1" type="noConversion"/>
  </si>
  <si>
    <t>láo</t>
    <phoneticPr fontId="1" type="noConversion"/>
  </si>
  <si>
    <t>hóng</t>
    <phoneticPr fontId="1" type="noConversion"/>
  </si>
  <si>
    <t>yók</t>
    <phoneticPr fontId="1" type="noConversion"/>
  </si>
  <si>
    <t>hó</t>
    <phoneticPr fontId="1" type="noConversion"/>
  </si>
  <si>
    <t>hù</t>
    <phoneticPr fontId="1" type="noConversion"/>
  </si>
  <si>
    <t>gùi</t>
    <phoneticPr fontId="1" type="noConversion"/>
  </si>
  <si>
    <t>gguân</t>
    <phoneticPr fontId="1" type="noConversion"/>
  </si>
  <si>
    <t>dè</t>
    <phoneticPr fontId="1" type="noConversion"/>
  </si>
  <si>
    <t>hiōng</t>
    <phoneticPr fontId="1" type="noConversion"/>
  </si>
  <si>
    <t>huái</t>
    <phoneticPr fontId="1" type="noConversion"/>
  </si>
  <si>
    <t>lióng</t>
    <phoneticPr fontId="1" type="noConversion"/>
  </si>
  <si>
    <t>sík</t>
    <phoneticPr fontId="1" type="noConversion"/>
  </si>
  <si>
    <t>diông</t>
    <phoneticPr fontId="1" type="noConversion"/>
  </si>
  <si>
    <t>wún</t>
    <phoneticPr fontId="1" type="noConversion"/>
  </si>
  <si>
    <t>dīng</t>
    <phoneticPr fontId="1" type="noConversion"/>
  </si>
  <si>
    <t>gō</t>
    <phoneticPr fontId="1" type="noConversion"/>
  </si>
  <si>
    <t>siào</t>
    <phoneticPr fontId="1" type="noConversion"/>
  </si>
  <si>
    <t>lím</t>
    <phoneticPr fontId="1" type="noConversion"/>
  </si>
  <si>
    <t>cīng</t>
    <phoneticPr fontId="1" type="noConversion"/>
  </si>
  <si>
    <t>sī</t>
    <phoneticPr fontId="1" type="noConversion"/>
  </si>
  <si>
    <t>liáo</t>
    <phoneticPr fontId="1" type="noConversion"/>
  </si>
  <si>
    <t>huà</t>
    <phoneticPr fontId="1" type="noConversion"/>
  </si>
  <si>
    <t>zîn</t>
    <phoneticPr fontId="1" type="noConversion"/>
  </si>
  <si>
    <t>tiān</t>
    <phoneticPr fontId="1" type="noConversion"/>
  </si>
  <si>
    <t>ggí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</si>
  <si>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</si>
  <si>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</si>
  <si>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</si>
  <si>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</si>
  <si>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</si>
  <si>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</si>
  <si>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</si>
  <si>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</si>
  <si>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</si>
  <si>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ㆤˊ</t>
    <phoneticPr fontId="1" type="noConversion"/>
  </si>
  <si>
    <t>ㄉㄧㄢˊ</t>
    <phoneticPr fontId="1" type="noConversion"/>
  </si>
  <si>
    <t>ㄨㄢˊ</t>
    <phoneticPr fontId="1" type="noConversion"/>
  </si>
  <si>
    <t>ㄐㄧㄤ˪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</si>
  <si>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</si>
  <si>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</si>
  <si>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</si>
  <si>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</si>
  <si>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</si>
  <si>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</si>
  <si>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</si>
  <si>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</si>
  <si>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</si>
  <si>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</si>
  <si>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ㄏㆤˊ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</si>
  <si>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</si>
  <si>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</si>
  <si>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</si>
  <si>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</si>
  <si>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</si>
  <si>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</si>
  <si>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</si>
  <si>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</si>
  <si>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</si>
  <si>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</si>
  <si>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</si>
  <si>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</si>
  <si>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</si>
  <si>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</si>
  <si>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</si>
  <si>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</si>
  <si>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</si>
  <si>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</si>
  <si>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</si>
  <si>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</si>
  <si>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</si>
  <si>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</si>
  <si>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ㄗㄚ˫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</si>
  <si>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</si>
  <si>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</si>
  <si>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</si>
  <si>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</si>
  <si>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</si>
  <si>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</si>
  <si>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</si>
  <si>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</si>
  <si>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</si>
  <si>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</si>
  <si>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</si>
  <si>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</si>
  <si>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</si>
  <si>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</si>
  <si>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</si>
  <si>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</si>
  <si>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</si>
  <si>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</si>
  <si>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</si>
  <si>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</si>
  <si>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</si>
  <si>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</si>
  <si>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ㄗㆮˋ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</si>
  <si>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</si>
  <si>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</si>
  <si>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</si>
  <si>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</si>
  <si>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</si>
  <si>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</si>
  <si>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</si>
  <si>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</si>
  <si>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ㄏㄠ˫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</si>
  <si>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</si>
  <si>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</si>
  <si>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</si>
  <si>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ㄉㄧㄜ˫</t>
    <phoneticPr fontId="1" type="noConversion"/>
  </si>
  <si>
    <t>ㄏㆭ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</si>
  <si>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</si>
  <si>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</si>
  <si>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</si>
  <si>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</si>
  <si>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</si>
  <si>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</si>
  <si>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</si>
  <si>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</si>
  <si>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</si>
  <si>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</si>
  <si>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</si>
  <si>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</si>
  <si>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</si>
  <si>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</si>
  <si>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</si>
  <si>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</si>
  <si>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</si>
  <si>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ㄍㄨㄚ</t>
    <phoneticPr fontId="1" type="noConversion"/>
  </si>
  <si>
    <t>ㄧˊ</t>
    <phoneticPr fontId="1" type="noConversion"/>
  </si>
  <si>
    <t>ㆣㄢˊ</t>
    <phoneticPr fontId="1" type="noConversion"/>
  </si>
  <si>
    <t>ㄨㄚˋ</t>
    <phoneticPr fontId="1" type="noConversion"/>
  </si>
  <si>
    <t>ㄌㆰˊ</t>
    <phoneticPr fontId="1" type="noConversion"/>
  </si>
  <si>
    <t>ㄊㄤ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</si>
  <si>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</si>
  <si>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</si>
  <si>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</si>
  <si>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</si>
  <si>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</si>
  <si>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</si>
  <si>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</si>
  <si>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</si>
  <si>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</si>
  <si>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</si>
  <si>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</si>
  <si>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</si>
  <si>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</si>
  <si>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</si>
  <si>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</si>
  <si>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</si>
  <si>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</si>
  <si>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</si>
  <si>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</si>
  <si>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</si>
  <si>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</si>
  <si>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</si>
  <si>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</si>
  <si>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</si>
  <si>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</si>
  <si>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</si>
  <si>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</si>
  <si>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</si>
  <si>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</si>
  <si>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</si>
  <si>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</si>
  <si>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</si>
  <si>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</si>
  <si>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</si>
  <si>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ㄨ˫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</si>
  <si>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</si>
  <si>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</si>
  <si>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</si>
  <si>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</si>
  <si>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</si>
  <si>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ㄧㄚㆵ˙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</si>
  <si>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</si>
  <si>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</si>
  <si>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</si>
  <si>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</si>
  <si>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</si>
  <si>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</si>
  <si>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</si>
  <si>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</si>
  <si>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</si>
  <si>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</si>
  <si>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</si>
  <si>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</si>
  <si>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</si>
  <si>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</si>
  <si>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</si>
  <si>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</si>
  <si>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</si>
  <si>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</si>
  <si>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</si>
  <si>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</si>
  <si>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</si>
  <si>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</si>
  <si>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</si>
  <si>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</si>
  <si>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</si>
  <si>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</si>
  <si>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</si>
  <si>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</si>
  <si>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</si>
  <si>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</si>
  <si>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</si>
  <si>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</si>
  <si>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</si>
  <si>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</si>
  <si>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</si>
  <si>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</si>
  <si>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</si>
  <si>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</si>
  <si>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</si>
  <si>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</si>
  <si>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</si>
  <si>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</si>
  <si>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</si>
  <si>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</si>
  <si>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</si>
  <si>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</si>
  <si>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ㄌㄠˊ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</si>
  <si>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</si>
  <si>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</si>
  <si>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</si>
  <si>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</si>
  <si>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</si>
  <si>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</si>
  <si>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</si>
  <si>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</si>
  <si>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</si>
  <si>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</si>
  <si>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ㄒㄧㆻ˙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</si>
  <si>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</si>
  <si>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</si>
  <si>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</si>
  <si>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</si>
  <si>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</si>
  <si>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</si>
  <si>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</si>
  <si>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</si>
  <si>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</si>
  <si>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</si>
  <si>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</si>
  <si>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</si>
  <si>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</si>
  <si>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</si>
  <si>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</si>
  <si>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</si>
  <si>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</si>
  <si>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</si>
  <si>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</si>
  <si>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</si>
  <si>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</si>
  <si>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ê</t>
    <phoneticPr fontId="1" type="noConversion"/>
  </si>
  <si>
    <t>tîan</t>
    <phoneticPr fontId="1" type="noConversion"/>
  </si>
  <si>
    <t>uân</t>
    <phoneticPr fontId="1" type="noConversion"/>
  </si>
  <si>
    <t>tsìang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</si>
  <si>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</si>
  <si>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</si>
  <si>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</si>
  <si>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</si>
  <si>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</si>
  <si>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</si>
  <si>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</si>
  <si>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</si>
  <si>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</si>
  <si>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</si>
  <si>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hê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</si>
  <si>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</si>
  <si>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</si>
  <si>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</si>
  <si>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</si>
  <si>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</si>
  <si>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</si>
  <si>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</si>
  <si>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</si>
  <si>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</si>
  <si>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</si>
  <si>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</si>
  <si>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</si>
  <si>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</si>
  <si>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</si>
  <si>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</si>
  <si>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</si>
  <si>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</si>
  <si>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</si>
  <si>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</si>
  <si>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</si>
  <si>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tsā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</si>
  <si>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</si>
  <si>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</si>
  <si>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</si>
  <si>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</si>
  <si>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</si>
  <si>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</si>
  <si>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</si>
  <si>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</si>
  <si>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</si>
  <si>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</si>
  <si>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</si>
  <si>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</si>
  <si>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</si>
  <si>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</si>
  <si>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</si>
  <si>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</si>
  <si>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</si>
  <si>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</si>
  <si>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</si>
  <si>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</si>
  <si>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</si>
  <si>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</si>
  <si>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tsáinn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</si>
  <si>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</si>
  <si>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</si>
  <si>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</si>
  <si>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</si>
  <si>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</si>
  <si>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</si>
  <si>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</si>
  <si>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</si>
  <si>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hāu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</si>
  <si>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</si>
  <si>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</si>
  <si>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</si>
  <si>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tīo</t>
    <phoneticPr fontId="1" type="noConversion"/>
  </si>
  <si>
    <t>hng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</si>
  <si>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</si>
  <si>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</si>
  <si>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</si>
  <si>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</si>
  <si>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</si>
  <si>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</si>
  <si>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</si>
  <si>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</si>
  <si>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</si>
  <si>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</si>
  <si>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</si>
  <si>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</si>
  <si>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</si>
  <si>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</si>
  <si>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</si>
  <si>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</si>
  <si>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</si>
  <si>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kua</t>
    <phoneticPr fontId="1" type="noConversion"/>
  </si>
  <si>
    <t>î</t>
    <phoneticPr fontId="1" type="noConversion"/>
  </si>
  <si>
    <t>gân</t>
    <phoneticPr fontId="1" type="noConversion"/>
  </si>
  <si>
    <t>úa</t>
    <phoneticPr fontId="1" type="noConversion"/>
  </si>
  <si>
    <t>lâm</t>
    <phoneticPr fontId="1" type="noConversion"/>
  </si>
  <si>
    <t>thang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</si>
  <si>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</si>
  <si>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</si>
  <si>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</si>
  <si>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</si>
  <si>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</si>
  <si>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</si>
  <si>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</si>
  <si>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</si>
  <si>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</si>
  <si>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</si>
  <si>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</si>
  <si>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</si>
  <si>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</si>
  <si>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</si>
  <si>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</si>
  <si>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</si>
  <si>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</si>
  <si>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</si>
  <si>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</si>
  <si>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</si>
  <si>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</si>
  <si>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</si>
  <si>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</si>
  <si>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</si>
  <si>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</si>
  <si>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</si>
  <si>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</si>
  <si>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ū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</si>
  <si>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</si>
  <si>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</si>
  <si>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</si>
  <si>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</si>
  <si>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</si>
  <si>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i̍at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</si>
  <si>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</si>
  <si>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</si>
  <si>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</si>
  <si>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</si>
  <si>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</si>
  <si>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</si>
  <si>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</si>
  <si>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</si>
  <si>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</si>
  <si>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</si>
  <si>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</si>
  <si>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</si>
  <si>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</si>
  <si>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</si>
  <si>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</si>
  <si>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</si>
  <si>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</si>
  <si>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</si>
  <si>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</si>
  <si>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</si>
  <si>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</si>
  <si>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</si>
  <si>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</si>
  <si>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</si>
  <si>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</si>
  <si>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</si>
  <si>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</si>
  <si>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</si>
  <si>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</si>
  <si>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</si>
  <si>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</si>
  <si>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</si>
  <si>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</si>
  <si>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</si>
  <si>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</si>
  <si>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</si>
  <si>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</si>
  <si>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</si>
  <si>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</si>
  <si>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</si>
  <si>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</si>
  <si>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</si>
  <si>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</si>
  <si>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lâu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</si>
  <si>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</si>
  <si>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</si>
  <si>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</si>
  <si>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kùi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</si>
  <si>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</si>
  <si>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</si>
  <si>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</si>
  <si>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</si>
  <si>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si̍k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</si>
  <si>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</si>
  <si>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</si>
  <si>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</si>
  <si>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</si>
  <si>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</si>
  <si>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</si>
  <si>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</si>
  <si>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</si>
  <si>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</si>
  <si>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</si>
  <si>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</si>
  <si>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</si>
  <si>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</si>
  <si>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</si>
  <si>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</si>
  <si>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chìang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</si>
  <si>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</si>
  <si>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</si>
  <si>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</si>
  <si>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</si>
  <si>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</si>
  <si>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</si>
  <si>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</si>
  <si>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</si>
  <si>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</si>
  <si>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chā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</si>
  <si>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</si>
  <si>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</si>
  <si>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</si>
  <si>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</si>
  <si>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</si>
  <si>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</si>
  <si>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</si>
  <si>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cháiⁿ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</si>
  <si>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</si>
  <si>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</si>
  <si>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</si>
  <si>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</si>
  <si>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</si>
  <si>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</si>
  <si>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</si>
  <si>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</si>
  <si>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</si>
  <si>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</si>
  <si>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</si>
  <si>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</si>
  <si>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koa</t>
    <phoneticPr fontId="1" type="noConversion"/>
  </si>
  <si>
    <t>óa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</si>
  <si>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</si>
  <si>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</si>
  <si>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</si>
  <si>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</si>
  <si>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</si>
  <si>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</si>
  <si>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</si>
  <si>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</si>
  <si>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</si>
  <si>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</si>
  <si>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</si>
  <si>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</si>
  <si>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</si>
  <si>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</si>
  <si>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</si>
  <si>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</si>
  <si>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</si>
  <si>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</si>
  <si>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</si>
  <si>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</si>
  <si>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</si>
  <si>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</si>
  <si>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</si>
  <si>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</si>
  <si>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</si>
  <si>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</si>
  <si>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</si>
  <si>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</si>
  <si>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</si>
  <si>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se̍k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</si>
  <si>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</si>
  <si>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</si>
  <si>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</si>
  <si>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</si>
  <si>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lai5</t>
  </si>
  <si>
    <t>lai5</t>
    <phoneticPr fontId="1" type="noConversion"/>
  </si>
  <si>
    <t>皆五柳</t>
    <phoneticPr fontId="1" type="noConversion"/>
  </si>
  <si>
    <t>ziong1</t>
  </si>
  <si>
    <t>ziong1</t>
    <phoneticPr fontId="1" type="noConversion"/>
  </si>
  <si>
    <t>恭一曾</t>
    <phoneticPr fontId="1" type="noConversion"/>
  </si>
  <si>
    <t>zok8</t>
  </si>
  <si>
    <t>zok8</t>
    <phoneticPr fontId="1" type="noConversion"/>
  </si>
  <si>
    <t>公八曾</t>
    <phoneticPr fontId="1" type="noConversion"/>
  </si>
  <si>
    <t>cui1</t>
  </si>
  <si>
    <t>cui1</t>
    <phoneticPr fontId="1" type="noConversion"/>
  </si>
  <si>
    <t>規一出</t>
    <phoneticPr fontId="1" type="noConversion"/>
  </si>
  <si>
    <t>zai3</t>
  </si>
  <si>
    <t>zai3</t>
    <phoneticPr fontId="1" type="noConversion"/>
  </si>
  <si>
    <t>皆三曾</t>
    <phoneticPr fontId="1" type="noConversion"/>
  </si>
  <si>
    <t>zi2</t>
  </si>
  <si>
    <t>zi2</t>
    <phoneticPr fontId="1" type="noConversion"/>
  </si>
  <si>
    <t>居二曾</t>
    <phoneticPr fontId="1" type="noConversion"/>
  </si>
  <si>
    <t>ziu7</t>
  </si>
  <si>
    <t>ziu7</t>
    <phoneticPr fontId="1" type="noConversion"/>
  </si>
  <si>
    <t>丩七曾</t>
    <phoneticPr fontId="1" type="noConversion"/>
  </si>
  <si>
    <t>kho1</t>
  </si>
  <si>
    <t>kho1</t>
    <phoneticPr fontId="1" type="noConversion"/>
  </si>
  <si>
    <t>高一去</t>
    <phoneticPr fontId="1" type="noConversion"/>
  </si>
  <si>
    <t>cong1</t>
  </si>
  <si>
    <t>cong1</t>
    <phoneticPr fontId="1" type="noConversion"/>
  </si>
  <si>
    <t>公一出</t>
    <phoneticPr fontId="1" type="noConversion"/>
  </si>
  <si>
    <t>cui3</t>
  </si>
  <si>
    <t>cui3</t>
    <phoneticPr fontId="1" type="noConversion"/>
  </si>
  <si>
    <t>規三出</t>
    <phoneticPr fontId="1" type="noConversion"/>
  </si>
  <si>
    <t>puan5</t>
  </si>
  <si>
    <t>puan5</t>
    <phoneticPr fontId="1" type="noConversion"/>
  </si>
  <si>
    <t>觀五邊</t>
    <phoneticPr fontId="1" type="noConversion"/>
  </si>
  <si>
    <t>gonn2</t>
  </si>
  <si>
    <t>gonn2</t>
    <phoneticPr fontId="1" type="noConversion"/>
  </si>
  <si>
    <t>扛二語</t>
    <phoneticPr fontId="1" type="noConversion"/>
  </si>
  <si>
    <t>uat8</t>
  </si>
  <si>
    <t>uat8</t>
    <phoneticPr fontId="1" type="noConversion"/>
  </si>
  <si>
    <t>觀八英</t>
    <phoneticPr fontId="1" type="noConversion"/>
  </si>
  <si>
    <t>tiau2</t>
  </si>
  <si>
    <t>tiau2</t>
    <phoneticPr fontId="1" type="noConversion"/>
  </si>
  <si>
    <t>嬌二地</t>
    <phoneticPr fontId="1" type="noConversion"/>
  </si>
  <si>
    <t>ti3</t>
  </si>
  <si>
    <t>ti3</t>
    <phoneticPr fontId="1" type="noConversion"/>
  </si>
  <si>
    <t>居三地</t>
    <phoneticPr fontId="1" type="noConversion"/>
  </si>
  <si>
    <t>zin2</t>
  </si>
  <si>
    <t>zin2</t>
    <phoneticPr fontId="1" type="noConversion"/>
  </si>
  <si>
    <t>巾二曾</t>
    <phoneticPr fontId="1" type="noConversion"/>
  </si>
  <si>
    <t>Gui-Ku-Lai-Su.jpg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</si>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</sst>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1628</v>
      </c>
    </row>
    <row r="6" spans="2:11">
      <c r="B6" s="4" t="s">
        <v>4</v>
      </c>
      <c r="C6" s="3" t="s">
        <v>759</v>
      </c>
    </row>
    <row r="7" spans="2:11">
      <c r="B7" s="4" t="s">
        <v>5</v>
      </c>
      <c r="C7" s="38" t="s">
        <v>2607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1408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141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2608</v>
      </c>
      <c r="B1" t="s">
        <v>2609</v>
      </c>
      <c r="C1" t="s">
        <v>2610</v>
      </c>
      <c r="D1" t="s">
        <v>2611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76"/>
  <sheetViews>
    <sheetView workbookViewId="0"/>
  </sheetViews>
  <sheetFormatPr defaultRowHeight="16.5"/>
  <sheetData>
    <row r="1" spans="1:4">
      <c r="A1" t="s">
        <v>2608</v>
      </c>
      <c r="B1" t="s">
        <v>2609</v>
      </c>
      <c r="C1" t="s">
        <v>2610</v>
      </c>
      <c r="D1" t="s">
        <v>2611</v>
      </c>
    </row>
    <row r="2" spans="1:4">
      <c r="A2" t="s">
        <v>330</v>
      </c>
      <c r="B2" t="s">
        <v>25</v>
      </c>
      <c r="C2" t="s">
        <v>27</v>
      </c>
      <c r="D2" t="s">
        <v>1395</v>
      </c>
    </row>
    <row r="3" spans="1:4">
      <c r="A3" t="s">
        <v>247</v>
      </c>
      <c r="B3" t="s">
        <v>328</v>
      </c>
      <c r="C3" t="s">
        <v>27</v>
      </c>
      <c r="D3" t="s">
        <v>1313</v>
      </c>
    </row>
    <row r="4" spans="1:4">
      <c r="A4" t="s">
        <v>332</v>
      </c>
      <c r="B4" t="s">
        <v>760</v>
      </c>
      <c r="C4" t="s">
        <v>27</v>
      </c>
      <c r="D4" t="s">
        <v>1122</v>
      </c>
    </row>
    <row r="5" spans="1:4">
      <c r="A5" t="s">
        <v>332</v>
      </c>
      <c r="B5" t="s">
        <v>2559</v>
      </c>
      <c r="C5" t="s">
        <v>27</v>
      </c>
      <c r="D5" t="s">
        <v>1122</v>
      </c>
    </row>
    <row r="6" spans="1:4">
      <c r="A6" t="s">
        <v>333</v>
      </c>
      <c r="B6" t="s">
        <v>761</v>
      </c>
      <c r="C6" t="s">
        <v>27</v>
      </c>
      <c r="D6" t="s">
        <v>766</v>
      </c>
    </row>
    <row r="7" spans="1:4">
      <c r="A7" t="s">
        <v>334</v>
      </c>
      <c r="B7" t="s">
        <v>762</v>
      </c>
      <c r="C7" t="s">
        <v>27</v>
      </c>
      <c r="D7" t="s">
        <v>1373</v>
      </c>
    </row>
    <row r="8" spans="1:4">
      <c r="A8" t="s">
        <v>336</v>
      </c>
      <c r="B8" t="s">
        <v>764</v>
      </c>
      <c r="C8" t="s">
        <v>27</v>
      </c>
      <c r="D8" t="s">
        <v>767</v>
      </c>
    </row>
    <row r="9" spans="1:4">
      <c r="A9" t="s">
        <v>214</v>
      </c>
      <c r="B9" t="s">
        <v>205</v>
      </c>
      <c r="C9" t="s">
        <v>27</v>
      </c>
      <c r="D9" t="s">
        <v>84</v>
      </c>
    </row>
    <row r="10" spans="1:4">
      <c r="A10" t="s">
        <v>216</v>
      </c>
      <c r="B10" t="s">
        <v>22</v>
      </c>
      <c r="C10" t="s">
        <v>27</v>
      </c>
      <c r="D10" t="s">
        <v>306</v>
      </c>
    </row>
    <row r="11" spans="1:4">
      <c r="A11" t="s">
        <v>337</v>
      </c>
      <c r="B11" t="s">
        <v>765</v>
      </c>
      <c r="C11" t="s">
        <v>27</v>
      </c>
      <c r="D11" t="s">
        <v>768</v>
      </c>
    </row>
    <row r="12" spans="1:4">
      <c r="A12" t="s">
        <v>338</v>
      </c>
      <c r="B12" t="s">
        <v>769</v>
      </c>
      <c r="C12" t="s">
        <v>27</v>
      </c>
      <c r="D12" t="s">
        <v>1142</v>
      </c>
    </row>
    <row r="13" spans="1:4">
      <c r="A13" t="s">
        <v>338</v>
      </c>
      <c r="B13" t="s">
        <v>795</v>
      </c>
      <c r="C13" t="s">
        <v>27</v>
      </c>
      <c r="D13" t="s">
        <v>1142</v>
      </c>
    </row>
    <row r="14" spans="1:4">
      <c r="A14" t="s">
        <v>225</v>
      </c>
      <c r="B14" t="s">
        <v>323</v>
      </c>
      <c r="C14" t="s">
        <v>27</v>
      </c>
      <c r="D14" t="s">
        <v>783</v>
      </c>
    </row>
    <row r="15" spans="1:4">
      <c r="A15" t="s">
        <v>341</v>
      </c>
      <c r="B15" t="s">
        <v>772</v>
      </c>
      <c r="C15" t="s">
        <v>27</v>
      </c>
      <c r="D15" t="s">
        <v>1047</v>
      </c>
    </row>
    <row r="16" spans="1:4">
      <c r="A16" t="s">
        <v>343</v>
      </c>
      <c r="B16" t="s">
        <v>775</v>
      </c>
      <c r="C16" t="s">
        <v>27</v>
      </c>
      <c r="D16" t="s">
        <v>1195</v>
      </c>
    </row>
    <row r="17" spans="1:4">
      <c r="A17" t="s">
        <v>343</v>
      </c>
      <c r="B17" t="s">
        <v>2562</v>
      </c>
      <c r="C17" t="s">
        <v>27</v>
      </c>
      <c r="D17" t="s">
        <v>1195</v>
      </c>
    </row>
    <row r="18" spans="1:4">
      <c r="A18" t="s">
        <v>345</v>
      </c>
      <c r="B18" t="s">
        <v>778</v>
      </c>
      <c r="C18" t="s">
        <v>27</v>
      </c>
      <c r="D18" t="s">
        <v>307</v>
      </c>
    </row>
    <row r="19" spans="1:4">
      <c r="A19" t="s">
        <v>347</v>
      </c>
      <c r="B19" t="s">
        <v>779</v>
      </c>
      <c r="C19" t="s">
        <v>27</v>
      </c>
      <c r="D19" t="s">
        <v>1314</v>
      </c>
    </row>
    <row r="20" spans="1:4">
      <c r="A20" t="s">
        <v>349</v>
      </c>
      <c r="B20" t="s">
        <v>782</v>
      </c>
      <c r="C20" t="s">
        <v>27</v>
      </c>
      <c r="D20" t="s">
        <v>1334</v>
      </c>
    </row>
    <row r="21" spans="1:4">
      <c r="A21" t="s">
        <v>351</v>
      </c>
      <c r="B21" t="s">
        <v>18</v>
      </c>
      <c r="C21" t="s">
        <v>27</v>
      </c>
      <c r="D21" t="s">
        <v>1237</v>
      </c>
    </row>
    <row r="22" spans="1:4">
      <c r="A22" t="s">
        <v>352</v>
      </c>
      <c r="B22" t="s">
        <v>785</v>
      </c>
      <c r="C22" t="s">
        <v>27</v>
      </c>
      <c r="D22" t="s">
        <v>1005</v>
      </c>
    </row>
    <row r="23" spans="1:4">
      <c r="A23" t="s">
        <v>353</v>
      </c>
      <c r="B23" t="s">
        <v>786</v>
      </c>
      <c r="C23" t="s">
        <v>27</v>
      </c>
      <c r="D23" t="s">
        <v>1396</v>
      </c>
    </row>
    <row r="24" spans="1:4">
      <c r="A24" t="s">
        <v>355</v>
      </c>
      <c r="B24" t="s">
        <v>789</v>
      </c>
      <c r="C24" t="s">
        <v>27</v>
      </c>
      <c r="D24" t="s">
        <v>1315</v>
      </c>
    </row>
    <row r="25" spans="1:4">
      <c r="A25" t="s">
        <v>357</v>
      </c>
      <c r="B25" t="s">
        <v>791</v>
      </c>
      <c r="C25" t="s">
        <v>27</v>
      </c>
      <c r="D25" t="s">
        <v>1316</v>
      </c>
    </row>
    <row r="26" spans="1:4">
      <c r="A26" t="s">
        <v>358</v>
      </c>
      <c r="B26" t="s">
        <v>19</v>
      </c>
      <c r="C26" t="s">
        <v>27</v>
      </c>
      <c r="D26" t="s">
        <v>1292</v>
      </c>
    </row>
    <row r="27" spans="1:4">
      <c r="A27" t="s">
        <v>360</v>
      </c>
      <c r="B27" t="s">
        <v>792</v>
      </c>
      <c r="C27" t="s">
        <v>27</v>
      </c>
      <c r="D27" t="s">
        <v>813</v>
      </c>
    </row>
    <row r="28" spans="1:4">
      <c r="A28" t="s">
        <v>362</v>
      </c>
      <c r="B28" t="s">
        <v>795</v>
      </c>
      <c r="C28" t="s">
        <v>27</v>
      </c>
      <c r="D28" t="s">
        <v>1397</v>
      </c>
    </row>
    <row r="29" spans="1:4">
      <c r="A29" t="s">
        <v>364</v>
      </c>
      <c r="B29" t="s">
        <v>798</v>
      </c>
      <c r="C29" t="s">
        <v>27</v>
      </c>
      <c r="D29" t="s">
        <v>814</v>
      </c>
    </row>
    <row r="30" spans="1:4">
      <c r="A30" t="s">
        <v>366</v>
      </c>
      <c r="B30" t="s">
        <v>801</v>
      </c>
      <c r="C30" t="s">
        <v>27</v>
      </c>
      <c r="D30" t="s">
        <v>815</v>
      </c>
    </row>
    <row r="31" spans="1:4">
      <c r="A31" t="s">
        <v>368</v>
      </c>
      <c r="B31" t="s">
        <v>804</v>
      </c>
      <c r="C31" t="s">
        <v>27</v>
      </c>
      <c r="D31" t="s">
        <v>1374</v>
      </c>
    </row>
    <row r="32" spans="1:4">
      <c r="A32" t="s">
        <v>370</v>
      </c>
      <c r="B32" t="s">
        <v>807</v>
      </c>
      <c r="C32" t="s">
        <v>27</v>
      </c>
      <c r="D32" t="s">
        <v>816</v>
      </c>
    </row>
    <row r="33" spans="1:4">
      <c r="A33" t="s">
        <v>372</v>
      </c>
      <c r="B33" t="s">
        <v>810</v>
      </c>
      <c r="C33" t="s">
        <v>27</v>
      </c>
      <c r="D33" t="s">
        <v>817</v>
      </c>
    </row>
    <row r="34" spans="1:4">
      <c r="A34" t="s">
        <v>374</v>
      </c>
      <c r="B34" t="s">
        <v>818</v>
      </c>
      <c r="C34" t="s">
        <v>27</v>
      </c>
      <c r="D34" t="s">
        <v>135</v>
      </c>
    </row>
    <row r="35" spans="1:4">
      <c r="A35" t="s">
        <v>376</v>
      </c>
      <c r="B35" t="s">
        <v>786</v>
      </c>
      <c r="C35" t="s">
        <v>27</v>
      </c>
      <c r="D35" t="s">
        <v>1293</v>
      </c>
    </row>
    <row r="36" spans="1:4">
      <c r="A36" t="s">
        <v>378</v>
      </c>
      <c r="B36" t="s">
        <v>821</v>
      </c>
      <c r="C36" t="s">
        <v>27</v>
      </c>
      <c r="D36" t="s">
        <v>1353</v>
      </c>
    </row>
    <row r="37" spans="1:4">
      <c r="A37" t="s">
        <v>379</v>
      </c>
      <c r="B37" t="s">
        <v>822</v>
      </c>
      <c r="C37" t="s">
        <v>27</v>
      </c>
      <c r="D37" t="s">
        <v>1317</v>
      </c>
    </row>
    <row r="38" spans="1:4">
      <c r="A38" t="s">
        <v>380</v>
      </c>
      <c r="B38" t="s">
        <v>823</v>
      </c>
      <c r="C38" t="s">
        <v>27</v>
      </c>
      <c r="D38" t="s">
        <v>836</v>
      </c>
    </row>
    <row r="39" spans="1:4">
      <c r="A39" t="s">
        <v>382</v>
      </c>
      <c r="B39" t="s">
        <v>827</v>
      </c>
      <c r="C39" t="s">
        <v>27</v>
      </c>
      <c r="D39" t="s">
        <v>1094</v>
      </c>
    </row>
    <row r="40" spans="1:4">
      <c r="A40" t="s">
        <v>383</v>
      </c>
      <c r="B40" t="s">
        <v>828</v>
      </c>
      <c r="C40" t="s">
        <v>27</v>
      </c>
      <c r="D40" t="s">
        <v>837</v>
      </c>
    </row>
    <row r="41" spans="1:4">
      <c r="A41" t="s">
        <v>384</v>
      </c>
      <c r="B41" t="s">
        <v>829</v>
      </c>
      <c r="C41" t="s">
        <v>27</v>
      </c>
      <c r="D41" t="s">
        <v>1335</v>
      </c>
    </row>
    <row r="42" spans="1:4">
      <c r="A42" t="s">
        <v>386</v>
      </c>
      <c r="B42" t="s">
        <v>833</v>
      </c>
      <c r="C42" t="s">
        <v>27</v>
      </c>
      <c r="D42" t="s">
        <v>838</v>
      </c>
    </row>
    <row r="43" spans="1:4">
      <c r="A43" t="s">
        <v>389</v>
      </c>
      <c r="B43" t="s">
        <v>839</v>
      </c>
      <c r="C43" t="s">
        <v>27</v>
      </c>
      <c r="D43" t="s">
        <v>856</v>
      </c>
    </row>
    <row r="44" spans="1:4">
      <c r="A44" t="s">
        <v>254</v>
      </c>
      <c r="B44" t="s">
        <v>295</v>
      </c>
      <c r="C44" t="s">
        <v>27</v>
      </c>
      <c r="D44" t="s">
        <v>66</v>
      </c>
    </row>
    <row r="45" spans="1:4">
      <c r="A45" t="s">
        <v>391</v>
      </c>
      <c r="B45" t="s">
        <v>840</v>
      </c>
      <c r="C45" t="s">
        <v>27</v>
      </c>
      <c r="D45" t="s">
        <v>308</v>
      </c>
    </row>
    <row r="46" spans="1:4">
      <c r="A46" t="s">
        <v>393</v>
      </c>
      <c r="B46" t="s">
        <v>843</v>
      </c>
      <c r="C46" t="s">
        <v>27</v>
      </c>
      <c r="D46" t="s">
        <v>67</v>
      </c>
    </row>
    <row r="47" spans="1:4">
      <c r="A47" t="s">
        <v>394</v>
      </c>
      <c r="B47" t="s">
        <v>844</v>
      </c>
      <c r="C47" t="s">
        <v>27</v>
      </c>
      <c r="D47" t="s">
        <v>857</v>
      </c>
    </row>
    <row r="48" spans="1:4">
      <c r="A48" t="s">
        <v>395</v>
      </c>
      <c r="B48" t="s">
        <v>845</v>
      </c>
      <c r="C48" t="s">
        <v>27</v>
      </c>
      <c r="D48" t="s">
        <v>858</v>
      </c>
    </row>
    <row r="49" spans="1:4">
      <c r="A49" t="s">
        <v>396</v>
      </c>
      <c r="B49" t="s">
        <v>846</v>
      </c>
      <c r="C49" t="s">
        <v>27</v>
      </c>
      <c r="D49" t="s">
        <v>136</v>
      </c>
    </row>
    <row r="50" spans="1:4">
      <c r="A50" t="s">
        <v>398</v>
      </c>
      <c r="B50" t="s">
        <v>849</v>
      </c>
      <c r="C50" t="s">
        <v>27</v>
      </c>
      <c r="D50" t="s">
        <v>309</v>
      </c>
    </row>
    <row r="51" spans="1:4">
      <c r="A51" t="s">
        <v>399</v>
      </c>
      <c r="B51" t="s">
        <v>850</v>
      </c>
      <c r="C51" t="s">
        <v>27</v>
      </c>
      <c r="D51" t="s">
        <v>859</v>
      </c>
    </row>
    <row r="52" spans="1:4">
      <c r="A52" t="s">
        <v>399</v>
      </c>
      <c r="B52" t="s">
        <v>1065</v>
      </c>
      <c r="C52" t="s">
        <v>27</v>
      </c>
      <c r="D52" t="s">
        <v>859</v>
      </c>
    </row>
    <row r="53" spans="1:4">
      <c r="A53" t="s">
        <v>400</v>
      </c>
      <c r="B53" t="s">
        <v>851</v>
      </c>
      <c r="C53" t="s">
        <v>27</v>
      </c>
      <c r="D53" t="s">
        <v>860</v>
      </c>
    </row>
    <row r="54" spans="1:4">
      <c r="A54" t="s">
        <v>400</v>
      </c>
      <c r="B54" t="s">
        <v>2565</v>
      </c>
      <c r="C54" t="s">
        <v>27</v>
      </c>
      <c r="D54" t="s">
        <v>860</v>
      </c>
    </row>
    <row r="55" spans="1:4">
      <c r="A55" t="s">
        <v>402</v>
      </c>
      <c r="B55" t="s">
        <v>854</v>
      </c>
      <c r="C55" t="s">
        <v>27</v>
      </c>
      <c r="D55" t="s">
        <v>1336</v>
      </c>
    </row>
    <row r="56" spans="1:4">
      <c r="A56" t="s">
        <v>404</v>
      </c>
      <c r="B56" t="s">
        <v>861</v>
      </c>
      <c r="C56" t="s">
        <v>27</v>
      </c>
      <c r="D56" t="s">
        <v>1219</v>
      </c>
    </row>
    <row r="57" spans="1:4">
      <c r="A57" t="s">
        <v>406</v>
      </c>
      <c r="B57" t="s">
        <v>863</v>
      </c>
      <c r="C57" t="s">
        <v>27</v>
      </c>
      <c r="D57" t="s">
        <v>876</v>
      </c>
    </row>
    <row r="58" spans="1:4">
      <c r="A58" t="s">
        <v>408</v>
      </c>
      <c r="B58" t="s">
        <v>866</v>
      </c>
      <c r="C58" t="s">
        <v>27</v>
      </c>
      <c r="D58" t="s">
        <v>877</v>
      </c>
    </row>
    <row r="59" spans="1:4">
      <c r="A59" t="s">
        <v>410</v>
      </c>
      <c r="B59" t="s">
        <v>869</v>
      </c>
      <c r="C59" t="s">
        <v>27</v>
      </c>
      <c r="D59" t="s">
        <v>878</v>
      </c>
    </row>
    <row r="60" spans="1:4">
      <c r="A60" t="s">
        <v>412</v>
      </c>
      <c r="B60" t="s">
        <v>870</v>
      </c>
      <c r="C60" t="s">
        <v>27</v>
      </c>
      <c r="D60" t="s">
        <v>879</v>
      </c>
    </row>
    <row r="61" spans="1:4">
      <c r="A61" t="s">
        <v>414</v>
      </c>
      <c r="B61" t="s">
        <v>871</v>
      </c>
      <c r="C61" t="s">
        <v>27</v>
      </c>
      <c r="D61" t="s">
        <v>880</v>
      </c>
    </row>
    <row r="62" spans="1:4">
      <c r="A62" t="s">
        <v>416</v>
      </c>
      <c r="B62" t="s">
        <v>874</v>
      </c>
      <c r="C62" t="s">
        <v>27</v>
      </c>
      <c r="D62" t="s">
        <v>881</v>
      </c>
    </row>
    <row r="63" spans="1:4">
      <c r="A63" t="s">
        <v>416</v>
      </c>
      <c r="B63" t="s">
        <v>2568</v>
      </c>
      <c r="C63" t="s">
        <v>27</v>
      </c>
      <c r="D63" t="s">
        <v>881</v>
      </c>
    </row>
    <row r="64" spans="1:4">
      <c r="A64" t="s">
        <v>228</v>
      </c>
      <c r="B64" t="s">
        <v>26</v>
      </c>
      <c r="C64" t="s">
        <v>27</v>
      </c>
      <c r="D64" t="s">
        <v>882</v>
      </c>
    </row>
    <row r="65" spans="1:4">
      <c r="A65" t="s">
        <v>234</v>
      </c>
      <c r="B65" t="s">
        <v>277</v>
      </c>
      <c r="C65" t="s">
        <v>27</v>
      </c>
      <c r="D65" t="s">
        <v>900</v>
      </c>
    </row>
    <row r="66" spans="1:4">
      <c r="A66" t="s">
        <v>418</v>
      </c>
      <c r="B66" t="s">
        <v>883</v>
      </c>
      <c r="C66" t="s">
        <v>27</v>
      </c>
      <c r="D66" t="s">
        <v>901</v>
      </c>
    </row>
    <row r="67" spans="1:4">
      <c r="A67" t="s">
        <v>420</v>
      </c>
      <c r="B67" t="s">
        <v>885</v>
      </c>
      <c r="C67" t="s">
        <v>27</v>
      </c>
      <c r="D67" t="s">
        <v>1398</v>
      </c>
    </row>
    <row r="68" spans="1:4">
      <c r="A68" t="s">
        <v>422</v>
      </c>
      <c r="B68" t="s">
        <v>887</v>
      </c>
      <c r="C68" t="s">
        <v>27</v>
      </c>
      <c r="D68" t="s">
        <v>902</v>
      </c>
    </row>
    <row r="69" spans="1:4">
      <c r="A69" t="s">
        <v>423</v>
      </c>
      <c r="B69" t="s">
        <v>888</v>
      </c>
      <c r="C69" t="s">
        <v>27</v>
      </c>
      <c r="D69" t="s">
        <v>903</v>
      </c>
    </row>
    <row r="70" spans="1:4">
      <c r="A70" t="s">
        <v>424</v>
      </c>
      <c r="B70" t="s">
        <v>889</v>
      </c>
      <c r="C70" t="s">
        <v>27</v>
      </c>
      <c r="D70" t="s">
        <v>904</v>
      </c>
    </row>
    <row r="71" spans="1:4">
      <c r="A71" t="s">
        <v>426</v>
      </c>
      <c r="B71" t="s">
        <v>892</v>
      </c>
      <c r="C71" t="s">
        <v>27</v>
      </c>
      <c r="D71" t="s">
        <v>905</v>
      </c>
    </row>
    <row r="72" spans="1:4">
      <c r="A72" t="s">
        <v>428</v>
      </c>
      <c r="B72" t="s">
        <v>894</v>
      </c>
      <c r="C72" t="s">
        <v>27</v>
      </c>
      <c r="D72" t="s">
        <v>906</v>
      </c>
    </row>
    <row r="73" spans="1:4">
      <c r="A73" t="s">
        <v>429</v>
      </c>
      <c r="B73" t="s">
        <v>895</v>
      </c>
      <c r="C73" t="s">
        <v>27</v>
      </c>
      <c r="D73" t="s">
        <v>907</v>
      </c>
    </row>
    <row r="74" spans="1:4">
      <c r="A74" t="s">
        <v>431</v>
      </c>
      <c r="B74" t="s">
        <v>897</v>
      </c>
      <c r="C74" t="s">
        <v>27</v>
      </c>
      <c r="D74" t="s">
        <v>908</v>
      </c>
    </row>
    <row r="75" spans="1:4">
      <c r="A75" t="s">
        <v>433</v>
      </c>
      <c r="B75" t="s">
        <v>909</v>
      </c>
      <c r="C75" t="s">
        <v>27</v>
      </c>
      <c r="D75" t="s">
        <v>69</v>
      </c>
    </row>
    <row r="76" spans="1:4">
      <c r="A76" t="s">
        <v>434</v>
      </c>
      <c r="B76" t="s">
        <v>910</v>
      </c>
      <c r="C76" t="s">
        <v>27</v>
      </c>
      <c r="D76" t="s">
        <v>310</v>
      </c>
    </row>
    <row r="77" spans="1:4">
      <c r="A77" t="s">
        <v>436</v>
      </c>
      <c r="B77" t="s">
        <v>19</v>
      </c>
      <c r="C77" t="s">
        <v>27</v>
      </c>
      <c r="D77" t="s">
        <v>921</v>
      </c>
    </row>
    <row r="78" spans="1:4">
      <c r="A78" t="s">
        <v>438</v>
      </c>
      <c r="B78" t="s">
        <v>912</v>
      </c>
      <c r="C78" t="s">
        <v>27</v>
      </c>
      <c r="D78" t="s">
        <v>1294</v>
      </c>
    </row>
    <row r="79" spans="1:4">
      <c r="A79" t="s">
        <v>440</v>
      </c>
      <c r="B79" t="s">
        <v>915</v>
      </c>
      <c r="C79" t="s">
        <v>27</v>
      </c>
      <c r="D79" t="s">
        <v>922</v>
      </c>
    </row>
    <row r="80" spans="1:4">
      <c r="A80" t="s">
        <v>440</v>
      </c>
      <c r="B80" t="s">
        <v>2571</v>
      </c>
      <c r="C80" t="s">
        <v>27</v>
      </c>
      <c r="D80" t="s">
        <v>922</v>
      </c>
    </row>
    <row r="81" spans="1:4">
      <c r="A81" t="s">
        <v>256</v>
      </c>
      <c r="B81" t="s">
        <v>298</v>
      </c>
      <c r="C81" t="s">
        <v>27</v>
      </c>
      <c r="D81" t="s">
        <v>1251</v>
      </c>
    </row>
    <row r="82" spans="1:4">
      <c r="A82" t="s">
        <v>442</v>
      </c>
      <c r="B82" t="s">
        <v>918</v>
      </c>
      <c r="C82" t="s">
        <v>27</v>
      </c>
      <c r="D82" t="s">
        <v>923</v>
      </c>
    </row>
    <row r="83" spans="1:4">
      <c r="A83" t="s">
        <v>444</v>
      </c>
      <c r="B83" t="s">
        <v>924</v>
      </c>
      <c r="C83" t="s">
        <v>27</v>
      </c>
      <c r="D83" t="s">
        <v>944</v>
      </c>
    </row>
    <row r="84" spans="1:4">
      <c r="A84" t="s">
        <v>446</v>
      </c>
      <c r="B84" t="s">
        <v>927</v>
      </c>
      <c r="C84" t="s">
        <v>27</v>
      </c>
      <c r="D84" t="s">
        <v>70</v>
      </c>
    </row>
    <row r="85" spans="1:4">
      <c r="A85" t="s">
        <v>448</v>
      </c>
      <c r="B85" t="s">
        <v>931</v>
      </c>
      <c r="C85" t="s">
        <v>27</v>
      </c>
      <c r="D85" t="s">
        <v>945</v>
      </c>
    </row>
    <row r="86" spans="1:4">
      <c r="A86" t="s">
        <v>450</v>
      </c>
      <c r="B86" t="s">
        <v>933</v>
      </c>
      <c r="C86" t="s">
        <v>27</v>
      </c>
      <c r="D86" t="s">
        <v>946</v>
      </c>
    </row>
    <row r="87" spans="1:4">
      <c r="A87" t="s">
        <v>452</v>
      </c>
      <c r="B87" t="s">
        <v>936</v>
      </c>
      <c r="C87" t="s">
        <v>27</v>
      </c>
      <c r="D87" t="s">
        <v>947</v>
      </c>
    </row>
    <row r="88" spans="1:4">
      <c r="A88" t="s">
        <v>454</v>
      </c>
      <c r="B88" t="s">
        <v>939</v>
      </c>
      <c r="C88" t="s">
        <v>27</v>
      </c>
      <c r="D88" t="s">
        <v>948</v>
      </c>
    </row>
    <row r="89" spans="1:4">
      <c r="A89" t="s">
        <v>454</v>
      </c>
      <c r="B89" t="s">
        <v>2574</v>
      </c>
      <c r="C89" t="s">
        <v>27</v>
      </c>
      <c r="D89" t="s">
        <v>948</v>
      </c>
    </row>
    <row r="90" spans="1:4">
      <c r="A90" t="s">
        <v>455</v>
      </c>
      <c r="B90" t="s">
        <v>940</v>
      </c>
      <c r="C90" t="s">
        <v>27</v>
      </c>
      <c r="D90" t="s">
        <v>949</v>
      </c>
    </row>
    <row r="91" spans="1:4">
      <c r="A91" t="s">
        <v>455</v>
      </c>
      <c r="B91" t="s">
        <v>779</v>
      </c>
      <c r="C91" t="s">
        <v>27</v>
      </c>
      <c r="D91" t="s">
        <v>949</v>
      </c>
    </row>
    <row r="92" spans="1:4">
      <c r="A92" t="s">
        <v>457</v>
      </c>
      <c r="B92" t="s">
        <v>943</v>
      </c>
      <c r="C92" t="s">
        <v>27</v>
      </c>
      <c r="D92" t="s">
        <v>1048</v>
      </c>
    </row>
    <row r="93" spans="1:4">
      <c r="A93" t="s">
        <v>459</v>
      </c>
      <c r="B93" t="s">
        <v>950</v>
      </c>
      <c r="C93" t="s">
        <v>27</v>
      </c>
      <c r="D93" t="s">
        <v>82</v>
      </c>
    </row>
    <row r="94" spans="1:4">
      <c r="A94" t="s">
        <v>461</v>
      </c>
      <c r="B94" t="s">
        <v>952</v>
      </c>
      <c r="C94" t="s">
        <v>27</v>
      </c>
      <c r="D94" t="s">
        <v>311</v>
      </c>
    </row>
    <row r="95" spans="1:4">
      <c r="A95" t="s">
        <v>463</v>
      </c>
      <c r="B95" t="s">
        <v>954</v>
      </c>
      <c r="C95" t="s">
        <v>27</v>
      </c>
      <c r="D95" t="s">
        <v>968</v>
      </c>
    </row>
    <row r="96" spans="1:4">
      <c r="A96" t="s">
        <v>463</v>
      </c>
      <c r="B96" t="s">
        <v>2577</v>
      </c>
      <c r="C96" t="s">
        <v>27</v>
      </c>
      <c r="D96" t="s">
        <v>968</v>
      </c>
    </row>
    <row r="97" spans="1:4">
      <c r="A97" t="s">
        <v>465</v>
      </c>
      <c r="B97" t="s">
        <v>957</v>
      </c>
      <c r="C97" t="s">
        <v>27</v>
      </c>
      <c r="D97" t="s">
        <v>969</v>
      </c>
    </row>
    <row r="98" spans="1:4">
      <c r="A98" t="s">
        <v>465</v>
      </c>
      <c r="B98" t="s">
        <v>870</v>
      </c>
      <c r="C98" t="s">
        <v>27</v>
      </c>
      <c r="D98" t="s">
        <v>969</v>
      </c>
    </row>
    <row r="99" spans="1:4">
      <c r="A99" t="s">
        <v>467</v>
      </c>
      <c r="B99" t="s">
        <v>959</v>
      </c>
      <c r="C99" t="s">
        <v>27</v>
      </c>
      <c r="D99" t="s">
        <v>1111</v>
      </c>
    </row>
    <row r="100" spans="1:4">
      <c r="A100" t="s">
        <v>469</v>
      </c>
      <c r="B100" t="s">
        <v>962</v>
      </c>
      <c r="C100" t="s">
        <v>27</v>
      </c>
      <c r="D100" t="s">
        <v>970</v>
      </c>
    </row>
    <row r="101" spans="1:4">
      <c r="A101" t="s">
        <v>471</v>
      </c>
      <c r="B101" t="s">
        <v>965</v>
      </c>
      <c r="C101" t="s">
        <v>27</v>
      </c>
      <c r="D101" t="s">
        <v>971</v>
      </c>
    </row>
    <row r="102" spans="1:4">
      <c r="A102" t="s">
        <v>473</v>
      </c>
      <c r="B102" t="s">
        <v>83</v>
      </c>
      <c r="C102" t="s">
        <v>27</v>
      </c>
      <c r="D102" t="s">
        <v>972</v>
      </c>
    </row>
    <row r="103" spans="1:4">
      <c r="A103" t="s">
        <v>475</v>
      </c>
      <c r="B103" t="s">
        <v>795</v>
      </c>
      <c r="C103" t="s">
        <v>27</v>
      </c>
      <c r="D103" t="s">
        <v>208</v>
      </c>
    </row>
    <row r="104" spans="1:4">
      <c r="A104" t="s">
        <v>477</v>
      </c>
      <c r="B104" t="s">
        <v>973</v>
      </c>
      <c r="C104" t="s">
        <v>27</v>
      </c>
      <c r="D104" t="s">
        <v>983</v>
      </c>
    </row>
    <row r="105" spans="1:4">
      <c r="A105" t="s">
        <v>479</v>
      </c>
      <c r="B105" t="s">
        <v>976</v>
      </c>
      <c r="C105" t="s">
        <v>27</v>
      </c>
      <c r="D105" t="s">
        <v>1112</v>
      </c>
    </row>
    <row r="106" spans="1:4">
      <c r="A106" t="s">
        <v>480</v>
      </c>
      <c r="B106" t="s">
        <v>65</v>
      </c>
      <c r="C106" t="s">
        <v>27</v>
      </c>
      <c r="D106" t="s">
        <v>984</v>
      </c>
    </row>
    <row r="107" spans="1:4">
      <c r="A107" t="s">
        <v>482</v>
      </c>
      <c r="B107" t="s">
        <v>977</v>
      </c>
      <c r="C107" t="s">
        <v>27</v>
      </c>
      <c r="D107" t="s">
        <v>1196</v>
      </c>
    </row>
    <row r="108" spans="1:4">
      <c r="A108" t="s">
        <v>240</v>
      </c>
      <c r="B108" t="s">
        <v>285</v>
      </c>
      <c r="C108" t="s">
        <v>27</v>
      </c>
      <c r="D108" t="s">
        <v>985</v>
      </c>
    </row>
    <row r="109" spans="1:4">
      <c r="A109" t="s">
        <v>483</v>
      </c>
      <c r="B109" t="s">
        <v>978</v>
      </c>
      <c r="C109" t="s">
        <v>27</v>
      </c>
      <c r="D109" t="s">
        <v>986</v>
      </c>
    </row>
    <row r="110" spans="1:4">
      <c r="A110" t="s">
        <v>485</v>
      </c>
      <c r="B110" t="s">
        <v>981</v>
      </c>
      <c r="C110" t="s">
        <v>27</v>
      </c>
      <c r="D110" t="s">
        <v>61</v>
      </c>
    </row>
    <row r="111" spans="1:4">
      <c r="A111" t="s">
        <v>487</v>
      </c>
      <c r="B111" t="s">
        <v>987</v>
      </c>
      <c r="C111" t="s">
        <v>27</v>
      </c>
      <c r="D111" t="s">
        <v>1006</v>
      </c>
    </row>
    <row r="112" spans="1:4">
      <c r="A112" t="s">
        <v>489</v>
      </c>
      <c r="B112" t="s">
        <v>990</v>
      </c>
      <c r="C112" t="s">
        <v>27</v>
      </c>
      <c r="D112" t="s">
        <v>1007</v>
      </c>
    </row>
    <row r="113" spans="1:4">
      <c r="A113" t="s">
        <v>491</v>
      </c>
      <c r="B113" t="s">
        <v>993</v>
      </c>
      <c r="C113" t="s">
        <v>27</v>
      </c>
      <c r="D113" t="s">
        <v>1008</v>
      </c>
    </row>
    <row r="114" spans="1:4">
      <c r="A114" t="s">
        <v>493</v>
      </c>
      <c r="B114" t="s">
        <v>994</v>
      </c>
      <c r="C114" t="s">
        <v>27</v>
      </c>
      <c r="D114" t="s">
        <v>1009</v>
      </c>
    </row>
    <row r="115" spans="1:4">
      <c r="A115" t="s">
        <v>495</v>
      </c>
      <c r="B115" t="s">
        <v>995</v>
      </c>
      <c r="C115" t="s">
        <v>27</v>
      </c>
      <c r="D115" t="s">
        <v>312</v>
      </c>
    </row>
    <row r="116" spans="1:4">
      <c r="A116" t="s">
        <v>497</v>
      </c>
      <c r="B116" t="s">
        <v>998</v>
      </c>
      <c r="C116" t="s">
        <v>27</v>
      </c>
      <c r="D116" t="s">
        <v>1010</v>
      </c>
    </row>
    <row r="117" spans="1:4">
      <c r="A117" t="s">
        <v>499</v>
      </c>
      <c r="B117" t="s">
        <v>1001</v>
      </c>
      <c r="C117" t="s">
        <v>27</v>
      </c>
      <c r="D117" t="s">
        <v>1011</v>
      </c>
    </row>
    <row r="118" spans="1:4">
      <c r="A118" t="s">
        <v>499</v>
      </c>
      <c r="B118" t="s">
        <v>2580</v>
      </c>
      <c r="C118" t="s">
        <v>27</v>
      </c>
      <c r="D118" t="s">
        <v>1011</v>
      </c>
    </row>
    <row r="119" spans="1:4">
      <c r="A119" t="s">
        <v>230</v>
      </c>
      <c r="B119" t="s">
        <v>23</v>
      </c>
      <c r="C119" t="s">
        <v>27</v>
      </c>
      <c r="D119" t="s">
        <v>62</v>
      </c>
    </row>
    <row r="120" spans="1:4">
      <c r="A120" t="s">
        <v>501</v>
      </c>
      <c r="B120" t="s">
        <v>825</v>
      </c>
      <c r="C120" t="s">
        <v>27</v>
      </c>
      <c r="D120" t="s">
        <v>313</v>
      </c>
    </row>
    <row r="121" spans="1:4">
      <c r="A121" t="s">
        <v>503</v>
      </c>
      <c r="B121" t="s">
        <v>1012</v>
      </c>
      <c r="C121" t="s">
        <v>27</v>
      </c>
      <c r="D121" t="s">
        <v>314</v>
      </c>
    </row>
    <row r="122" spans="1:4">
      <c r="A122" t="s">
        <v>503</v>
      </c>
      <c r="B122" t="s">
        <v>786</v>
      </c>
      <c r="C122" t="s">
        <v>27</v>
      </c>
      <c r="D122" t="s">
        <v>314</v>
      </c>
    </row>
    <row r="123" spans="1:4">
      <c r="A123" t="s">
        <v>505</v>
      </c>
      <c r="B123" t="s">
        <v>20</v>
      </c>
      <c r="C123" t="s">
        <v>27</v>
      </c>
      <c r="D123" t="s">
        <v>1028</v>
      </c>
    </row>
    <row r="124" spans="1:4">
      <c r="A124" t="s">
        <v>506</v>
      </c>
      <c r="B124" t="s">
        <v>1015</v>
      </c>
      <c r="C124" t="s">
        <v>27</v>
      </c>
      <c r="D124" t="s">
        <v>1029</v>
      </c>
    </row>
    <row r="125" spans="1:4">
      <c r="A125" t="s">
        <v>506</v>
      </c>
      <c r="B125" t="s">
        <v>2583</v>
      </c>
      <c r="C125" t="s">
        <v>27</v>
      </c>
      <c r="D125" t="s">
        <v>1029</v>
      </c>
    </row>
    <row r="126" spans="1:4">
      <c r="A126" t="s">
        <v>508</v>
      </c>
      <c r="B126" t="s">
        <v>18</v>
      </c>
      <c r="C126" t="s">
        <v>27</v>
      </c>
      <c r="D126" t="s">
        <v>1030</v>
      </c>
    </row>
    <row r="127" spans="1:4">
      <c r="A127" t="s">
        <v>510</v>
      </c>
      <c r="B127" t="s">
        <v>1018</v>
      </c>
      <c r="C127" t="s">
        <v>27</v>
      </c>
      <c r="D127" t="s">
        <v>1031</v>
      </c>
    </row>
    <row r="128" spans="1:4">
      <c r="A128" t="s">
        <v>512</v>
      </c>
      <c r="B128" t="s">
        <v>1021</v>
      </c>
      <c r="C128" t="s">
        <v>27</v>
      </c>
      <c r="D128" t="s">
        <v>315</v>
      </c>
    </row>
    <row r="129" spans="1:4">
      <c r="A129" t="s">
        <v>514</v>
      </c>
      <c r="B129" t="s">
        <v>869</v>
      </c>
      <c r="C129" t="s">
        <v>27</v>
      </c>
      <c r="D129" t="s">
        <v>85</v>
      </c>
    </row>
    <row r="130" spans="1:4">
      <c r="A130" t="s">
        <v>516</v>
      </c>
      <c r="B130" t="s">
        <v>1023</v>
      </c>
      <c r="C130" t="s">
        <v>27</v>
      </c>
      <c r="D130" t="s">
        <v>1032</v>
      </c>
    </row>
    <row r="131" spans="1:4">
      <c r="A131" t="s">
        <v>518</v>
      </c>
      <c r="B131" t="s">
        <v>792</v>
      </c>
      <c r="C131" t="s">
        <v>27</v>
      </c>
      <c r="D131" t="s">
        <v>316</v>
      </c>
    </row>
    <row r="132" spans="1:4">
      <c r="A132" t="s">
        <v>520</v>
      </c>
      <c r="B132" t="s">
        <v>1026</v>
      </c>
      <c r="C132" t="s">
        <v>27</v>
      </c>
      <c r="D132" t="s">
        <v>1033</v>
      </c>
    </row>
    <row r="133" spans="1:4">
      <c r="A133" t="s">
        <v>522</v>
      </c>
      <c r="B133" t="s">
        <v>1034</v>
      </c>
      <c r="C133" t="s">
        <v>27</v>
      </c>
      <c r="D133" t="s">
        <v>1049</v>
      </c>
    </row>
    <row r="134" spans="1:4">
      <c r="A134" t="s">
        <v>523</v>
      </c>
      <c r="B134" t="s">
        <v>1035</v>
      </c>
      <c r="C134" t="s">
        <v>27</v>
      </c>
      <c r="D134" t="s">
        <v>1050</v>
      </c>
    </row>
    <row r="135" spans="1:4">
      <c r="A135" t="s">
        <v>525</v>
      </c>
      <c r="B135" t="s">
        <v>1037</v>
      </c>
      <c r="C135" t="s">
        <v>27</v>
      </c>
      <c r="D135" t="s">
        <v>1051</v>
      </c>
    </row>
    <row r="136" spans="1:4">
      <c r="A136" t="s">
        <v>527</v>
      </c>
      <c r="B136" t="s">
        <v>1040</v>
      </c>
      <c r="C136" t="s">
        <v>27</v>
      </c>
      <c r="D136" t="s">
        <v>1052</v>
      </c>
    </row>
    <row r="137" spans="1:4">
      <c r="A137" t="s">
        <v>529</v>
      </c>
      <c r="B137" t="s">
        <v>1042</v>
      </c>
      <c r="C137" t="s">
        <v>27</v>
      </c>
      <c r="D137" t="s">
        <v>1053</v>
      </c>
    </row>
    <row r="138" spans="1:4">
      <c r="A138" t="s">
        <v>238</v>
      </c>
      <c r="B138" t="s">
        <v>282</v>
      </c>
      <c r="C138" t="s">
        <v>27</v>
      </c>
      <c r="D138" t="s">
        <v>1054</v>
      </c>
    </row>
    <row r="139" spans="1:4">
      <c r="A139" t="s">
        <v>531</v>
      </c>
      <c r="B139" t="s">
        <v>959</v>
      </c>
      <c r="C139" t="s">
        <v>27</v>
      </c>
      <c r="D139" t="s">
        <v>1055</v>
      </c>
    </row>
    <row r="140" spans="1:4">
      <c r="A140" t="s">
        <v>533</v>
      </c>
      <c r="B140" t="s">
        <v>1044</v>
      </c>
      <c r="C140" t="s">
        <v>27</v>
      </c>
      <c r="D140" t="s">
        <v>1056</v>
      </c>
    </row>
    <row r="141" spans="1:4">
      <c r="A141" t="s">
        <v>535</v>
      </c>
      <c r="B141" t="s">
        <v>1023</v>
      </c>
      <c r="C141" t="s">
        <v>27</v>
      </c>
      <c r="D141" t="s">
        <v>1073</v>
      </c>
    </row>
    <row r="142" spans="1:4">
      <c r="A142" t="s">
        <v>537</v>
      </c>
      <c r="B142" t="s">
        <v>1057</v>
      </c>
      <c r="C142" t="s">
        <v>27</v>
      </c>
      <c r="D142" t="s">
        <v>1074</v>
      </c>
    </row>
    <row r="143" spans="1:4">
      <c r="A143" t="s">
        <v>538</v>
      </c>
      <c r="B143" t="s">
        <v>1059</v>
      </c>
      <c r="C143" t="s">
        <v>27</v>
      </c>
      <c r="D143" t="s">
        <v>1075</v>
      </c>
    </row>
    <row r="144" spans="1:4">
      <c r="A144" t="s">
        <v>540</v>
      </c>
      <c r="B144" t="s">
        <v>1060</v>
      </c>
      <c r="C144" t="s">
        <v>27</v>
      </c>
      <c r="D144" t="s">
        <v>1375</v>
      </c>
    </row>
    <row r="145" spans="1:4">
      <c r="A145" t="s">
        <v>542</v>
      </c>
      <c r="B145" t="s">
        <v>1061</v>
      </c>
      <c r="C145" t="s">
        <v>27</v>
      </c>
      <c r="D145" t="s">
        <v>1076</v>
      </c>
    </row>
    <row r="146" spans="1:4">
      <c r="A146" t="s">
        <v>544</v>
      </c>
      <c r="B146" t="s">
        <v>1064</v>
      </c>
      <c r="C146" t="s">
        <v>27</v>
      </c>
      <c r="D146" t="s">
        <v>1295</v>
      </c>
    </row>
    <row r="147" spans="1:4">
      <c r="A147" t="s">
        <v>545</v>
      </c>
      <c r="B147" t="s">
        <v>1066</v>
      </c>
      <c r="C147" t="s">
        <v>27</v>
      </c>
      <c r="D147" t="s">
        <v>1077</v>
      </c>
    </row>
    <row r="148" spans="1:4">
      <c r="A148" t="s">
        <v>547</v>
      </c>
      <c r="B148" t="s">
        <v>1069</v>
      </c>
      <c r="C148" t="s">
        <v>27</v>
      </c>
      <c r="D148" t="s">
        <v>1078</v>
      </c>
    </row>
    <row r="149" spans="1:4">
      <c r="A149" t="s">
        <v>549</v>
      </c>
      <c r="B149" t="s">
        <v>1070</v>
      </c>
      <c r="C149" t="s">
        <v>27</v>
      </c>
      <c r="D149" t="s">
        <v>1079</v>
      </c>
    </row>
    <row r="150" spans="1:4">
      <c r="A150" t="s">
        <v>551</v>
      </c>
      <c r="B150" t="s">
        <v>1044</v>
      </c>
      <c r="C150" t="s">
        <v>27</v>
      </c>
      <c r="D150" t="s">
        <v>1080</v>
      </c>
    </row>
    <row r="151" spans="1:4">
      <c r="A151" t="s">
        <v>553</v>
      </c>
      <c r="B151" t="s">
        <v>1081</v>
      </c>
      <c r="C151" t="s">
        <v>27</v>
      </c>
      <c r="D151" t="s">
        <v>1095</v>
      </c>
    </row>
    <row r="152" spans="1:4">
      <c r="A152" t="s">
        <v>555</v>
      </c>
      <c r="B152" t="s">
        <v>778</v>
      </c>
      <c r="C152" t="s">
        <v>27</v>
      </c>
      <c r="D152" t="s">
        <v>1096</v>
      </c>
    </row>
    <row r="153" spans="1:4">
      <c r="A153" t="s">
        <v>556</v>
      </c>
      <c r="B153" t="s">
        <v>1084</v>
      </c>
      <c r="C153" t="s">
        <v>27</v>
      </c>
      <c r="D153" t="s">
        <v>317</v>
      </c>
    </row>
    <row r="154" spans="1:4">
      <c r="A154" t="s">
        <v>556</v>
      </c>
      <c r="B154" t="s">
        <v>2586</v>
      </c>
      <c r="C154" t="s">
        <v>27</v>
      </c>
      <c r="D154" t="s">
        <v>317</v>
      </c>
    </row>
    <row r="155" spans="1:4">
      <c r="A155" t="s">
        <v>557</v>
      </c>
      <c r="B155" t="s">
        <v>1085</v>
      </c>
      <c r="C155" t="s">
        <v>27</v>
      </c>
      <c r="D155" t="s">
        <v>1097</v>
      </c>
    </row>
    <row r="156" spans="1:4">
      <c r="A156" t="s">
        <v>559</v>
      </c>
      <c r="B156" t="s">
        <v>1088</v>
      </c>
      <c r="C156" t="s">
        <v>27</v>
      </c>
      <c r="D156" t="s">
        <v>63</v>
      </c>
    </row>
    <row r="157" spans="1:4">
      <c r="A157" t="s">
        <v>561</v>
      </c>
      <c r="B157" t="s">
        <v>1091</v>
      </c>
      <c r="C157" t="s">
        <v>27</v>
      </c>
      <c r="D157" t="s">
        <v>1098</v>
      </c>
    </row>
    <row r="158" spans="1:4">
      <c r="A158" t="s">
        <v>563</v>
      </c>
      <c r="B158" t="s">
        <v>854</v>
      </c>
      <c r="C158" t="s">
        <v>27</v>
      </c>
      <c r="D158" t="s">
        <v>1099</v>
      </c>
    </row>
    <row r="159" spans="1:4">
      <c r="A159" t="s">
        <v>236</v>
      </c>
      <c r="B159" t="s">
        <v>280</v>
      </c>
      <c r="C159" t="s">
        <v>27</v>
      </c>
      <c r="D159" t="s">
        <v>1100</v>
      </c>
    </row>
    <row r="160" spans="1:4">
      <c r="A160" t="s">
        <v>565</v>
      </c>
      <c r="B160" t="s">
        <v>21</v>
      </c>
      <c r="C160" t="s">
        <v>27</v>
      </c>
      <c r="D160" t="s">
        <v>1113</v>
      </c>
    </row>
    <row r="161" spans="1:4">
      <c r="A161" t="s">
        <v>567</v>
      </c>
      <c r="B161" t="s">
        <v>1101</v>
      </c>
      <c r="C161" t="s">
        <v>27</v>
      </c>
      <c r="D161" t="s">
        <v>1114</v>
      </c>
    </row>
    <row r="162" spans="1:4">
      <c r="A162" t="s">
        <v>569</v>
      </c>
      <c r="B162" t="s">
        <v>1058</v>
      </c>
      <c r="C162" t="s">
        <v>27</v>
      </c>
      <c r="D162" t="s">
        <v>1115</v>
      </c>
    </row>
    <row r="163" spans="1:4">
      <c r="A163" t="s">
        <v>571</v>
      </c>
      <c r="B163" t="s">
        <v>1105</v>
      </c>
      <c r="C163" t="s">
        <v>27</v>
      </c>
      <c r="D163" t="s">
        <v>1354</v>
      </c>
    </row>
    <row r="164" spans="1:4">
      <c r="A164" t="s">
        <v>573</v>
      </c>
      <c r="B164" t="s">
        <v>1108</v>
      </c>
      <c r="C164" t="s">
        <v>27</v>
      </c>
      <c r="D164" t="s">
        <v>1116</v>
      </c>
    </row>
    <row r="165" spans="1:4">
      <c r="A165" t="s">
        <v>573</v>
      </c>
      <c r="B165" t="s">
        <v>2589</v>
      </c>
      <c r="C165" t="s">
        <v>27</v>
      </c>
      <c r="D165" t="s">
        <v>1116</v>
      </c>
    </row>
    <row r="166" spans="1:4">
      <c r="A166" t="s">
        <v>575</v>
      </c>
      <c r="B166" t="s">
        <v>280</v>
      </c>
      <c r="C166" t="s">
        <v>27</v>
      </c>
      <c r="D166" t="s">
        <v>1117</v>
      </c>
    </row>
    <row r="167" spans="1:4">
      <c r="A167" t="s">
        <v>577</v>
      </c>
      <c r="B167" t="s">
        <v>1118</v>
      </c>
      <c r="C167" t="s">
        <v>27</v>
      </c>
      <c r="D167" t="s">
        <v>1123</v>
      </c>
    </row>
    <row r="168" spans="1:4">
      <c r="A168" t="s">
        <v>579</v>
      </c>
      <c r="B168" t="s">
        <v>65</v>
      </c>
      <c r="C168" t="s">
        <v>27</v>
      </c>
      <c r="D168" t="s">
        <v>318</v>
      </c>
    </row>
    <row r="169" spans="1:4">
      <c r="A169" t="s">
        <v>581</v>
      </c>
      <c r="B169" t="s">
        <v>1121</v>
      </c>
      <c r="C169" t="s">
        <v>27</v>
      </c>
      <c r="D169" t="s">
        <v>1124</v>
      </c>
    </row>
    <row r="170" spans="1:4">
      <c r="A170" t="s">
        <v>243</v>
      </c>
      <c r="B170" t="s">
        <v>288</v>
      </c>
      <c r="C170" t="s">
        <v>27</v>
      </c>
      <c r="D170" t="s">
        <v>1125</v>
      </c>
    </row>
    <row r="171" spans="1:4">
      <c r="A171" t="s">
        <v>582</v>
      </c>
      <c r="B171" t="s">
        <v>965</v>
      </c>
      <c r="C171" t="s">
        <v>27</v>
      </c>
      <c r="D171" t="s">
        <v>1126</v>
      </c>
    </row>
    <row r="172" spans="1:4">
      <c r="A172" t="s">
        <v>584</v>
      </c>
      <c r="B172" t="s">
        <v>1127</v>
      </c>
      <c r="C172" t="s">
        <v>27</v>
      </c>
      <c r="D172" t="s">
        <v>1143</v>
      </c>
    </row>
    <row r="173" spans="1:4">
      <c r="A173" t="s">
        <v>585</v>
      </c>
      <c r="B173" t="s">
        <v>1128</v>
      </c>
      <c r="C173" t="s">
        <v>27</v>
      </c>
      <c r="D173" t="s">
        <v>1144</v>
      </c>
    </row>
    <row r="174" spans="1:4">
      <c r="A174" t="s">
        <v>585</v>
      </c>
      <c r="B174" t="s">
        <v>912</v>
      </c>
      <c r="C174" t="s">
        <v>27</v>
      </c>
      <c r="D174" t="s">
        <v>1144</v>
      </c>
    </row>
    <row r="175" spans="1:4">
      <c r="A175" t="s">
        <v>586</v>
      </c>
      <c r="B175" t="s">
        <v>1129</v>
      </c>
      <c r="C175" t="s">
        <v>27</v>
      </c>
      <c r="D175" t="s">
        <v>1145</v>
      </c>
    </row>
    <row r="176" spans="1:4">
      <c r="A176" t="s">
        <v>586</v>
      </c>
      <c r="B176" t="s">
        <v>2592</v>
      </c>
      <c r="C176" t="s">
        <v>27</v>
      </c>
      <c r="D176" t="s">
        <v>1145</v>
      </c>
    </row>
    <row r="177" spans="1:4">
      <c r="A177" t="s">
        <v>588</v>
      </c>
      <c r="B177" t="s">
        <v>993</v>
      </c>
      <c r="C177" t="s">
        <v>27</v>
      </c>
      <c r="D177" t="s">
        <v>1146</v>
      </c>
    </row>
    <row r="178" spans="1:4">
      <c r="A178" t="s">
        <v>589</v>
      </c>
      <c r="B178" t="s">
        <v>791</v>
      </c>
      <c r="C178" t="s">
        <v>27</v>
      </c>
      <c r="D178" t="s">
        <v>1147</v>
      </c>
    </row>
    <row r="179" spans="1:4">
      <c r="A179" t="s">
        <v>591</v>
      </c>
      <c r="B179" t="s">
        <v>1132</v>
      </c>
      <c r="C179" t="s">
        <v>27</v>
      </c>
      <c r="D179" t="s">
        <v>1399</v>
      </c>
    </row>
    <row r="180" spans="1:4">
      <c r="A180" t="s">
        <v>593</v>
      </c>
      <c r="B180" t="s">
        <v>1135</v>
      </c>
      <c r="C180" t="s">
        <v>27</v>
      </c>
      <c r="D180" t="s">
        <v>1148</v>
      </c>
    </row>
    <row r="181" spans="1:4">
      <c r="A181" t="s">
        <v>595</v>
      </c>
      <c r="B181" t="s">
        <v>1138</v>
      </c>
      <c r="C181" t="s">
        <v>27</v>
      </c>
      <c r="D181" t="s">
        <v>1149</v>
      </c>
    </row>
    <row r="182" spans="1:4">
      <c r="A182" t="s">
        <v>596</v>
      </c>
      <c r="B182" t="s">
        <v>22</v>
      </c>
      <c r="C182" t="s">
        <v>27</v>
      </c>
      <c r="D182" t="s">
        <v>1150</v>
      </c>
    </row>
    <row r="183" spans="1:4">
      <c r="A183" t="s">
        <v>597</v>
      </c>
      <c r="B183" t="s">
        <v>1139</v>
      </c>
      <c r="C183" t="s">
        <v>27</v>
      </c>
      <c r="D183" t="s">
        <v>1151</v>
      </c>
    </row>
    <row r="184" spans="1:4">
      <c r="A184" t="s">
        <v>599</v>
      </c>
      <c r="B184" t="s">
        <v>1152</v>
      </c>
      <c r="C184" t="s">
        <v>27</v>
      </c>
      <c r="D184" t="s">
        <v>1175</v>
      </c>
    </row>
    <row r="185" spans="1:4">
      <c r="A185" t="s">
        <v>599</v>
      </c>
      <c r="B185" t="s">
        <v>2595</v>
      </c>
      <c r="C185" t="s">
        <v>27</v>
      </c>
      <c r="D185" t="s">
        <v>1175</v>
      </c>
    </row>
    <row r="186" spans="1:4">
      <c r="A186" t="s">
        <v>601</v>
      </c>
      <c r="B186" t="s">
        <v>1155</v>
      </c>
      <c r="C186" t="s">
        <v>27</v>
      </c>
      <c r="D186" t="s">
        <v>1176</v>
      </c>
    </row>
    <row r="187" spans="1:4">
      <c r="A187" t="s">
        <v>603</v>
      </c>
      <c r="B187" t="s">
        <v>1023</v>
      </c>
      <c r="C187" t="s">
        <v>27</v>
      </c>
      <c r="D187" t="s">
        <v>1177</v>
      </c>
    </row>
    <row r="188" spans="1:4">
      <c r="A188" t="s">
        <v>605</v>
      </c>
      <c r="B188" t="s">
        <v>1157</v>
      </c>
      <c r="C188" t="s">
        <v>27</v>
      </c>
      <c r="D188" t="s">
        <v>1178</v>
      </c>
    </row>
    <row r="189" spans="1:4">
      <c r="A189" t="s">
        <v>607</v>
      </c>
      <c r="B189" t="s">
        <v>1160</v>
      </c>
      <c r="C189" t="s">
        <v>27</v>
      </c>
      <c r="D189" t="s">
        <v>1179</v>
      </c>
    </row>
    <row r="190" spans="1:4">
      <c r="A190" t="s">
        <v>609</v>
      </c>
      <c r="B190" t="s">
        <v>1163</v>
      </c>
      <c r="C190" t="s">
        <v>27</v>
      </c>
      <c r="D190" t="s">
        <v>1400</v>
      </c>
    </row>
    <row r="191" spans="1:4">
      <c r="A191" t="s">
        <v>610</v>
      </c>
      <c r="B191" t="s">
        <v>1164</v>
      </c>
      <c r="C191" t="s">
        <v>27</v>
      </c>
      <c r="D191" t="s">
        <v>1180</v>
      </c>
    </row>
    <row r="192" spans="1:4">
      <c r="A192" t="s">
        <v>612</v>
      </c>
      <c r="B192" t="s">
        <v>1167</v>
      </c>
      <c r="C192" t="s">
        <v>27</v>
      </c>
      <c r="D192" t="s">
        <v>1181</v>
      </c>
    </row>
    <row r="193" spans="1:4">
      <c r="A193" t="s">
        <v>614</v>
      </c>
      <c r="B193" t="s">
        <v>1169</v>
      </c>
      <c r="C193" t="s">
        <v>27</v>
      </c>
      <c r="D193" t="s">
        <v>1182</v>
      </c>
    </row>
    <row r="194" spans="1:4">
      <c r="A194" t="s">
        <v>616</v>
      </c>
      <c r="B194" t="s">
        <v>1172</v>
      </c>
      <c r="C194" t="s">
        <v>27</v>
      </c>
      <c r="D194" t="s">
        <v>1183</v>
      </c>
    </row>
    <row r="195" spans="1:4">
      <c r="A195" t="s">
        <v>618</v>
      </c>
      <c r="B195" t="s">
        <v>1184</v>
      </c>
      <c r="C195" t="s">
        <v>27</v>
      </c>
      <c r="D195" t="s">
        <v>1197</v>
      </c>
    </row>
    <row r="196" spans="1:4">
      <c r="A196" t="s">
        <v>620</v>
      </c>
      <c r="B196" t="s">
        <v>1186</v>
      </c>
      <c r="C196" t="s">
        <v>27</v>
      </c>
      <c r="D196" t="s">
        <v>1198</v>
      </c>
    </row>
    <row r="197" spans="1:4">
      <c r="A197" t="s">
        <v>621</v>
      </c>
      <c r="B197" t="s">
        <v>831</v>
      </c>
      <c r="C197" t="s">
        <v>27</v>
      </c>
      <c r="D197" t="s">
        <v>1199</v>
      </c>
    </row>
    <row r="198" spans="1:4">
      <c r="A198" t="s">
        <v>623</v>
      </c>
      <c r="B198" t="s">
        <v>1188</v>
      </c>
      <c r="C198" t="s">
        <v>27</v>
      </c>
      <c r="D198" t="s">
        <v>1200</v>
      </c>
    </row>
    <row r="199" spans="1:4">
      <c r="A199" t="s">
        <v>624</v>
      </c>
      <c r="B199" t="s">
        <v>1189</v>
      </c>
      <c r="C199" t="s">
        <v>27</v>
      </c>
      <c r="D199" t="s">
        <v>1201</v>
      </c>
    </row>
    <row r="200" spans="1:4">
      <c r="A200" t="s">
        <v>626</v>
      </c>
      <c r="B200" t="s">
        <v>1191</v>
      </c>
      <c r="C200" t="s">
        <v>27</v>
      </c>
      <c r="D200" t="s">
        <v>1202</v>
      </c>
    </row>
    <row r="201" spans="1:4">
      <c r="A201" t="s">
        <v>627</v>
      </c>
      <c r="B201" t="s">
        <v>1192</v>
      </c>
      <c r="C201" t="s">
        <v>27</v>
      </c>
      <c r="D201" t="s">
        <v>209</v>
      </c>
    </row>
    <row r="202" spans="1:4">
      <c r="A202" t="s">
        <v>629</v>
      </c>
      <c r="B202" t="s">
        <v>779</v>
      </c>
      <c r="C202" t="s">
        <v>27</v>
      </c>
      <c r="D202" t="s">
        <v>1296</v>
      </c>
    </row>
    <row r="203" spans="1:4">
      <c r="A203" t="s">
        <v>631</v>
      </c>
      <c r="B203" t="s">
        <v>1193</v>
      </c>
      <c r="C203" t="s">
        <v>27</v>
      </c>
      <c r="D203" t="s">
        <v>1203</v>
      </c>
    </row>
    <row r="204" spans="1:4">
      <c r="A204" t="s">
        <v>633</v>
      </c>
      <c r="B204" t="s">
        <v>798</v>
      </c>
      <c r="C204" t="s">
        <v>27</v>
      </c>
      <c r="D204" t="s">
        <v>1204</v>
      </c>
    </row>
    <row r="205" spans="1:4">
      <c r="A205" t="s">
        <v>635</v>
      </c>
      <c r="B205" t="s">
        <v>1205</v>
      </c>
      <c r="C205" t="s">
        <v>27</v>
      </c>
      <c r="D205" t="s">
        <v>1355</v>
      </c>
    </row>
    <row r="206" spans="1:4">
      <c r="A206" t="s">
        <v>637</v>
      </c>
      <c r="B206" t="s">
        <v>1207</v>
      </c>
      <c r="C206" t="s">
        <v>27</v>
      </c>
      <c r="D206" t="s">
        <v>1401</v>
      </c>
    </row>
    <row r="207" spans="1:4">
      <c r="A207" t="s">
        <v>639</v>
      </c>
      <c r="B207" t="s">
        <v>1210</v>
      </c>
      <c r="C207" t="s">
        <v>27</v>
      </c>
      <c r="D207" t="s">
        <v>210</v>
      </c>
    </row>
    <row r="208" spans="1:4">
      <c r="A208" t="s">
        <v>641</v>
      </c>
      <c r="B208" t="s">
        <v>1213</v>
      </c>
      <c r="C208" t="s">
        <v>27</v>
      </c>
      <c r="D208" t="s">
        <v>1220</v>
      </c>
    </row>
    <row r="209" spans="1:4">
      <c r="A209" t="s">
        <v>643</v>
      </c>
      <c r="B209" t="s">
        <v>1216</v>
      </c>
      <c r="C209" t="s">
        <v>27</v>
      </c>
      <c r="D209" t="s">
        <v>1221</v>
      </c>
    </row>
    <row r="210" spans="1:4">
      <c r="A210" t="s">
        <v>645</v>
      </c>
      <c r="B210" t="s">
        <v>1222</v>
      </c>
      <c r="C210" t="s">
        <v>27</v>
      </c>
      <c r="D210" t="s">
        <v>1238</v>
      </c>
    </row>
    <row r="211" spans="1:4">
      <c r="A211" t="s">
        <v>647</v>
      </c>
      <c r="B211" t="s">
        <v>1225</v>
      </c>
      <c r="C211" t="s">
        <v>27</v>
      </c>
      <c r="D211" t="s">
        <v>319</v>
      </c>
    </row>
    <row r="212" spans="1:4">
      <c r="A212" t="s">
        <v>647</v>
      </c>
      <c r="B212" t="s">
        <v>2598</v>
      </c>
      <c r="C212" t="s">
        <v>27</v>
      </c>
      <c r="D212" t="s">
        <v>319</v>
      </c>
    </row>
    <row r="213" spans="1:4">
      <c r="A213" t="s">
        <v>252</v>
      </c>
      <c r="B213" t="s">
        <v>292</v>
      </c>
      <c r="C213" t="s">
        <v>27</v>
      </c>
      <c r="D213" t="s">
        <v>1239</v>
      </c>
    </row>
    <row r="214" spans="1:4">
      <c r="A214" t="s">
        <v>649</v>
      </c>
      <c r="B214" t="s">
        <v>1132</v>
      </c>
      <c r="C214" t="s">
        <v>27</v>
      </c>
      <c r="D214" t="s">
        <v>1240</v>
      </c>
    </row>
    <row r="215" spans="1:4">
      <c r="A215" t="s">
        <v>651</v>
      </c>
      <c r="B215" t="s">
        <v>792</v>
      </c>
      <c r="C215" t="s">
        <v>27</v>
      </c>
      <c r="D215" t="s">
        <v>64</v>
      </c>
    </row>
    <row r="216" spans="1:4">
      <c r="A216" t="s">
        <v>653</v>
      </c>
      <c r="B216" t="s">
        <v>1228</v>
      </c>
      <c r="C216" t="s">
        <v>27</v>
      </c>
      <c r="D216" t="s">
        <v>1241</v>
      </c>
    </row>
    <row r="217" spans="1:4">
      <c r="A217" t="s">
        <v>655</v>
      </c>
      <c r="B217" t="s">
        <v>1232</v>
      </c>
      <c r="C217" t="s">
        <v>27</v>
      </c>
      <c r="D217" t="s">
        <v>1242</v>
      </c>
    </row>
    <row r="218" spans="1:4">
      <c r="A218" t="s">
        <v>657</v>
      </c>
      <c r="B218" t="s">
        <v>868</v>
      </c>
      <c r="C218" t="s">
        <v>27</v>
      </c>
      <c r="D218" t="s">
        <v>1243</v>
      </c>
    </row>
    <row r="219" spans="1:4">
      <c r="A219" t="s">
        <v>659</v>
      </c>
      <c r="B219" t="s">
        <v>1234</v>
      </c>
      <c r="C219" t="s">
        <v>27</v>
      </c>
      <c r="D219" t="s">
        <v>1244</v>
      </c>
    </row>
    <row r="220" spans="1:4">
      <c r="A220" t="s">
        <v>661</v>
      </c>
      <c r="B220" t="s">
        <v>929</v>
      </c>
      <c r="C220" t="s">
        <v>27</v>
      </c>
      <c r="D220" t="s">
        <v>1252</v>
      </c>
    </row>
    <row r="221" spans="1:4">
      <c r="A221" t="s">
        <v>249</v>
      </c>
      <c r="B221" t="s">
        <v>1246</v>
      </c>
      <c r="C221" t="s">
        <v>27</v>
      </c>
      <c r="D221" t="s">
        <v>1253</v>
      </c>
    </row>
    <row r="222" spans="1:4">
      <c r="A222" t="s">
        <v>663</v>
      </c>
      <c r="B222" t="s">
        <v>978</v>
      </c>
      <c r="C222" t="s">
        <v>27</v>
      </c>
      <c r="D222" t="s">
        <v>1254</v>
      </c>
    </row>
    <row r="223" spans="1:4">
      <c r="A223" t="s">
        <v>665</v>
      </c>
      <c r="B223" t="s">
        <v>1247</v>
      </c>
      <c r="C223" t="s">
        <v>27</v>
      </c>
      <c r="D223" t="s">
        <v>1255</v>
      </c>
    </row>
    <row r="224" spans="1:4">
      <c r="A224" t="s">
        <v>667</v>
      </c>
      <c r="B224" t="s">
        <v>1044</v>
      </c>
      <c r="C224" t="s">
        <v>27</v>
      </c>
      <c r="D224" t="s">
        <v>1256</v>
      </c>
    </row>
    <row r="225" spans="1:4">
      <c r="A225" t="s">
        <v>669</v>
      </c>
      <c r="B225" t="s">
        <v>1065</v>
      </c>
      <c r="C225" t="s">
        <v>27</v>
      </c>
      <c r="D225" t="s">
        <v>1257</v>
      </c>
    </row>
    <row r="226" spans="1:4">
      <c r="A226" t="s">
        <v>671</v>
      </c>
      <c r="B226" t="s">
        <v>1258</v>
      </c>
      <c r="C226" t="s">
        <v>27</v>
      </c>
      <c r="D226" t="s">
        <v>1277</v>
      </c>
    </row>
    <row r="227" spans="1:4">
      <c r="A227" t="s">
        <v>673</v>
      </c>
      <c r="B227" t="s">
        <v>1261</v>
      </c>
      <c r="C227" t="s">
        <v>27</v>
      </c>
      <c r="D227" t="s">
        <v>1278</v>
      </c>
    </row>
    <row r="228" spans="1:4">
      <c r="A228" t="s">
        <v>675</v>
      </c>
      <c r="B228" t="s">
        <v>1264</v>
      </c>
      <c r="C228" t="s">
        <v>27</v>
      </c>
      <c r="D228" t="s">
        <v>1279</v>
      </c>
    </row>
    <row r="229" spans="1:4">
      <c r="A229" t="s">
        <v>677</v>
      </c>
      <c r="B229" t="s">
        <v>1267</v>
      </c>
      <c r="C229" t="s">
        <v>27</v>
      </c>
      <c r="D229" t="s">
        <v>1280</v>
      </c>
    </row>
    <row r="230" spans="1:4">
      <c r="A230" t="s">
        <v>678</v>
      </c>
      <c r="B230" t="s">
        <v>1268</v>
      </c>
      <c r="C230" t="s">
        <v>27</v>
      </c>
      <c r="D230" t="s">
        <v>1281</v>
      </c>
    </row>
    <row r="231" spans="1:4">
      <c r="A231" t="s">
        <v>680</v>
      </c>
      <c r="B231" t="s">
        <v>1271</v>
      </c>
      <c r="C231" t="s">
        <v>27</v>
      </c>
      <c r="D231" t="s">
        <v>1337</v>
      </c>
    </row>
    <row r="232" spans="1:4">
      <c r="A232" t="s">
        <v>680</v>
      </c>
      <c r="B232" t="s">
        <v>2592</v>
      </c>
      <c r="C232" t="s">
        <v>27</v>
      </c>
      <c r="D232" t="s">
        <v>1337</v>
      </c>
    </row>
    <row r="233" spans="1:4">
      <c r="A233" t="s">
        <v>682</v>
      </c>
      <c r="B233" t="s">
        <v>1274</v>
      </c>
      <c r="C233" t="s">
        <v>27</v>
      </c>
      <c r="D233" t="s">
        <v>1282</v>
      </c>
    </row>
    <row r="234" spans="1:4">
      <c r="A234" t="s">
        <v>219</v>
      </c>
      <c r="B234" t="s">
        <v>19</v>
      </c>
      <c r="C234" t="s">
        <v>27</v>
      </c>
      <c r="D234" t="s">
        <v>1283</v>
      </c>
    </row>
    <row r="235" spans="1:4">
      <c r="A235" t="s">
        <v>684</v>
      </c>
      <c r="B235" t="s">
        <v>1275</v>
      </c>
      <c r="C235" t="s">
        <v>27</v>
      </c>
      <c r="D235" t="s">
        <v>1284</v>
      </c>
    </row>
    <row r="236" spans="1:4">
      <c r="A236" t="s">
        <v>686</v>
      </c>
      <c r="B236" t="s">
        <v>786</v>
      </c>
      <c r="C236" t="s">
        <v>27</v>
      </c>
      <c r="D236" t="s">
        <v>1297</v>
      </c>
    </row>
    <row r="237" spans="1:4">
      <c r="A237" t="s">
        <v>688</v>
      </c>
      <c r="B237" t="s">
        <v>1285</v>
      </c>
      <c r="C237" t="s">
        <v>27</v>
      </c>
      <c r="D237" t="s">
        <v>1298</v>
      </c>
    </row>
    <row r="238" spans="1:4">
      <c r="A238" t="s">
        <v>690</v>
      </c>
      <c r="B238" t="s">
        <v>1288</v>
      </c>
      <c r="C238" t="s">
        <v>27</v>
      </c>
      <c r="D238" t="s">
        <v>1299</v>
      </c>
    </row>
    <row r="239" spans="1:4">
      <c r="A239" t="s">
        <v>692</v>
      </c>
      <c r="B239" t="s">
        <v>1230</v>
      </c>
      <c r="C239" t="s">
        <v>27</v>
      </c>
      <c r="D239" t="s">
        <v>1300</v>
      </c>
    </row>
    <row r="240" spans="1:4">
      <c r="A240" t="s">
        <v>694</v>
      </c>
      <c r="B240" t="s">
        <v>268</v>
      </c>
      <c r="C240" t="s">
        <v>27</v>
      </c>
      <c r="D240" t="s">
        <v>1318</v>
      </c>
    </row>
    <row r="241" spans="1:4">
      <c r="A241" t="s">
        <v>696</v>
      </c>
      <c r="B241" t="s">
        <v>1301</v>
      </c>
      <c r="C241" t="s">
        <v>27</v>
      </c>
      <c r="D241" t="s">
        <v>320</v>
      </c>
    </row>
    <row r="242" spans="1:4">
      <c r="A242" t="s">
        <v>698</v>
      </c>
      <c r="B242" t="s">
        <v>1304</v>
      </c>
      <c r="C242" t="s">
        <v>27</v>
      </c>
      <c r="D242" t="s">
        <v>86</v>
      </c>
    </row>
    <row r="243" spans="1:4">
      <c r="A243" t="s">
        <v>700</v>
      </c>
      <c r="B243" t="s">
        <v>1307</v>
      </c>
      <c r="C243" t="s">
        <v>27</v>
      </c>
      <c r="D243" t="s">
        <v>1319</v>
      </c>
    </row>
    <row r="244" spans="1:4">
      <c r="A244" t="s">
        <v>700</v>
      </c>
      <c r="B244" t="s">
        <v>1060</v>
      </c>
      <c r="C244" t="s">
        <v>27</v>
      </c>
      <c r="D244" t="s">
        <v>1319</v>
      </c>
    </row>
    <row r="245" spans="1:4">
      <c r="A245" t="s">
        <v>702</v>
      </c>
      <c r="B245" t="s">
        <v>1310</v>
      </c>
      <c r="C245" t="s">
        <v>27</v>
      </c>
      <c r="D245" t="s">
        <v>1320</v>
      </c>
    </row>
    <row r="246" spans="1:4">
      <c r="A246" t="s">
        <v>704</v>
      </c>
      <c r="B246" t="s">
        <v>1311</v>
      </c>
      <c r="C246" t="s">
        <v>27</v>
      </c>
      <c r="D246" t="s">
        <v>1321</v>
      </c>
    </row>
    <row r="247" spans="1:4">
      <c r="A247" t="s">
        <v>705</v>
      </c>
      <c r="B247" t="s">
        <v>1312</v>
      </c>
      <c r="C247" t="s">
        <v>27</v>
      </c>
      <c r="D247" t="s">
        <v>1322</v>
      </c>
    </row>
    <row r="248" spans="1:4">
      <c r="A248" t="s">
        <v>706</v>
      </c>
      <c r="B248" t="s">
        <v>1103</v>
      </c>
      <c r="C248" t="s">
        <v>27</v>
      </c>
      <c r="D248" t="s">
        <v>1338</v>
      </c>
    </row>
    <row r="249" spans="1:4">
      <c r="A249" t="s">
        <v>708</v>
      </c>
      <c r="B249" t="s">
        <v>1323</v>
      </c>
      <c r="C249" t="s">
        <v>27</v>
      </c>
      <c r="D249" t="s">
        <v>1339</v>
      </c>
    </row>
    <row r="250" spans="1:4">
      <c r="A250" t="s">
        <v>710</v>
      </c>
      <c r="B250" t="s">
        <v>1326</v>
      </c>
      <c r="C250" t="s">
        <v>27</v>
      </c>
      <c r="D250" t="s">
        <v>321</v>
      </c>
    </row>
    <row r="251" spans="1:4">
      <c r="A251" t="s">
        <v>712</v>
      </c>
      <c r="B251" t="s">
        <v>1329</v>
      </c>
      <c r="C251" t="s">
        <v>27</v>
      </c>
      <c r="D251" t="s">
        <v>1340</v>
      </c>
    </row>
    <row r="252" spans="1:4">
      <c r="A252" t="s">
        <v>714</v>
      </c>
      <c r="B252" t="s">
        <v>1332</v>
      </c>
      <c r="C252" t="s">
        <v>27</v>
      </c>
      <c r="D252" t="s">
        <v>1341</v>
      </c>
    </row>
    <row r="253" spans="1:4">
      <c r="A253" t="s">
        <v>716</v>
      </c>
      <c r="B253" t="s">
        <v>843</v>
      </c>
      <c r="C253" t="s">
        <v>27</v>
      </c>
      <c r="D253" t="s">
        <v>1342</v>
      </c>
    </row>
    <row r="254" spans="1:4">
      <c r="A254" t="s">
        <v>718</v>
      </c>
      <c r="B254" t="s">
        <v>1343</v>
      </c>
      <c r="C254" t="s">
        <v>27</v>
      </c>
      <c r="D254" t="s">
        <v>1356</v>
      </c>
    </row>
    <row r="255" spans="1:4">
      <c r="A255" t="s">
        <v>720</v>
      </c>
      <c r="B255" t="s">
        <v>1346</v>
      </c>
      <c r="C255" t="s">
        <v>27</v>
      </c>
      <c r="D255" t="s">
        <v>322</v>
      </c>
    </row>
    <row r="256" spans="1:4">
      <c r="A256" t="s">
        <v>721</v>
      </c>
      <c r="B256" t="s">
        <v>892</v>
      </c>
      <c r="C256" t="s">
        <v>27</v>
      </c>
      <c r="D256" t="s">
        <v>1357</v>
      </c>
    </row>
    <row r="257" spans="1:4">
      <c r="A257" t="s">
        <v>723</v>
      </c>
      <c r="B257" t="s">
        <v>1347</v>
      </c>
      <c r="C257" t="s">
        <v>27</v>
      </c>
      <c r="D257" t="s">
        <v>1358</v>
      </c>
    </row>
    <row r="258" spans="1:4">
      <c r="A258" t="s">
        <v>723</v>
      </c>
      <c r="B258" t="s">
        <v>2601</v>
      </c>
      <c r="C258" t="s">
        <v>27</v>
      </c>
      <c r="D258" t="s">
        <v>1358</v>
      </c>
    </row>
    <row r="259" spans="1:4">
      <c r="A259" t="s">
        <v>725</v>
      </c>
      <c r="B259" t="s">
        <v>1349</v>
      </c>
      <c r="C259" t="s">
        <v>27</v>
      </c>
      <c r="D259" t="s">
        <v>1359</v>
      </c>
    </row>
    <row r="260" spans="1:4">
      <c r="A260" t="s">
        <v>727</v>
      </c>
      <c r="B260" t="s">
        <v>1352</v>
      </c>
      <c r="C260" t="s">
        <v>27</v>
      </c>
      <c r="D260" t="s">
        <v>1360</v>
      </c>
    </row>
    <row r="261" spans="1:4">
      <c r="A261" t="s">
        <v>729</v>
      </c>
      <c r="B261" t="s">
        <v>939</v>
      </c>
      <c r="C261" t="s">
        <v>27</v>
      </c>
      <c r="D261" t="s">
        <v>1361</v>
      </c>
    </row>
    <row r="262" spans="1:4">
      <c r="A262" t="s">
        <v>731</v>
      </c>
      <c r="B262" t="s">
        <v>1362</v>
      </c>
      <c r="C262" t="s">
        <v>27</v>
      </c>
      <c r="D262" t="s">
        <v>1376</v>
      </c>
    </row>
    <row r="263" spans="1:4">
      <c r="A263" t="s">
        <v>733</v>
      </c>
      <c r="B263" t="s">
        <v>1365</v>
      </c>
      <c r="C263" t="s">
        <v>27</v>
      </c>
      <c r="D263" t="s">
        <v>1377</v>
      </c>
    </row>
    <row r="264" spans="1:4">
      <c r="A264" t="s">
        <v>735</v>
      </c>
      <c r="B264" t="s">
        <v>1167</v>
      </c>
      <c r="C264" t="s">
        <v>27</v>
      </c>
      <c r="D264" t="s">
        <v>1378</v>
      </c>
    </row>
    <row r="265" spans="1:4">
      <c r="A265" t="s">
        <v>737</v>
      </c>
      <c r="B265" t="s">
        <v>1366</v>
      </c>
      <c r="C265" t="s">
        <v>27</v>
      </c>
      <c r="D265" t="s">
        <v>1379</v>
      </c>
    </row>
    <row r="266" spans="1:4">
      <c r="A266" t="s">
        <v>739</v>
      </c>
      <c r="B266" t="s">
        <v>24</v>
      </c>
      <c r="C266" t="s">
        <v>27</v>
      </c>
      <c r="D266" t="s">
        <v>1380</v>
      </c>
    </row>
    <row r="267" spans="1:4">
      <c r="A267" t="s">
        <v>741</v>
      </c>
      <c r="B267" t="s">
        <v>1369</v>
      </c>
      <c r="C267" t="s">
        <v>27</v>
      </c>
      <c r="D267" t="s">
        <v>1381</v>
      </c>
    </row>
    <row r="268" spans="1:4">
      <c r="A268" t="s">
        <v>743</v>
      </c>
      <c r="B268" t="s">
        <v>1103</v>
      </c>
      <c r="C268" t="s">
        <v>27</v>
      </c>
      <c r="D268" t="s">
        <v>1382</v>
      </c>
    </row>
    <row r="269" spans="1:4">
      <c r="A269" t="s">
        <v>745</v>
      </c>
      <c r="B269" t="s">
        <v>1371</v>
      </c>
      <c r="C269" t="s">
        <v>27</v>
      </c>
      <c r="D269" t="s">
        <v>1383</v>
      </c>
    </row>
    <row r="270" spans="1:4">
      <c r="A270" t="s">
        <v>747</v>
      </c>
      <c r="B270" t="s">
        <v>1384</v>
      </c>
      <c r="C270" t="s">
        <v>27</v>
      </c>
      <c r="D270" t="s">
        <v>1402</v>
      </c>
    </row>
    <row r="271" spans="1:4">
      <c r="A271" t="s">
        <v>749</v>
      </c>
      <c r="B271" t="s">
        <v>1037</v>
      </c>
      <c r="C271" t="s">
        <v>27</v>
      </c>
      <c r="D271" t="s">
        <v>1403</v>
      </c>
    </row>
    <row r="272" spans="1:4">
      <c r="A272" t="s">
        <v>751</v>
      </c>
      <c r="B272" t="s">
        <v>1387</v>
      </c>
      <c r="C272" t="s">
        <v>27</v>
      </c>
      <c r="D272" t="s">
        <v>1404</v>
      </c>
    </row>
    <row r="273" spans="1:4">
      <c r="A273" t="s">
        <v>753</v>
      </c>
      <c r="B273" t="s">
        <v>1390</v>
      </c>
      <c r="C273" t="s">
        <v>27</v>
      </c>
      <c r="D273" t="s">
        <v>1405</v>
      </c>
    </row>
    <row r="274" spans="1:4">
      <c r="A274" t="s">
        <v>753</v>
      </c>
      <c r="B274" t="s">
        <v>2604</v>
      </c>
      <c r="C274" t="s">
        <v>27</v>
      </c>
      <c r="D274" t="s">
        <v>1405</v>
      </c>
    </row>
    <row r="275" spans="1:4">
      <c r="A275" t="s">
        <v>754</v>
      </c>
      <c r="B275" t="s">
        <v>1391</v>
      </c>
      <c r="C275" t="s">
        <v>27</v>
      </c>
      <c r="D275" t="s">
        <v>1406</v>
      </c>
    </row>
    <row r="276" spans="1:4">
      <c r="A276" t="s">
        <v>756</v>
      </c>
      <c r="B276" t="s">
        <v>784</v>
      </c>
      <c r="C276" t="s">
        <v>27</v>
      </c>
      <c r="D276" t="s">
        <v>1407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2608</v>
      </c>
      <c r="B1" t="s">
        <v>2609</v>
      </c>
      <c r="C1" t="s">
        <v>2610</v>
      </c>
      <c r="D1" t="s">
        <v>2611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1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2560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1409</v>
      </c>
      <c r="F6" s="43" t="s">
        <v>1410</v>
      </c>
      <c r="G6" s="43" t="s">
        <v>2561</v>
      </c>
      <c r="H6" s="43" t="s">
        <v>1412</v>
      </c>
      <c r="I6" s="43" t="s">
        <v>98</v>
      </c>
      <c r="J6" s="43" t="s">
        <v>98</v>
      </c>
      <c r="K6" s="43" t="s">
        <v>98</v>
      </c>
      <c r="L6" s="43" t="s">
        <v>1413</v>
      </c>
      <c r="M6" s="43" t="s">
        <v>1414</v>
      </c>
      <c r="N6" s="43" t="s">
        <v>98</v>
      </c>
      <c r="O6" s="43" t="s">
        <v>1415</v>
      </c>
      <c r="P6" s="43" t="s">
        <v>1416</v>
      </c>
      <c r="Q6" s="44" t="s">
        <v>1417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2560</v>
      </c>
      <c r="G8" s="43" t="s">
        <v>796</v>
      </c>
      <c r="H8" s="43" t="s">
        <v>98</v>
      </c>
      <c r="I8" s="43" t="s">
        <v>324</v>
      </c>
      <c r="J8" s="43" t="s">
        <v>773</v>
      </c>
      <c r="K8" s="43" t="s">
        <v>2563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1409</v>
      </c>
      <c r="E10" s="43" t="s">
        <v>1410</v>
      </c>
      <c r="F10" s="43" t="s">
        <v>2561</v>
      </c>
      <c r="G10" s="43" t="s">
        <v>1432</v>
      </c>
      <c r="H10" s="43" t="s">
        <v>98</v>
      </c>
      <c r="I10" s="43" t="s">
        <v>1419</v>
      </c>
      <c r="J10" s="43" t="s">
        <v>1420</v>
      </c>
      <c r="K10" s="43" t="s">
        <v>2564</v>
      </c>
      <c r="L10" s="43" t="s">
        <v>1422</v>
      </c>
      <c r="M10" s="43" t="s">
        <v>1423</v>
      </c>
      <c r="N10" s="43" t="s">
        <v>1424</v>
      </c>
      <c r="O10" s="43" t="s">
        <v>1409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1425</v>
      </c>
      <c r="E14" s="43" t="s">
        <v>1426</v>
      </c>
      <c r="F14" s="43" t="s">
        <v>1427</v>
      </c>
      <c r="G14" s="43" t="s">
        <v>1428</v>
      </c>
      <c r="H14" s="43" t="s">
        <v>1429</v>
      </c>
      <c r="I14" s="43" t="s">
        <v>1430</v>
      </c>
      <c r="J14" s="43" t="s">
        <v>1431</v>
      </c>
      <c r="K14" s="43" t="s">
        <v>98</v>
      </c>
      <c r="L14" s="43" t="s">
        <v>1432</v>
      </c>
      <c r="M14" s="43" t="s">
        <v>1433</v>
      </c>
      <c r="N14" s="43" t="s">
        <v>1434</v>
      </c>
      <c r="O14" s="43" t="s">
        <v>1435</v>
      </c>
      <c r="P14" s="43" t="s">
        <v>1436</v>
      </c>
      <c r="Q14" s="44" t="s">
        <v>1437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2560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1438</v>
      </c>
      <c r="E18" s="43" t="s">
        <v>1427</v>
      </c>
      <c r="F18" s="43" t="s">
        <v>1439</v>
      </c>
      <c r="G18" s="43" t="s">
        <v>1440</v>
      </c>
      <c r="H18" s="43" t="s">
        <v>1424</v>
      </c>
      <c r="I18" s="43" t="s">
        <v>1441</v>
      </c>
      <c r="J18" s="43" t="s">
        <v>98</v>
      </c>
      <c r="K18" s="43" t="s">
        <v>1442</v>
      </c>
      <c r="L18" s="43" t="s">
        <v>2561</v>
      </c>
      <c r="M18" s="43" t="s">
        <v>1443</v>
      </c>
      <c r="N18" s="43" t="s">
        <v>1440</v>
      </c>
      <c r="O18" s="43" t="s">
        <v>1444</v>
      </c>
      <c r="P18" s="43" t="s">
        <v>1445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181</v>
      </c>
      <c r="N20" s="43" t="s">
        <v>805</v>
      </c>
      <c r="O20" s="43" t="s">
        <v>2566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1446</v>
      </c>
      <c r="E22" s="43" t="s">
        <v>1447</v>
      </c>
      <c r="F22" s="43" t="s">
        <v>1448</v>
      </c>
      <c r="G22" s="43" t="s">
        <v>1449</v>
      </c>
      <c r="H22" s="43" t="s">
        <v>1450</v>
      </c>
      <c r="I22" s="43" t="s">
        <v>1451</v>
      </c>
      <c r="J22" s="43" t="s">
        <v>98</v>
      </c>
      <c r="K22" s="43" t="s">
        <v>1452</v>
      </c>
      <c r="L22" s="43" t="s">
        <v>1453</v>
      </c>
      <c r="M22" s="43" t="s">
        <v>1588</v>
      </c>
      <c r="N22" s="43" t="s">
        <v>1435</v>
      </c>
      <c r="O22" s="43" t="s">
        <v>2567</v>
      </c>
      <c r="P22" s="43" t="s">
        <v>1456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2569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1457</v>
      </c>
      <c r="E26" s="43" t="s">
        <v>1458</v>
      </c>
      <c r="F26" s="43" t="s">
        <v>1458</v>
      </c>
      <c r="G26" s="43" t="s">
        <v>1427</v>
      </c>
      <c r="H26" s="43" t="s">
        <v>1459</v>
      </c>
      <c r="I26" s="43" t="s">
        <v>1460</v>
      </c>
      <c r="J26" s="43" t="s">
        <v>98</v>
      </c>
      <c r="K26" s="43" t="s">
        <v>1461</v>
      </c>
      <c r="L26" s="43" t="s">
        <v>1462</v>
      </c>
      <c r="M26" s="43" t="s">
        <v>1462</v>
      </c>
      <c r="N26" s="43" t="s">
        <v>1435</v>
      </c>
      <c r="O26" s="43" t="s">
        <v>2570</v>
      </c>
      <c r="P26" s="43" t="s">
        <v>1464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1465</v>
      </c>
      <c r="E30" s="43" t="s">
        <v>1466</v>
      </c>
      <c r="F30" s="43" t="s">
        <v>1467</v>
      </c>
      <c r="G30" s="43" t="s">
        <v>1427</v>
      </c>
      <c r="H30" s="43" t="s">
        <v>1468</v>
      </c>
      <c r="I30" s="43" t="s">
        <v>1469</v>
      </c>
      <c r="J30" s="43" t="s">
        <v>98</v>
      </c>
      <c r="K30" s="43" t="s">
        <v>1470</v>
      </c>
      <c r="L30" s="43" t="s">
        <v>1471</v>
      </c>
      <c r="M30" s="43" t="s">
        <v>1472</v>
      </c>
      <c r="N30" s="43" t="s">
        <v>1440</v>
      </c>
      <c r="O30" s="43" t="s">
        <v>1473</v>
      </c>
      <c r="P30" s="43" t="s">
        <v>1474</v>
      </c>
      <c r="Q30" s="44" t="s">
        <v>98</v>
      </c>
      <c r="R30" s="44" t="s">
        <v>98</v>
      </c>
      <c r="S30" s="52" t="s">
        <v>98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2572</v>
      </c>
      <c r="J32" s="43" t="s">
        <v>299</v>
      </c>
      <c r="K32" s="43" t="s">
        <v>2572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1475</v>
      </c>
      <c r="E34" s="43" t="s">
        <v>1476</v>
      </c>
      <c r="F34" s="43" t="s">
        <v>1430</v>
      </c>
      <c r="G34" s="43" t="s">
        <v>1477</v>
      </c>
      <c r="H34" s="43" t="s">
        <v>98</v>
      </c>
      <c r="I34" s="43" t="s">
        <v>2573</v>
      </c>
      <c r="J34" s="43" t="s">
        <v>1479</v>
      </c>
      <c r="K34" s="43" t="s">
        <v>2573</v>
      </c>
      <c r="L34" s="43" t="s">
        <v>1480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2575</v>
      </c>
      <c r="K36" s="43" t="s">
        <v>780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1481</v>
      </c>
      <c r="E38" s="43" t="s">
        <v>1482</v>
      </c>
      <c r="F38" s="43" t="s">
        <v>1483</v>
      </c>
      <c r="G38" s="43" t="s">
        <v>1484</v>
      </c>
      <c r="H38" s="43" t="s">
        <v>98</v>
      </c>
      <c r="I38" s="43" t="s">
        <v>1485</v>
      </c>
      <c r="J38" s="43" t="s">
        <v>2576</v>
      </c>
      <c r="K38" s="43" t="s">
        <v>1423</v>
      </c>
      <c r="L38" s="43" t="s">
        <v>1488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2578</v>
      </c>
      <c r="G40" s="43" t="s">
        <v>44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1489</v>
      </c>
      <c r="E42" s="43" t="s">
        <v>1490</v>
      </c>
      <c r="F42" s="43" t="s">
        <v>2579</v>
      </c>
      <c r="G42" s="43" t="s">
        <v>1461</v>
      </c>
      <c r="H42" s="43" t="s">
        <v>98</v>
      </c>
      <c r="I42" s="43" t="s">
        <v>1493</v>
      </c>
      <c r="J42" s="43" t="s">
        <v>1494</v>
      </c>
      <c r="K42" s="43" t="s">
        <v>1495</v>
      </c>
      <c r="L42" s="43" t="s">
        <v>1496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1432</v>
      </c>
      <c r="E46" s="43" t="s">
        <v>1497</v>
      </c>
      <c r="F46" s="43" t="s">
        <v>1498</v>
      </c>
      <c r="G46" s="43" t="s">
        <v>1499</v>
      </c>
      <c r="H46" s="43" t="s">
        <v>98</v>
      </c>
      <c r="I46" s="43" t="s">
        <v>1500</v>
      </c>
      <c r="J46" s="43" t="s">
        <v>1501</v>
      </c>
      <c r="K46" s="43" t="s">
        <v>1502</v>
      </c>
      <c r="L46" s="43" t="s">
        <v>1503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2581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1504</v>
      </c>
      <c r="E50" s="43" t="s">
        <v>1505</v>
      </c>
      <c r="F50" s="43" t="s">
        <v>1506</v>
      </c>
      <c r="G50" s="43" t="s">
        <v>1427</v>
      </c>
      <c r="H50" s="43" t="s">
        <v>1426</v>
      </c>
      <c r="I50" s="43" t="s">
        <v>1507</v>
      </c>
      <c r="J50" s="43" t="s">
        <v>98</v>
      </c>
      <c r="K50" s="43" t="s">
        <v>1508</v>
      </c>
      <c r="L50" s="43" t="s">
        <v>1509</v>
      </c>
      <c r="M50" s="43" t="s">
        <v>2582</v>
      </c>
      <c r="N50" s="43" t="s">
        <v>1427</v>
      </c>
      <c r="O50" s="43" t="s">
        <v>1511</v>
      </c>
      <c r="P50" s="43" t="s">
        <v>1512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787</v>
      </c>
      <c r="E52" s="43" t="s">
        <v>41</v>
      </c>
      <c r="F52" s="43" t="s">
        <v>2584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1427</v>
      </c>
      <c r="E54" s="43" t="s">
        <v>1514</v>
      </c>
      <c r="F54" s="43" t="s">
        <v>2585</v>
      </c>
      <c r="G54" s="43" t="s">
        <v>1427</v>
      </c>
      <c r="H54" s="43" t="s">
        <v>1425</v>
      </c>
      <c r="I54" s="43" t="s">
        <v>1516</v>
      </c>
      <c r="J54" s="43" t="s">
        <v>98</v>
      </c>
      <c r="K54" s="43" t="s">
        <v>1517</v>
      </c>
      <c r="L54" s="43" t="s">
        <v>1460</v>
      </c>
      <c r="M54" s="43" t="s">
        <v>1518</v>
      </c>
      <c r="N54" s="43" t="s">
        <v>1440</v>
      </c>
      <c r="O54" s="43" t="s">
        <v>1431</v>
      </c>
      <c r="P54" s="43" t="s">
        <v>1519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1420</v>
      </c>
      <c r="E58" s="43" t="s">
        <v>1520</v>
      </c>
      <c r="F58" s="43" t="s">
        <v>1521</v>
      </c>
      <c r="G58" s="43" t="s">
        <v>1427</v>
      </c>
      <c r="H58" s="43" t="s">
        <v>1522</v>
      </c>
      <c r="I58" s="43" t="s">
        <v>1523</v>
      </c>
      <c r="J58" s="43" t="s">
        <v>98</v>
      </c>
      <c r="K58" s="43" t="s">
        <v>1488</v>
      </c>
      <c r="L58" s="43" t="s">
        <v>1524</v>
      </c>
      <c r="M58" s="43" t="s">
        <v>1525</v>
      </c>
      <c r="N58" s="43" t="s">
        <v>1435</v>
      </c>
      <c r="O58" s="43" t="s">
        <v>1493</v>
      </c>
      <c r="P58" s="43" t="s">
        <v>1526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1518</v>
      </c>
      <c r="E62" s="43" t="s">
        <v>1527</v>
      </c>
      <c r="F62" s="43" t="s">
        <v>1528</v>
      </c>
      <c r="G62" s="43" t="s">
        <v>1427</v>
      </c>
      <c r="H62" s="43" t="s">
        <v>1529</v>
      </c>
      <c r="I62" s="43" t="s">
        <v>1530</v>
      </c>
      <c r="J62" s="43" t="s">
        <v>98</v>
      </c>
      <c r="K62" s="43" t="s">
        <v>1531</v>
      </c>
      <c r="L62" s="43" t="s">
        <v>1532</v>
      </c>
      <c r="M62" s="43" t="s">
        <v>1533</v>
      </c>
      <c r="N62" s="43" t="s">
        <v>1435</v>
      </c>
      <c r="O62" s="43" t="s">
        <v>1534</v>
      </c>
      <c r="P62" s="43" t="s">
        <v>1526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2587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1535</v>
      </c>
      <c r="E66" s="43" t="s">
        <v>1422</v>
      </c>
      <c r="F66" s="43" t="s">
        <v>1428</v>
      </c>
      <c r="G66" s="43" t="s">
        <v>1427</v>
      </c>
      <c r="H66" s="43" t="s">
        <v>2588</v>
      </c>
      <c r="I66" s="43" t="s">
        <v>1537</v>
      </c>
      <c r="J66" s="43" t="s">
        <v>98</v>
      </c>
      <c r="K66" s="43" t="s">
        <v>1538</v>
      </c>
      <c r="L66" s="43" t="s">
        <v>1539</v>
      </c>
      <c r="M66" s="43" t="s">
        <v>1456</v>
      </c>
      <c r="N66" s="43" t="s">
        <v>1435</v>
      </c>
      <c r="O66" s="43" t="s">
        <v>1442</v>
      </c>
      <c r="P66" s="43" t="s">
        <v>1540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2563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2590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1541</v>
      </c>
      <c r="E70" s="43" t="s">
        <v>1542</v>
      </c>
      <c r="F70" s="43" t="s">
        <v>1542</v>
      </c>
      <c r="G70" s="43" t="s">
        <v>1427</v>
      </c>
      <c r="H70" s="43" t="s">
        <v>2564</v>
      </c>
      <c r="I70" s="43" t="s">
        <v>1498</v>
      </c>
      <c r="J70" s="43" t="s">
        <v>98</v>
      </c>
      <c r="K70" s="43" t="s">
        <v>1543</v>
      </c>
      <c r="L70" s="43" t="s">
        <v>1544</v>
      </c>
      <c r="M70" s="43" t="s">
        <v>1493</v>
      </c>
      <c r="N70" s="43" t="s">
        <v>1435</v>
      </c>
      <c r="O70" s="43" t="s">
        <v>2591</v>
      </c>
      <c r="P70" s="43" t="s">
        <v>1540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2560</v>
      </c>
      <c r="G72" s="43" t="s">
        <v>796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1409</v>
      </c>
      <c r="E74" s="43" t="s">
        <v>1410</v>
      </c>
      <c r="F74" s="43" t="s">
        <v>2561</v>
      </c>
      <c r="G74" s="43" t="s">
        <v>1432</v>
      </c>
      <c r="H74" s="43" t="s">
        <v>98</v>
      </c>
      <c r="I74" s="43" t="s">
        <v>1546</v>
      </c>
      <c r="J74" s="43" t="s">
        <v>1499</v>
      </c>
      <c r="K74" s="43" t="s">
        <v>1547</v>
      </c>
      <c r="L74" s="43" t="s">
        <v>1427</v>
      </c>
      <c r="M74" s="43" t="s">
        <v>1548</v>
      </c>
      <c r="N74" s="43" t="s">
        <v>1495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913</v>
      </c>
      <c r="F76" s="43" t="s">
        <v>2593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796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1549</v>
      </c>
      <c r="E78" s="43" t="s">
        <v>1477</v>
      </c>
      <c r="F78" s="43" t="s">
        <v>2594</v>
      </c>
      <c r="G78" s="43" t="s">
        <v>1435</v>
      </c>
      <c r="H78" s="43" t="s">
        <v>1506</v>
      </c>
      <c r="I78" s="43" t="s">
        <v>1429</v>
      </c>
      <c r="J78" s="43" t="s">
        <v>98</v>
      </c>
      <c r="K78" s="43" t="s">
        <v>1552</v>
      </c>
      <c r="L78" s="43" t="s">
        <v>1553</v>
      </c>
      <c r="M78" s="43" t="s">
        <v>1554</v>
      </c>
      <c r="N78" s="43" t="s">
        <v>1432</v>
      </c>
      <c r="O78" s="43" t="s">
        <v>1416</v>
      </c>
      <c r="P78" s="43" t="s">
        <v>1555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2596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2597</v>
      </c>
      <c r="E82" s="43" t="s">
        <v>1557</v>
      </c>
      <c r="F82" s="43" t="s">
        <v>1518</v>
      </c>
      <c r="G82" s="43" t="s">
        <v>1440</v>
      </c>
      <c r="H82" s="43" t="s">
        <v>1558</v>
      </c>
      <c r="I82" s="43" t="s">
        <v>1559</v>
      </c>
      <c r="J82" s="43" t="s">
        <v>98</v>
      </c>
      <c r="K82" s="43" t="s">
        <v>1560</v>
      </c>
      <c r="L82" s="43" t="s">
        <v>1561</v>
      </c>
      <c r="M82" s="43" t="s">
        <v>1562</v>
      </c>
      <c r="N82" s="43" t="s">
        <v>1427</v>
      </c>
      <c r="O82" s="43" t="s">
        <v>1563</v>
      </c>
      <c r="P82" s="43" t="s">
        <v>1564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2563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1565</v>
      </c>
      <c r="E86" s="43" t="s">
        <v>1566</v>
      </c>
      <c r="F86" s="43" t="s">
        <v>1567</v>
      </c>
      <c r="G86" s="43" t="s">
        <v>1568</v>
      </c>
      <c r="H86" s="43" t="s">
        <v>1427</v>
      </c>
      <c r="I86" s="43" t="s">
        <v>1569</v>
      </c>
      <c r="J86" s="43" t="s">
        <v>1570</v>
      </c>
      <c r="K86" s="43" t="s">
        <v>98</v>
      </c>
      <c r="L86" s="43" t="s">
        <v>2564</v>
      </c>
      <c r="M86" s="43" t="s">
        <v>1500</v>
      </c>
      <c r="N86" s="43" t="s">
        <v>1571</v>
      </c>
      <c r="O86" s="43" t="s">
        <v>1423</v>
      </c>
      <c r="P86" s="43" t="s">
        <v>1572</v>
      </c>
      <c r="Q86" s="44" t="s">
        <v>1433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1573</v>
      </c>
      <c r="E90" s="43" t="s">
        <v>1574</v>
      </c>
      <c r="F90" s="43" t="s">
        <v>1575</v>
      </c>
      <c r="G90" s="43" t="s">
        <v>1576</v>
      </c>
      <c r="H90" s="43" t="s">
        <v>98</v>
      </c>
      <c r="I90" s="43" t="s">
        <v>1573</v>
      </c>
      <c r="J90" s="43" t="s">
        <v>1577</v>
      </c>
      <c r="K90" s="43" t="s">
        <v>1544</v>
      </c>
      <c r="L90" s="43" t="s">
        <v>1457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2599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1425</v>
      </c>
      <c r="E94" s="43" t="s">
        <v>1578</v>
      </c>
      <c r="F94" s="43" t="s">
        <v>2600</v>
      </c>
      <c r="G94" s="43" t="s">
        <v>1427</v>
      </c>
      <c r="H94" s="43" t="s">
        <v>1580</v>
      </c>
      <c r="I94" s="43" t="s">
        <v>1552</v>
      </c>
      <c r="J94" s="43" t="s">
        <v>98</v>
      </c>
      <c r="K94" s="43" t="s">
        <v>1431</v>
      </c>
      <c r="L94" s="43" t="s">
        <v>1581</v>
      </c>
      <c r="M94" s="43" t="s">
        <v>1582</v>
      </c>
      <c r="N94" s="43" t="s">
        <v>1435</v>
      </c>
      <c r="O94" s="43" t="s">
        <v>1583</v>
      </c>
      <c r="P94" s="43" t="s">
        <v>1584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1585</v>
      </c>
      <c r="E98" s="43" t="s">
        <v>1479</v>
      </c>
      <c r="F98" s="43" t="s">
        <v>1479</v>
      </c>
      <c r="G98" s="43" t="s">
        <v>1427</v>
      </c>
      <c r="H98" s="43" t="s">
        <v>1586</v>
      </c>
      <c r="I98" s="43" t="s">
        <v>1502</v>
      </c>
      <c r="J98" s="43" t="s">
        <v>98</v>
      </c>
      <c r="K98" s="43" t="s">
        <v>1587</v>
      </c>
      <c r="L98" s="43" t="s">
        <v>1526</v>
      </c>
      <c r="M98" s="43" t="s">
        <v>1526</v>
      </c>
      <c r="N98" s="43" t="s">
        <v>1435</v>
      </c>
      <c r="O98" s="43" t="s">
        <v>1588</v>
      </c>
      <c r="P98" s="43" t="s">
        <v>1529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2593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1589</v>
      </c>
      <c r="E102" s="43" t="s">
        <v>1590</v>
      </c>
      <c r="F102" s="43" t="s">
        <v>1591</v>
      </c>
      <c r="G102" s="43" t="s">
        <v>1440</v>
      </c>
      <c r="H102" s="43" t="s">
        <v>1592</v>
      </c>
      <c r="I102" s="43" t="s">
        <v>1531</v>
      </c>
      <c r="J102" s="43" t="s">
        <v>98</v>
      </c>
      <c r="K102" s="43" t="s">
        <v>1593</v>
      </c>
      <c r="L102" s="43" t="s">
        <v>2594</v>
      </c>
      <c r="M102" s="43" t="s">
        <v>1595</v>
      </c>
      <c r="N102" s="43" t="s">
        <v>1440</v>
      </c>
      <c r="O102" s="43" t="s">
        <v>1430</v>
      </c>
      <c r="P102" s="43" t="s">
        <v>1596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1427</v>
      </c>
      <c r="E106" s="43" t="s">
        <v>1427</v>
      </c>
      <c r="F106" s="43" t="s">
        <v>1423</v>
      </c>
      <c r="G106" s="43" t="s">
        <v>98</v>
      </c>
      <c r="H106" s="43" t="s">
        <v>1597</v>
      </c>
      <c r="I106" s="43" t="s">
        <v>1430</v>
      </c>
      <c r="J106" s="43" t="s">
        <v>1477</v>
      </c>
      <c r="K106" s="43" t="s">
        <v>1598</v>
      </c>
      <c r="L106" s="43" t="s">
        <v>1552</v>
      </c>
      <c r="M106" s="43" t="s">
        <v>1599</v>
      </c>
      <c r="N106" s="43" t="s">
        <v>1531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94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1600</v>
      </c>
      <c r="E110" s="43" t="s">
        <v>1424</v>
      </c>
      <c r="F110" s="43" t="s">
        <v>1601</v>
      </c>
      <c r="G110" s="43" t="s">
        <v>1428</v>
      </c>
      <c r="H110" s="43" t="s">
        <v>1602</v>
      </c>
      <c r="I110" s="43" t="s">
        <v>1410</v>
      </c>
      <c r="J110" s="43" t="s">
        <v>1529</v>
      </c>
      <c r="K110" s="43" t="s">
        <v>98</v>
      </c>
      <c r="L110" s="43" t="s">
        <v>1423</v>
      </c>
      <c r="M110" s="43" t="s">
        <v>1429</v>
      </c>
      <c r="N110" s="43" t="s">
        <v>1604</v>
      </c>
      <c r="O110" s="43" t="s">
        <v>1604</v>
      </c>
      <c r="P110" s="43" t="s">
        <v>1605</v>
      </c>
      <c r="Q110" s="44" t="s">
        <v>1606</v>
      </c>
      <c r="R110" s="44" t="s">
        <v>1440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2593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1607</v>
      </c>
      <c r="E118" s="43" t="s">
        <v>1608</v>
      </c>
      <c r="F118" s="43" t="s">
        <v>1456</v>
      </c>
      <c r="G118" s="43" t="s">
        <v>2594</v>
      </c>
      <c r="H118" s="43" t="s">
        <v>1609</v>
      </c>
      <c r="I118" s="43" t="s">
        <v>98</v>
      </c>
      <c r="J118" s="43" t="s">
        <v>1610</v>
      </c>
      <c r="K118" s="43" t="s">
        <v>1611</v>
      </c>
      <c r="L118" s="43" t="s">
        <v>1424</v>
      </c>
      <c r="M118" s="43" t="s">
        <v>1444</v>
      </c>
      <c r="N118" s="43" t="s">
        <v>1449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2602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1612</v>
      </c>
      <c r="E122" s="43" t="s">
        <v>1613</v>
      </c>
      <c r="F122" s="43" t="s">
        <v>1471</v>
      </c>
      <c r="G122" s="43" t="s">
        <v>1427</v>
      </c>
      <c r="H122" s="43" t="s">
        <v>1544</v>
      </c>
      <c r="I122" s="43" t="s">
        <v>1439</v>
      </c>
      <c r="J122" s="43" t="s">
        <v>98</v>
      </c>
      <c r="K122" s="43" t="s">
        <v>1573</v>
      </c>
      <c r="L122" s="43" t="s">
        <v>2603</v>
      </c>
      <c r="M122" s="43" t="s">
        <v>1615</v>
      </c>
      <c r="N122" s="43" t="s">
        <v>1435</v>
      </c>
      <c r="O122" s="43" t="s">
        <v>1616</v>
      </c>
      <c r="P122" s="43" t="s">
        <v>1486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1617</v>
      </c>
      <c r="E126" s="43" t="s">
        <v>1413</v>
      </c>
      <c r="F126" s="43" t="s">
        <v>1618</v>
      </c>
      <c r="G126" s="43" t="s">
        <v>1427</v>
      </c>
      <c r="H126" s="43" t="s">
        <v>1562</v>
      </c>
      <c r="I126" s="43" t="s">
        <v>1619</v>
      </c>
      <c r="J126" s="43" t="s">
        <v>98</v>
      </c>
      <c r="K126" s="43" t="s">
        <v>1620</v>
      </c>
      <c r="L126" s="43" t="s">
        <v>1621</v>
      </c>
      <c r="M126" s="43" t="s">
        <v>1529</v>
      </c>
      <c r="N126" s="43" t="s">
        <v>1435</v>
      </c>
      <c r="O126" s="43" t="s">
        <v>1607</v>
      </c>
      <c r="P126" s="43" t="s">
        <v>1622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2605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1623</v>
      </c>
      <c r="E130" s="43" t="s">
        <v>1522</v>
      </c>
      <c r="F130" s="43" t="s">
        <v>1624</v>
      </c>
      <c r="G130" s="43" t="s">
        <v>1427</v>
      </c>
      <c r="H130" s="43" t="s">
        <v>1409</v>
      </c>
      <c r="I130" s="43" t="s">
        <v>2606</v>
      </c>
      <c r="J130" s="43" t="s">
        <v>98</v>
      </c>
      <c r="K130" s="43" t="s">
        <v>1560</v>
      </c>
      <c r="L130" s="43" t="s">
        <v>1467</v>
      </c>
      <c r="M130" s="43" t="s">
        <v>1626</v>
      </c>
      <c r="N130" s="43" t="s">
        <v>1574</v>
      </c>
      <c r="O130" s="43" t="s">
        <v>1552</v>
      </c>
      <c r="P130" s="43" t="s">
        <v>1432</v>
      </c>
      <c r="Q130" s="43" t="s">
        <v>1627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470A-C435-427A-B427-F267D2AE7FE0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2286</v>
      </c>
      <c r="F6" s="43" t="s">
        <v>2287</v>
      </c>
      <c r="G6" s="43" t="s">
        <v>2288</v>
      </c>
      <c r="H6" s="43" t="s">
        <v>2010</v>
      </c>
      <c r="I6" s="43" t="s">
        <v>98</v>
      </c>
      <c r="J6" s="43" t="s">
        <v>98</v>
      </c>
      <c r="K6" s="43" t="s">
        <v>98</v>
      </c>
      <c r="L6" s="43" t="s">
        <v>2289</v>
      </c>
      <c r="M6" s="43" t="s">
        <v>2490</v>
      </c>
      <c r="N6" s="43" t="s">
        <v>98</v>
      </c>
      <c r="O6" s="43" t="s">
        <v>2291</v>
      </c>
      <c r="P6" s="43" t="s">
        <v>2292</v>
      </c>
      <c r="Q6" s="44" t="s">
        <v>2293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2286</v>
      </c>
      <c r="E10" s="43" t="s">
        <v>2287</v>
      </c>
      <c r="F10" s="43" t="s">
        <v>2288</v>
      </c>
      <c r="G10" s="43" t="s">
        <v>2294</v>
      </c>
      <c r="H10" s="43" t="s">
        <v>98</v>
      </c>
      <c r="I10" s="43" t="s">
        <v>2295</v>
      </c>
      <c r="J10" s="43" t="s">
        <v>2491</v>
      </c>
      <c r="K10" s="43" t="s">
        <v>2492</v>
      </c>
      <c r="L10" s="43" t="s">
        <v>2298</v>
      </c>
      <c r="M10" s="43" t="s">
        <v>2493</v>
      </c>
      <c r="N10" s="43" t="s">
        <v>2300</v>
      </c>
      <c r="O10" s="43" t="s">
        <v>2286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2301</v>
      </c>
      <c r="E14" s="43" t="s">
        <v>2494</v>
      </c>
      <c r="F14" s="43" t="s">
        <v>2303</v>
      </c>
      <c r="G14" s="43" t="s">
        <v>2304</v>
      </c>
      <c r="H14" s="43" t="s">
        <v>2305</v>
      </c>
      <c r="I14" s="43" t="s">
        <v>2495</v>
      </c>
      <c r="J14" s="43" t="s">
        <v>2496</v>
      </c>
      <c r="K14" s="43" t="s">
        <v>98</v>
      </c>
      <c r="L14" s="43" t="s">
        <v>2308</v>
      </c>
      <c r="M14" s="43" t="s">
        <v>2309</v>
      </c>
      <c r="N14" s="43" t="s">
        <v>2310</v>
      </c>
      <c r="O14" s="43" t="s">
        <v>2311</v>
      </c>
      <c r="P14" s="43" t="s">
        <v>2312</v>
      </c>
      <c r="Q14" s="44" t="s">
        <v>2313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2497</v>
      </c>
      <c r="E18" s="43" t="s">
        <v>2303</v>
      </c>
      <c r="F18" s="43" t="s">
        <v>2315</v>
      </c>
      <c r="G18" s="43" t="s">
        <v>2498</v>
      </c>
      <c r="H18" s="43" t="s">
        <v>2300</v>
      </c>
      <c r="I18" s="43" t="s">
        <v>2317</v>
      </c>
      <c r="J18" s="43" t="s">
        <v>98</v>
      </c>
      <c r="K18" s="43" t="s">
        <v>2318</v>
      </c>
      <c r="L18" s="43" t="s">
        <v>2288</v>
      </c>
      <c r="M18" s="43" t="s">
        <v>2499</v>
      </c>
      <c r="N18" s="43" t="s">
        <v>2498</v>
      </c>
      <c r="O18" s="43" t="s">
        <v>2320</v>
      </c>
      <c r="P18" s="43" t="s">
        <v>2321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2322</v>
      </c>
      <c r="E22" s="43" t="s">
        <v>2323</v>
      </c>
      <c r="F22" s="43" t="s">
        <v>2500</v>
      </c>
      <c r="G22" s="43" t="s">
        <v>2325</v>
      </c>
      <c r="H22" s="43" t="s">
        <v>1657</v>
      </c>
      <c r="I22" s="43" t="s">
        <v>2501</v>
      </c>
      <c r="J22" s="43" t="s">
        <v>98</v>
      </c>
      <c r="K22" s="43" t="s">
        <v>2327</v>
      </c>
      <c r="L22" s="43" t="s">
        <v>2328</v>
      </c>
      <c r="M22" s="43" t="s">
        <v>2061</v>
      </c>
      <c r="N22" s="43" t="s">
        <v>2311</v>
      </c>
      <c r="O22" s="43" t="s">
        <v>2502</v>
      </c>
      <c r="P22" s="43" t="s">
        <v>2330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2503</v>
      </c>
      <c r="E26" s="43" t="s">
        <v>2332</v>
      </c>
      <c r="F26" s="43" t="s">
        <v>2332</v>
      </c>
      <c r="G26" s="43" t="s">
        <v>2303</v>
      </c>
      <c r="H26" s="43" t="s">
        <v>2504</v>
      </c>
      <c r="I26" s="43" t="s">
        <v>2334</v>
      </c>
      <c r="J26" s="43" t="s">
        <v>98</v>
      </c>
      <c r="K26" s="43" t="s">
        <v>2335</v>
      </c>
      <c r="L26" s="43" t="s">
        <v>2336</v>
      </c>
      <c r="M26" s="43" t="s">
        <v>2336</v>
      </c>
      <c r="N26" s="43" t="s">
        <v>2311</v>
      </c>
      <c r="O26" s="43" t="s">
        <v>2505</v>
      </c>
      <c r="P26" s="43" t="s">
        <v>2338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2339</v>
      </c>
      <c r="E30" s="43" t="s">
        <v>2506</v>
      </c>
      <c r="F30" s="43" t="s">
        <v>2341</v>
      </c>
      <c r="G30" s="43" t="s">
        <v>2303</v>
      </c>
      <c r="H30" s="43" t="s">
        <v>2507</v>
      </c>
      <c r="I30" s="43" t="s">
        <v>2508</v>
      </c>
      <c r="J30" s="43" t="s">
        <v>98</v>
      </c>
      <c r="K30" s="43" t="s">
        <v>2344</v>
      </c>
      <c r="L30" s="43" t="s">
        <v>2345</v>
      </c>
      <c r="M30" s="43" t="s">
        <v>2346</v>
      </c>
      <c r="N30" s="43" t="s">
        <v>2498</v>
      </c>
      <c r="O30" s="43" t="s">
        <v>2347</v>
      </c>
      <c r="P30" s="43" t="s">
        <v>2348</v>
      </c>
      <c r="Q30" s="44" t="s">
        <v>98</v>
      </c>
      <c r="R30" s="44" t="s">
        <v>98</v>
      </c>
      <c r="S30" s="52" t="s">
        <v>98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2349</v>
      </c>
      <c r="E34" s="43" t="s">
        <v>2509</v>
      </c>
      <c r="F34" s="43" t="s">
        <v>2495</v>
      </c>
      <c r="G34" s="43" t="s">
        <v>2351</v>
      </c>
      <c r="H34" s="43" t="s">
        <v>98</v>
      </c>
      <c r="I34" s="43" t="s">
        <v>2510</v>
      </c>
      <c r="J34" s="43" t="s">
        <v>2353</v>
      </c>
      <c r="K34" s="43" t="s">
        <v>2510</v>
      </c>
      <c r="L34" s="43" t="s">
        <v>2354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2355</v>
      </c>
      <c r="E38" s="43" t="s">
        <v>2356</v>
      </c>
      <c r="F38" s="43" t="s">
        <v>2511</v>
      </c>
      <c r="G38" s="43" t="s">
        <v>2512</v>
      </c>
      <c r="H38" s="43" t="s">
        <v>98</v>
      </c>
      <c r="I38" s="43" t="s">
        <v>2359</v>
      </c>
      <c r="J38" s="43" t="s">
        <v>2513</v>
      </c>
      <c r="K38" s="43" t="s">
        <v>2361</v>
      </c>
      <c r="L38" s="43" t="s">
        <v>2362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2363</v>
      </c>
      <c r="E42" s="43" t="s">
        <v>2514</v>
      </c>
      <c r="F42" s="43" t="s">
        <v>2365</v>
      </c>
      <c r="G42" s="43" t="s">
        <v>2366</v>
      </c>
      <c r="H42" s="43" t="s">
        <v>98</v>
      </c>
      <c r="I42" s="43" t="s">
        <v>2367</v>
      </c>
      <c r="J42" s="43" t="s">
        <v>2368</v>
      </c>
      <c r="K42" s="43" t="s">
        <v>2369</v>
      </c>
      <c r="L42" s="43" t="s">
        <v>2515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2308</v>
      </c>
      <c r="E46" s="43" t="s">
        <v>2371</v>
      </c>
      <c r="F46" s="43" t="s">
        <v>2372</v>
      </c>
      <c r="G46" s="43" t="s">
        <v>2516</v>
      </c>
      <c r="H46" s="43" t="s">
        <v>98</v>
      </c>
      <c r="I46" s="43" t="s">
        <v>2374</v>
      </c>
      <c r="J46" s="43" t="s">
        <v>2517</v>
      </c>
      <c r="K46" s="43" t="s">
        <v>2518</v>
      </c>
      <c r="L46" s="43" t="s">
        <v>2519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2378</v>
      </c>
      <c r="E50" s="43" t="s">
        <v>2520</v>
      </c>
      <c r="F50" s="43" t="s">
        <v>2380</v>
      </c>
      <c r="G50" s="43" t="s">
        <v>2303</v>
      </c>
      <c r="H50" s="43" t="s">
        <v>2494</v>
      </c>
      <c r="I50" s="43" t="s">
        <v>2521</v>
      </c>
      <c r="J50" s="43" t="s">
        <v>98</v>
      </c>
      <c r="K50" s="43" t="s">
        <v>2382</v>
      </c>
      <c r="L50" s="43" t="s">
        <v>2522</v>
      </c>
      <c r="M50" s="43" t="s">
        <v>2523</v>
      </c>
      <c r="N50" s="43" t="s">
        <v>2303</v>
      </c>
      <c r="O50" s="43" t="s">
        <v>2385</v>
      </c>
      <c r="P50" s="43" t="s">
        <v>2386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2524</v>
      </c>
      <c r="E54" s="43" t="s">
        <v>2388</v>
      </c>
      <c r="F54" s="43" t="s">
        <v>2389</v>
      </c>
      <c r="G54" s="43" t="s">
        <v>2303</v>
      </c>
      <c r="H54" s="43" t="s">
        <v>2301</v>
      </c>
      <c r="I54" s="43" t="s">
        <v>2057</v>
      </c>
      <c r="J54" s="43" t="s">
        <v>98</v>
      </c>
      <c r="K54" s="43" t="s">
        <v>2019</v>
      </c>
      <c r="L54" s="43" t="s">
        <v>2334</v>
      </c>
      <c r="M54" s="43" t="s">
        <v>2525</v>
      </c>
      <c r="N54" s="43" t="s">
        <v>2498</v>
      </c>
      <c r="O54" s="43" t="s">
        <v>2496</v>
      </c>
      <c r="P54" s="43" t="s">
        <v>2391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2491</v>
      </c>
      <c r="E58" s="43" t="s">
        <v>2392</v>
      </c>
      <c r="F58" s="43" t="s">
        <v>2393</v>
      </c>
      <c r="G58" s="43" t="s">
        <v>2303</v>
      </c>
      <c r="H58" s="43" t="s">
        <v>2526</v>
      </c>
      <c r="I58" s="43" t="s">
        <v>2527</v>
      </c>
      <c r="J58" s="43" t="s">
        <v>98</v>
      </c>
      <c r="K58" s="43" t="s">
        <v>2362</v>
      </c>
      <c r="L58" s="43" t="s">
        <v>2396</v>
      </c>
      <c r="M58" s="43" t="s">
        <v>2397</v>
      </c>
      <c r="N58" s="43" t="s">
        <v>2311</v>
      </c>
      <c r="O58" s="43" t="s">
        <v>2367</v>
      </c>
      <c r="P58" s="43" t="s">
        <v>2528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2525</v>
      </c>
      <c r="E62" s="43" t="s">
        <v>2399</v>
      </c>
      <c r="F62" s="43" t="s">
        <v>2400</v>
      </c>
      <c r="G62" s="43" t="s">
        <v>2303</v>
      </c>
      <c r="H62" s="43" t="s">
        <v>2401</v>
      </c>
      <c r="I62" s="43" t="s">
        <v>2402</v>
      </c>
      <c r="J62" s="43" t="s">
        <v>98</v>
      </c>
      <c r="K62" s="43" t="s">
        <v>1674</v>
      </c>
      <c r="L62" s="43" t="s">
        <v>2403</v>
      </c>
      <c r="M62" s="43" t="s">
        <v>2404</v>
      </c>
      <c r="N62" s="43" t="s">
        <v>2311</v>
      </c>
      <c r="O62" s="43" t="s">
        <v>2405</v>
      </c>
      <c r="P62" s="43" t="s">
        <v>2528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1690</v>
      </c>
      <c r="E66" s="43" t="s">
        <v>2298</v>
      </c>
      <c r="F66" s="43" t="s">
        <v>2304</v>
      </c>
      <c r="G66" s="43" t="s">
        <v>2303</v>
      </c>
      <c r="H66" s="43" t="s">
        <v>2529</v>
      </c>
      <c r="I66" s="43" t="s">
        <v>2407</v>
      </c>
      <c r="J66" s="43" t="s">
        <v>98</v>
      </c>
      <c r="K66" s="43" t="s">
        <v>2408</v>
      </c>
      <c r="L66" s="43" t="s">
        <v>2530</v>
      </c>
      <c r="M66" s="43" t="s">
        <v>2330</v>
      </c>
      <c r="N66" s="43" t="s">
        <v>2311</v>
      </c>
      <c r="O66" s="43" t="s">
        <v>2318</v>
      </c>
      <c r="P66" s="43" t="s">
        <v>2531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2532</v>
      </c>
      <c r="E70" s="43" t="s">
        <v>1762</v>
      </c>
      <c r="F70" s="43" t="s">
        <v>1762</v>
      </c>
      <c r="G70" s="43" t="s">
        <v>2303</v>
      </c>
      <c r="H70" s="43" t="s">
        <v>2492</v>
      </c>
      <c r="I70" s="43" t="s">
        <v>2372</v>
      </c>
      <c r="J70" s="43" t="s">
        <v>98</v>
      </c>
      <c r="K70" s="43" t="s">
        <v>1747</v>
      </c>
      <c r="L70" s="43" t="s">
        <v>2533</v>
      </c>
      <c r="M70" s="43" t="s">
        <v>2367</v>
      </c>
      <c r="N70" s="43" t="s">
        <v>2311</v>
      </c>
      <c r="O70" s="43" t="s">
        <v>2534</v>
      </c>
      <c r="P70" s="43" t="s">
        <v>2531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2286</v>
      </c>
      <c r="E74" s="43" t="s">
        <v>2287</v>
      </c>
      <c r="F74" s="43" t="s">
        <v>2288</v>
      </c>
      <c r="G74" s="43" t="s">
        <v>2294</v>
      </c>
      <c r="H74" s="43" t="s">
        <v>98</v>
      </c>
      <c r="I74" s="43" t="s">
        <v>2535</v>
      </c>
      <c r="J74" s="43" t="s">
        <v>2516</v>
      </c>
      <c r="K74" s="43" t="s">
        <v>2415</v>
      </c>
      <c r="L74" s="43" t="s">
        <v>2303</v>
      </c>
      <c r="M74" s="43" t="s">
        <v>2536</v>
      </c>
      <c r="N74" s="43" t="s">
        <v>2369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1988</v>
      </c>
      <c r="E78" s="43" t="s">
        <v>2417</v>
      </c>
      <c r="F78" s="43" t="s">
        <v>2537</v>
      </c>
      <c r="G78" s="43" t="s">
        <v>2311</v>
      </c>
      <c r="H78" s="43" t="s">
        <v>2380</v>
      </c>
      <c r="I78" s="43" t="s">
        <v>2305</v>
      </c>
      <c r="J78" s="43" t="s">
        <v>98</v>
      </c>
      <c r="K78" s="43" t="s">
        <v>2419</v>
      </c>
      <c r="L78" s="43" t="s">
        <v>2420</v>
      </c>
      <c r="M78" s="43" t="s">
        <v>2421</v>
      </c>
      <c r="N78" s="43" t="s">
        <v>2294</v>
      </c>
      <c r="O78" s="43" t="s">
        <v>2292</v>
      </c>
      <c r="P78" s="43" t="s">
        <v>2422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2423</v>
      </c>
      <c r="E82" s="43" t="s">
        <v>2538</v>
      </c>
      <c r="F82" s="43" t="s">
        <v>2525</v>
      </c>
      <c r="G82" s="43" t="s">
        <v>2498</v>
      </c>
      <c r="H82" s="43" t="s">
        <v>2539</v>
      </c>
      <c r="I82" s="43" t="s">
        <v>2540</v>
      </c>
      <c r="J82" s="43" t="s">
        <v>98</v>
      </c>
      <c r="K82" s="43" t="s">
        <v>2427</v>
      </c>
      <c r="L82" s="43" t="s">
        <v>2428</v>
      </c>
      <c r="M82" s="43" t="s">
        <v>2429</v>
      </c>
      <c r="N82" s="43" t="s">
        <v>2303</v>
      </c>
      <c r="O82" s="43" t="s">
        <v>2430</v>
      </c>
      <c r="P82" s="43" t="s">
        <v>2431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2432</v>
      </c>
      <c r="E86" s="43" t="s">
        <v>2433</v>
      </c>
      <c r="F86" s="43" t="s">
        <v>2434</v>
      </c>
      <c r="G86" s="43" t="s">
        <v>2435</v>
      </c>
      <c r="H86" s="43" t="s">
        <v>2303</v>
      </c>
      <c r="I86" s="43" t="s">
        <v>2541</v>
      </c>
      <c r="J86" s="43" t="s">
        <v>2437</v>
      </c>
      <c r="K86" s="43" t="s">
        <v>98</v>
      </c>
      <c r="L86" s="43" t="s">
        <v>2492</v>
      </c>
      <c r="M86" s="43" t="s">
        <v>2374</v>
      </c>
      <c r="N86" s="43" t="s">
        <v>2001</v>
      </c>
      <c r="O86" s="43" t="s">
        <v>2493</v>
      </c>
      <c r="P86" s="43" t="s">
        <v>2438</v>
      </c>
      <c r="Q86" s="44" t="s">
        <v>2309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2542</v>
      </c>
      <c r="E90" s="43" t="s">
        <v>2543</v>
      </c>
      <c r="F90" s="43" t="s">
        <v>2441</v>
      </c>
      <c r="G90" s="43" t="s">
        <v>2442</v>
      </c>
      <c r="H90" s="43" t="s">
        <v>98</v>
      </c>
      <c r="I90" s="43" t="s">
        <v>2542</v>
      </c>
      <c r="J90" s="43" t="s">
        <v>2544</v>
      </c>
      <c r="K90" s="43" t="s">
        <v>2533</v>
      </c>
      <c r="L90" s="43" t="s">
        <v>2503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2301</v>
      </c>
      <c r="E94" s="43" t="s">
        <v>2444</v>
      </c>
      <c r="F94" s="43" t="s">
        <v>2445</v>
      </c>
      <c r="G94" s="43" t="s">
        <v>2303</v>
      </c>
      <c r="H94" s="43" t="s">
        <v>2446</v>
      </c>
      <c r="I94" s="43" t="s">
        <v>2419</v>
      </c>
      <c r="J94" s="43" t="s">
        <v>98</v>
      </c>
      <c r="K94" s="43" t="s">
        <v>2496</v>
      </c>
      <c r="L94" s="43" t="s">
        <v>2447</v>
      </c>
      <c r="M94" s="43" t="s">
        <v>2448</v>
      </c>
      <c r="N94" s="43" t="s">
        <v>2311</v>
      </c>
      <c r="O94" s="43" t="s">
        <v>2545</v>
      </c>
      <c r="P94" s="43" t="s">
        <v>2450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2451</v>
      </c>
      <c r="E98" s="43" t="s">
        <v>2353</v>
      </c>
      <c r="F98" s="43" t="s">
        <v>2353</v>
      </c>
      <c r="G98" s="43" t="s">
        <v>2303</v>
      </c>
      <c r="H98" s="43" t="s">
        <v>2452</v>
      </c>
      <c r="I98" s="43" t="s">
        <v>2518</v>
      </c>
      <c r="J98" s="43" t="s">
        <v>98</v>
      </c>
      <c r="K98" s="43" t="s">
        <v>2546</v>
      </c>
      <c r="L98" s="43" t="s">
        <v>2528</v>
      </c>
      <c r="M98" s="43" t="s">
        <v>2528</v>
      </c>
      <c r="N98" s="43" t="s">
        <v>2311</v>
      </c>
      <c r="O98" s="43" t="s">
        <v>1751</v>
      </c>
      <c r="P98" s="43" t="s">
        <v>2401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2454</v>
      </c>
      <c r="E102" s="43" t="s">
        <v>2455</v>
      </c>
      <c r="F102" s="43" t="s">
        <v>2456</v>
      </c>
      <c r="G102" s="43" t="s">
        <v>2498</v>
      </c>
      <c r="H102" s="43" t="s">
        <v>2547</v>
      </c>
      <c r="I102" s="43" t="s">
        <v>1674</v>
      </c>
      <c r="J102" s="43" t="s">
        <v>98</v>
      </c>
      <c r="K102" s="43" t="s">
        <v>2458</v>
      </c>
      <c r="L102" s="43" t="s">
        <v>2548</v>
      </c>
      <c r="M102" s="43" t="s">
        <v>2549</v>
      </c>
      <c r="N102" s="43" t="s">
        <v>2498</v>
      </c>
      <c r="O102" s="43" t="s">
        <v>2495</v>
      </c>
      <c r="P102" s="43" t="s">
        <v>2461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2303</v>
      </c>
      <c r="E106" s="43" t="s">
        <v>2303</v>
      </c>
      <c r="F106" s="43" t="s">
        <v>2493</v>
      </c>
      <c r="G106" s="43" t="s">
        <v>98</v>
      </c>
      <c r="H106" s="43" t="s">
        <v>2015</v>
      </c>
      <c r="I106" s="43" t="s">
        <v>2495</v>
      </c>
      <c r="J106" s="43" t="s">
        <v>2351</v>
      </c>
      <c r="K106" s="43" t="s">
        <v>2550</v>
      </c>
      <c r="L106" s="43" t="s">
        <v>2419</v>
      </c>
      <c r="M106" s="43" t="s">
        <v>2463</v>
      </c>
      <c r="N106" s="43" t="s">
        <v>1674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2551</v>
      </c>
      <c r="E110" s="43" t="s">
        <v>2300</v>
      </c>
      <c r="F110" s="43" t="s">
        <v>2465</v>
      </c>
      <c r="G110" s="43" t="s">
        <v>2304</v>
      </c>
      <c r="H110" s="43" t="s">
        <v>2466</v>
      </c>
      <c r="I110" s="43" t="s">
        <v>2287</v>
      </c>
      <c r="J110" s="43" t="s">
        <v>2467</v>
      </c>
      <c r="K110" s="43" t="s">
        <v>98</v>
      </c>
      <c r="L110" s="43" t="s">
        <v>2493</v>
      </c>
      <c r="M110" s="43" t="s">
        <v>2305</v>
      </c>
      <c r="N110" s="43" t="s">
        <v>2468</v>
      </c>
      <c r="O110" s="43" t="s">
        <v>2468</v>
      </c>
      <c r="P110" s="43" t="s">
        <v>2469</v>
      </c>
      <c r="Q110" s="44" t="s">
        <v>2470</v>
      </c>
      <c r="R110" s="44" t="s">
        <v>2498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2046</v>
      </c>
      <c r="E118" s="43" t="s">
        <v>2471</v>
      </c>
      <c r="F118" s="43" t="s">
        <v>2330</v>
      </c>
      <c r="G118" s="43" t="s">
        <v>2548</v>
      </c>
      <c r="H118" s="43" t="s">
        <v>2552</v>
      </c>
      <c r="I118" s="43" t="s">
        <v>98</v>
      </c>
      <c r="J118" s="43" t="s">
        <v>2472</v>
      </c>
      <c r="K118" s="43" t="s">
        <v>2473</v>
      </c>
      <c r="L118" s="43" t="s">
        <v>2300</v>
      </c>
      <c r="M118" s="43" t="s">
        <v>2320</v>
      </c>
      <c r="N118" s="43" t="s">
        <v>2325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2553</v>
      </c>
      <c r="E122" s="43" t="s">
        <v>2475</v>
      </c>
      <c r="F122" s="43" t="s">
        <v>2345</v>
      </c>
      <c r="G122" s="43" t="s">
        <v>2303</v>
      </c>
      <c r="H122" s="43" t="s">
        <v>2533</v>
      </c>
      <c r="I122" s="43" t="s">
        <v>2315</v>
      </c>
      <c r="J122" s="43" t="s">
        <v>98</v>
      </c>
      <c r="K122" s="43" t="s">
        <v>2542</v>
      </c>
      <c r="L122" s="43" t="s">
        <v>2554</v>
      </c>
      <c r="M122" s="43" t="s">
        <v>2477</v>
      </c>
      <c r="N122" s="43" t="s">
        <v>2311</v>
      </c>
      <c r="O122" s="43" t="s">
        <v>2478</v>
      </c>
      <c r="P122" s="43" t="s">
        <v>2513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2555</v>
      </c>
      <c r="E126" s="43" t="s">
        <v>2289</v>
      </c>
      <c r="F126" s="43" t="s">
        <v>2480</v>
      </c>
      <c r="G126" s="43" t="s">
        <v>2303</v>
      </c>
      <c r="H126" s="43" t="s">
        <v>2429</v>
      </c>
      <c r="I126" s="43" t="s">
        <v>2481</v>
      </c>
      <c r="J126" s="43" t="s">
        <v>98</v>
      </c>
      <c r="K126" s="43" t="s">
        <v>2482</v>
      </c>
      <c r="L126" s="43" t="s">
        <v>2556</v>
      </c>
      <c r="M126" s="43" t="s">
        <v>2401</v>
      </c>
      <c r="N126" s="43" t="s">
        <v>2311</v>
      </c>
      <c r="O126" s="43" t="s">
        <v>2046</v>
      </c>
      <c r="P126" s="43" t="s">
        <v>2484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2485</v>
      </c>
      <c r="E130" s="43" t="s">
        <v>2526</v>
      </c>
      <c r="F130" s="43" t="s">
        <v>2557</v>
      </c>
      <c r="G130" s="43" t="s">
        <v>2303</v>
      </c>
      <c r="H130" s="43" t="s">
        <v>2286</v>
      </c>
      <c r="I130" s="43" t="s">
        <v>2558</v>
      </c>
      <c r="J130" s="43" t="s">
        <v>98</v>
      </c>
      <c r="K130" s="43" t="s">
        <v>2427</v>
      </c>
      <c r="L130" s="43" t="s">
        <v>2341</v>
      </c>
      <c r="M130" s="43" t="s">
        <v>2488</v>
      </c>
      <c r="N130" s="43" t="s">
        <v>2543</v>
      </c>
      <c r="O130" s="43" t="s">
        <v>2419</v>
      </c>
      <c r="P130" s="43" t="s">
        <v>2308</v>
      </c>
      <c r="Q130" s="43" t="s">
        <v>2489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8F987-04C8-483D-8451-680B84253120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2286</v>
      </c>
      <c r="F6" s="43" t="s">
        <v>2287</v>
      </c>
      <c r="G6" s="43" t="s">
        <v>2288</v>
      </c>
      <c r="H6" s="43" t="s">
        <v>2010</v>
      </c>
      <c r="I6" s="43" t="s">
        <v>98</v>
      </c>
      <c r="J6" s="43" t="s">
        <v>98</v>
      </c>
      <c r="K6" s="43" t="s">
        <v>98</v>
      </c>
      <c r="L6" s="43" t="s">
        <v>2289</v>
      </c>
      <c r="M6" s="43" t="s">
        <v>2290</v>
      </c>
      <c r="N6" s="43" t="s">
        <v>98</v>
      </c>
      <c r="O6" s="43" t="s">
        <v>2291</v>
      </c>
      <c r="P6" s="43" t="s">
        <v>2292</v>
      </c>
      <c r="Q6" s="44" t="s">
        <v>2293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2286</v>
      </c>
      <c r="E10" s="43" t="s">
        <v>2287</v>
      </c>
      <c r="F10" s="43" t="s">
        <v>2288</v>
      </c>
      <c r="G10" s="43" t="s">
        <v>2294</v>
      </c>
      <c r="H10" s="43" t="s">
        <v>98</v>
      </c>
      <c r="I10" s="43" t="s">
        <v>2295</v>
      </c>
      <c r="J10" s="43" t="s">
        <v>2296</v>
      </c>
      <c r="K10" s="43" t="s">
        <v>2297</v>
      </c>
      <c r="L10" s="43" t="s">
        <v>2298</v>
      </c>
      <c r="M10" s="43" t="s">
        <v>2299</v>
      </c>
      <c r="N10" s="43" t="s">
        <v>2300</v>
      </c>
      <c r="O10" s="43" t="s">
        <v>2286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2301</v>
      </c>
      <c r="E14" s="43" t="s">
        <v>2302</v>
      </c>
      <c r="F14" s="43" t="s">
        <v>2303</v>
      </c>
      <c r="G14" s="43" t="s">
        <v>2304</v>
      </c>
      <c r="H14" s="43" t="s">
        <v>2305</v>
      </c>
      <c r="I14" s="43" t="s">
        <v>2306</v>
      </c>
      <c r="J14" s="43" t="s">
        <v>2307</v>
      </c>
      <c r="K14" s="43" t="s">
        <v>98</v>
      </c>
      <c r="L14" s="43" t="s">
        <v>2308</v>
      </c>
      <c r="M14" s="43" t="s">
        <v>2309</v>
      </c>
      <c r="N14" s="43" t="s">
        <v>2310</v>
      </c>
      <c r="O14" s="43" t="s">
        <v>2311</v>
      </c>
      <c r="P14" s="43" t="s">
        <v>2312</v>
      </c>
      <c r="Q14" s="44" t="s">
        <v>2313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2314</v>
      </c>
      <c r="E18" s="43" t="s">
        <v>2303</v>
      </c>
      <c r="F18" s="43" t="s">
        <v>2315</v>
      </c>
      <c r="G18" s="43" t="s">
        <v>2316</v>
      </c>
      <c r="H18" s="43" t="s">
        <v>2300</v>
      </c>
      <c r="I18" s="43" t="s">
        <v>2317</v>
      </c>
      <c r="J18" s="43" t="s">
        <v>98</v>
      </c>
      <c r="K18" s="43" t="s">
        <v>2318</v>
      </c>
      <c r="L18" s="43" t="s">
        <v>2288</v>
      </c>
      <c r="M18" s="43" t="s">
        <v>2319</v>
      </c>
      <c r="N18" s="43" t="s">
        <v>2316</v>
      </c>
      <c r="O18" s="43" t="s">
        <v>2320</v>
      </c>
      <c r="P18" s="43" t="s">
        <v>2321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2322</v>
      </c>
      <c r="E22" s="43" t="s">
        <v>2323</v>
      </c>
      <c r="F22" s="43" t="s">
        <v>2324</v>
      </c>
      <c r="G22" s="43" t="s">
        <v>2325</v>
      </c>
      <c r="H22" s="43" t="s">
        <v>1657</v>
      </c>
      <c r="I22" s="43" t="s">
        <v>2326</v>
      </c>
      <c r="J22" s="43" t="s">
        <v>98</v>
      </c>
      <c r="K22" s="43" t="s">
        <v>2327</v>
      </c>
      <c r="L22" s="43" t="s">
        <v>2328</v>
      </c>
      <c r="M22" s="43" t="s">
        <v>2061</v>
      </c>
      <c r="N22" s="43" t="s">
        <v>2311</v>
      </c>
      <c r="O22" s="43" t="s">
        <v>2329</v>
      </c>
      <c r="P22" s="43" t="s">
        <v>2330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2331</v>
      </c>
      <c r="E26" s="43" t="s">
        <v>2332</v>
      </c>
      <c r="F26" s="43" t="s">
        <v>2332</v>
      </c>
      <c r="G26" s="43" t="s">
        <v>2303</v>
      </c>
      <c r="H26" s="43" t="s">
        <v>2333</v>
      </c>
      <c r="I26" s="43" t="s">
        <v>2334</v>
      </c>
      <c r="J26" s="43" t="s">
        <v>98</v>
      </c>
      <c r="K26" s="43" t="s">
        <v>2335</v>
      </c>
      <c r="L26" s="43" t="s">
        <v>2336</v>
      </c>
      <c r="M26" s="43" t="s">
        <v>2336</v>
      </c>
      <c r="N26" s="43" t="s">
        <v>2311</v>
      </c>
      <c r="O26" s="43" t="s">
        <v>2337</v>
      </c>
      <c r="P26" s="43" t="s">
        <v>2338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2339</v>
      </c>
      <c r="E30" s="43" t="s">
        <v>2340</v>
      </c>
      <c r="F30" s="43" t="s">
        <v>2341</v>
      </c>
      <c r="G30" s="43" t="s">
        <v>2303</v>
      </c>
      <c r="H30" s="43" t="s">
        <v>2342</v>
      </c>
      <c r="I30" s="43" t="s">
        <v>2343</v>
      </c>
      <c r="J30" s="43" t="s">
        <v>98</v>
      </c>
      <c r="K30" s="43" t="s">
        <v>2344</v>
      </c>
      <c r="L30" s="43" t="s">
        <v>2345</v>
      </c>
      <c r="M30" s="43" t="s">
        <v>2346</v>
      </c>
      <c r="N30" s="43" t="s">
        <v>2316</v>
      </c>
      <c r="O30" s="43" t="s">
        <v>2347</v>
      </c>
      <c r="P30" s="43" t="s">
        <v>2348</v>
      </c>
      <c r="Q30" s="44" t="s">
        <v>98</v>
      </c>
      <c r="R30" s="44" t="s">
        <v>98</v>
      </c>
      <c r="S30" s="52" t="s">
        <v>98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2349</v>
      </c>
      <c r="E34" s="43" t="s">
        <v>2350</v>
      </c>
      <c r="F34" s="43" t="s">
        <v>2306</v>
      </c>
      <c r="G34" s="43" t="s">
        <v>2351</v>
      </c>
      <c r="H34" s="43" t="s">
        <v>98</v>
      </c>
      <c r="I34" s="43" t="s">
        <v>2352</v>
      </c>
      <c r="J34" s="43" t="s">
        <v>2353</v>
      </c>
      <c r="K34" s="43" t="s">
        <v>2352</v>
      </c>
      <c r="L34" s="43" t="s">
        <v>2354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2355</v>
      </c>
      <c r="E38" s="43" t="s">
        <v>2356</v>
      </c>
      <c r="F38" s="43" t="s">
        <v>2357</v>
      </c>
      <c r="G38" s="43" t="s">
        <v>2358</v>
      </c>
      <c r="H38" s="43" t="s">
        <v>98</v>
      </c>
      <c r="I38" s="43" t="s">
        <v>2359</v>
      </c>
      <c r="J38" s="43" t="s">
        <v>2360</v>
      </c>
      <c r="K38" s="43" t="s">
        <v>2361</v>
      </c>
      <c r="L38" s="43" t="s">
        <v>2362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2363</v>
      </c>
      <c r="E42" s="43" t="s">
        <v>2364</v>
      </c>
      <c r="F42" s="43" t="s">
        <v>2365</v>
      </c>
      <c r="G42" s="43" t="s">
        <v>2366</v>
      </c>
      <c r="H42" s="43" t="s">
        <v>98</v>
      </c>
      <c r="I42" s="43" t="s">
        <v>2367</v>
      </c>
      <c r="J42" s="43" t="s">
        <v>2368</v>
      </c>
      <c r="K42" s="43" t="s">
        <v>2369</v>
      </c>
      <c r="L42" s="43" t="s">
        <v>2370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2308</v>
      </c>
      <c r="E46" s="43" t="s">
        <v>2371</v>
      </c>
      <c r="F46" s="43" t="s">
        <v>2372</v>
      </c>
      <c r="G46" s="43" t="s">
        <v>2373</v>
      </c>
      <c r="H46" s="43" t="s">
        <v>98</v>
      </c>
      <c r="I46" s="43" t="s">
        <v>2374</v>
      </c>
      <c r="J46" s="43" t="s">
        <v>2375</v>
      </c>
      <c r="K46" s="43" t="s">
        <v>2376</v>
      </c>
      <c r="L46" s="43" t="s">
        <v>2377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2378</v>
      </c>
      <c r="E50" s="43" t="s">
        <v>2379</v>
      </c>
      <c r="F50" s="43" t="s">
        <v>2380</v>
      </c>
      <c r="G50" s="43" t="s">
        <v>2303</v>
      </c>
      <c r="H50" s="43" t="s">
        <v>2302</v>
      </c>
      <c r="I50" s="43" t="s">
        <v>2381</v>
      </c>
      <c r="J50" s="43" t="s">
        <v>98</v>
      </c>
      <c r="K50" s="43" t="s">
        <v>2382</v>
      </c>
      <c r="L50" s="43" t="s">
        <v>2383</v>
      </c>
      <c r="M50" s="43" t="s">
        <v>2384</v>
      </c>
      <c r="N50" s="43" t="s">
        <v>2303</v>
      </c>
      <c r="O50" s="43" t="s">
        <v>2385</v>
      </c>
      <c r="P50" s="43" t="s">
        <v>2386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2387</v>
      </c>
      <c r="E54" s="43" t="s">
        <v>2388</v>
      </c>
      <c r="F54" s="43" t="s">
        <v>2389</v>
      </c>
      <c r="G54" s="43" t="s">
        <v>2303</v>
      </c>
      <c r="H54" s="43" t="s">
        <v>2301</v>
      </c>
      <c r="I54" s="43" t="s">
        <v>2057</v>
      </c>
      <c r="J54" s="43" t="s">
        <v>98</v>
      </c>
      <c r="K54" s="43" t="s">
        <v>2019</v>
      </c>
      <c r="L54" s="43" t="s">
        <v>2334</v>
      </c>
      <c r="M54" s="43" t="s">
        <v>2390</v>
      </c>
      <c r="N54" s="43" t="s">
        <v>2316</v>
      </c>
      <c r="O54" s="43" t="s">
        <v>2307</v>
      </c>
      <c r="P54" s="43" t="s">
        <v>2391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2296</v>
      </c>
      <c r="E58" s="43" t="s">
        <v>2392</v>
      </c>
      <c r="F58" s="43" t="s">
        <v>2393</v>
      </c>
      <c r="G58" s="43" t="s">
        <v>2303</v>
      </c>
      <c r="H58" s="43" t="s">
        <v>2394</v>
      </c>
      <c r="I58" s="43" t="s">
        <v>2395</v>
      </c>
      <c r="J58" s="43" t="s">
        <v>98</v>
      </c>
      <c r="K58" s="43" t="s">
        <v>2362</v>
      </c>
      <c r="L58" s="43" t="s">
        <v>2396</v>
      </c>
      <c r="M58" s="43" t="s">
        <v>2397</v>
      </c>
      <c r="N58" s="43" t="s">
        <v>2311</v>
      </c>
      <c r="O58" s="43" t="s">
        <v>2367</v>
      </c>
      <c r="P58" s="43" t="s">
        <v>2398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2390</v>
      </c>
      <c r="E62" s="43" t="s">
        <v>2399</v>
      </c>
      <c r="F62" s="43" t="s">
        <v>2400</v>
      </c>
      <c r="G62" s="43" t="s">
        <v>2303</v>
      </c>
      <c r="H62" s="43" t="s">
        <v>2401</v>
      </c>
      <c r="I62" s="43" t="s">
        <v>2402</v>
      </c>
      <c r="J62" s="43" t="s">
        <v>98</v>
      </c>
      <c r="K62" s="43" t="s">
        <v>1674</v>
      </c>
      <c r="L62" s="43" t="s">
        <v>2403</v>
      </c>
      <c r="M62" s="43" t="s">
        <v>2404</v>
      </c>
      <c r="N62" s="43" t="s">
        <v>2311</v>
      </c>
      <c r="O62" s="43" t="s">
        <v>2405</v>
      </c>
      <c r="P62" s="43" t="s">
        <v>2398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1690</v>
      </c>
      <c r="E66" s="43" t="s">
        <v>2298</v>
      </c>
      <c r="F66" s="43" t="s">
        <v>2304</v>
      </c>
      <c r="G66" s="43" t="s">
        <v>2303</v>
      </c>
      <c r="H66" s="43" t="s">
        <v>2406</v>
      </c>
      <c r="I66" s="43" t="s">
        <v>2407</v>
      </c>
      <c r="J66" s="43" t="s">
        <v>98</v>
      </c>
      <c r="K66" s="43" t="s">
        <v>2408</v>
      </c>
      <c r="L66" s="43" t="s">
        <v>2409</v>
      </c>
      <c r="M66" s="43" t="s">
        <v>2330</v>
      </c>
      <c r="N66" s="43" t="s">
        <v>2311</v>
      </c>
      <c r="O66" s="43" t="s">
        <v>2318</v>
      </c>
      <c r="P66" s="43" t="s">
        <v>2410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2411</v>
      </c>
      <c r="E70" s="43" t="s">
        <v>1762</v>
      </c>
      <c r="F70" s="43" t="s">
        <v>1762</v>
      </c>
      <c r="G70" s="43" t="s">
        <v>2303</v>
      </c>
      <c r="H70" s="43" t="s">
        <v>2297</v>
      </c>
      <c r="I70" s="43" t="s">
        <v>2372</v>
      </c>
      <c r="J70" s="43" t="s">
        <v>98</v>
      </c>
      <c r="K70" s="43" t="s">
        <v>1747</v>
      </c>
      <c r="L70" s="43" t="s">
        <v>2412</v>
      </c>
      <c r="M70" s="43" t="s">
        <v>2367</v>
      </c>
      <c r="N70" s="43" t="s">
        <v>2311</v>
      </c>
      <c r="O70" s="43" t="s">
        <v>2413</v>
      </c>
      <c r="P70" s="43" t="s">
        <v>2410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2286</v>
      </c>
      <c r="E74" s="43" t="s">
        <v>2287</v>
      </c>
      <c r="F74" s="43" t="s">
        <v>2288</v>
      </c>
      <c r="G74" s="43" t="s">
        <v>2294</v>
      </c>
      <c r="H74" s="43" t="s">
        <v>98</v>
      </c>
      <c r="I74" s="43" t="s">
        <v>2414</v>
      </c>
      <c r="J74" s="43" t="s">
        <v>2373</v>
      </c>
      <c r="K74" s="43" t="s">
        <v>2415</v>
      </c>
      <c r="L74" s="43" t="s">
        <v>2303</v>
      </c>
      <c r="M74" s="43" t="s">
        <v>2416</v>
      </c>
      <c r="N74" s="43" t="s">
        <v>2369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1988</v>
      </c>
      <c r="E78" s="43" t="s">
        <v>2417</v>
      </c>
      <c r="F78" s="43" t="s">
        <v>2418</v>
      </c>
      <c r="G78" s="43" t="s">
        <v>2311</v>
      </c>
      <c r="H78" s="43" t="s">
        <v>2380</v>
      </c>
      <c r="I78" s="43" t="s">
        <v>2305</v>
      </c>
      <c r="J78" s="43" t="s">
        <v>98</v>
      </c>
      <c r="K78" s="43" t="s">
        <v>2419</v>
      </c>
      <c r="L78" s="43" t="s">
        <v>2420</v>
      </c>
      <c r="M78" s="43" t="s">
        <v>2421</v>
      </c>
      <c r="N78" s="43" t="s">
        <v>2294</v>
      </c>
      <c r="O78" s="43" t="s">
        <v>2292</v>
      </c>
      <c r="P78" s="43" t="s">
        <v>2422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2423</v>
      </c>
      <c r="E82" s="43" t="s">
        <v>2424</v>
      </c>
      <c r="F82" s="43" t="s">
        <v>2390</v>
      </c>
      <c r="G82" s="43" t="s">
        <v>2316</v>
      </c>
      <c r="H82" s="43" t="s">
        <v>2425</v>
      </c>
      <c r="I82" s="43" t="s">
        <v>2426</v>
      </c>
      <c r="J82" s="43" t="s">
        <v>98</v>
      </c>
      <c r="K82" s="43" t="s">
        <v>2427</v>
      </c>
      <c r="L82" s="43" t="s">
        <v>2428</v>
      </c>
      <c r="M82" s="43" t="s">
        <v>2429</v>
      </c>
      <c r="N82" s="43" t="s">
        <v>2303</v>
      </c>
      <c r="O82" s="43" t="s">
        <v>2430</v>
      </c>
      <c r="P82" s="43" t="s">
        <v>2431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2432</v>
      </c>
      <c r="E86" s="43" t="s">
        <v>2433</v>
      </c>
      <c r="F86" s="43" t="s">
        <v>2434</v>
      </c>
      <c r="G86" s="43" t="s">
        <v>2435</v>
      </c>
      <c r="H86" s="43" t="s">
        <v>2303</v>
      </c>
      <c r="I86" s="43" t="s">
        <v>2436</v>
      </c>
      <c r="J86" s="43" t="s">
        <v>2437</v>
      </c>
      <c r="K86" s="43" t="s">
        <v>98</v>
      </c>
      <c r="L86" s="43" t="s">
        <v>2297</v>
      </c>
      <c r="M86" s="43" t="s">
        <v>2374</v>
      </c>
      <c r="N86" s="43" t="s">
        <v>2001</v>
      </c>
      <c r="O86" s="43" t="s">
        <v>2299</v>
      </c>
      <c r="P86" s="43" t="s">
        <v>2438</v>
      </c>
      <c r="Q86" s="44" t="s">
        <v>2309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2439</v>
      </c>
      <c r="E90" s="43" t="s">
        <v>2440</v>
      </c>
      <c r="F90" s="43" t="s">
        <v>2441</v>
      </c>
      <c r="G90" s="43" t="s">
        <v>2442</v>
      </c>
      <c r="H90" s="43" t="s">
        <v>98</v>
      </c>
      <c r="I90" s="43" t="s">
        <v>2439</v>
      </c>
      <c r="J90" s="43" t="s">
        <v>2443</v>
      </c>
      <c r="K90" s="43" t="s">
        <v>2412</v>
      </c>
      <c r="L90" s="43" t="s">
        <v>2331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2301</v>
      </c>
      <c r="E94" s="43" t="s">
        <v>2444</v>
      </c>
      <c r="F94" s="43" t="s">
        <v>2445</v>
      </c>
      <c r="G94" s="43" t="s">
        <v>2303</v>
      </c>
      <c r="H94" s="43" t="s">
        <v>2446</v>
      </c>
      <c r="I94" s="43" t="s">
        <v>2419</v>
      </c>
      <c r="J94" s="43" t="s">
        <v>98</v>
      </c>
      <c r="K94" s="43" t="s">
        <v>2307</v>
      </c>
      <c r="L94" s="43" t="s">
        <v>2447</v>
      </c>
      <c r="M94" s="43" t="s">
        <v>2448</v>
      </c>
      <c r="N94" s="43" t="s">
        <v>2311</v>
      </c>
      <c r="O94" s="43" t="s">
        <v>2449</v>
      </c>
      <c r="P94" s="43" t="s">
        <v>2450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2451</v>
      </c>
      <c r="E98" s="43" t="s">
        <v>2353</v>
      </c>
      <c r="F98" s="43" t="s">
        <v>2353</v>
      </c>
      <c r="G98" s="43" t="s">
        <v>2303</v>
      </c>
      <c r="H98" s="43" t="s">
        <v>2452</v>
      </c>
      <c r="I98" s="43" t="s">
        <v>2376</v>
      </c>
      <c r="J98" s="43" t="s">
        <v>98</v>
      </c>
      <c r="K98" s="43" t="s">
        <v>2453</v>
      </c>
      <c r="L98" s="43" t="s">
        <v>2398</v>
      </c>
      <c r="M98" s="43" t="s">
        <v>2398</v>
      </c>
      <c r="N98" s="43" t="s">
        <v>2311</v>
      </c>
      <c r="O98" s="43" t="s">
        <v>1751</v>
      </c>
      <c r="P98" s="43" t="s">
        <v>2401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2454</v>
      </c>
      <c r="E102" s="43" t="s">
        <v>2455</v>
      </c>
      <c r="F102" s="43" t="s">
        <v>2456</v>
      </c>
      <c r="G102" s="43" t="s">
        <v>2316</v>
      </c>
      <c r="H102" s="43" t="s">
        <v>2457</v>
      </c>
      <c r="I102" s="43" t="s">
        <v>1674</v>
      </c>
      <c r="J102" s="43" t="s">
        <v>98</v>
      </c>
      <c r="K102" s="43" t="s">
        <v>2458</v>
      </c>
      <c r="L102" s="43" t="s">
        <v>2459</v>
      </c>
      <c r="M102" s="43" t="s">
        <v>2460</v>
      </c>
      <c r="N102" s="43" t="s">
        <v>2316</v>
      </c>
      <c r="O102" s="43" t="s">
        <v>2306</v>
      </c>
      <c r="P102" s="43" t="s">
        <v>2461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2303</v>
      </c>
      <c r="E106" s="43" t="s">
        <v>2303</v>
      </c>
      <c r="F106" s="43" t="s">
        <v>2299</v>
      </c>
      <c r="G106" s="43" t="s">
        <v>98</v>
      </c>
      <c r="H106" s="43" t="s">
        <v>2015</v>
      </c>
      <c r="I106" s="43" t="s">
        <v>2306</v>
      </c>
      <c r="J106" s="43" t="s">
        <v>2351</v>
      </c>
      <c r="K106" s="43" t="s">
        <v>2462</v>
      </c>
      <c r="L106" s="43" t="s">
        <v>2419</v>
      </c>
      <c r="M106" s="43" t="s">
        <v>2463</v>
      </c>
      <c r="N106" s="43" t="s">
        <v>1674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2464</v>
      </c>
      <c r="E110" s="43" t="s">
        <v>2300</v>
      </c>
      <c r="F110" s="43" t="s">
        <v>2465</v>
      </c>
      <c r="G110" s="43" t="s">
        <v>2304</v>
      </c>
      <c r="H110" s="43" t="s">
        <v>2466</v>
      </c>
      <c r="I110" s="43" t="s">
        <v>2287</v>
      </c>
      <c r="J110" s="43" t="s">
        <v>2467</v>
      </c>
      <c r="K110" s="43" t="s">
        <v>98</v>
      </c>
      <c r="L110" s="43" t="s">
        <v>2299</v>
      </c>
      <c r="M110" s="43" t="s">
        <v>2305</v>
      </c>
      <c r="N110" s="43" t="s">
        <v>2468</v>
      </c>
      <c r="O110" s="43" t="s">
        <v>2468</v>
      </c>
      <c r="P110" s="43" t="s">
        <v>2469</v>
      </c>
      <c r="Q110" s="44" t="s">
        <v>2470</v>
      </c>
      <c r="R110" s="44" t="s">
        <v>2316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2046</v>
      </c>
      <c r="E118" s="43" t="s">
        <v>2471</v>
      </c>
      <c r="F118" s="43" t="s">
        <v>2330</v>
      </c>
      <c r="G118" s="43" t="s">
        <v>2459</v>
      </c>
      <c r="H118" s="43" t="s">
        <v>1746</v>
      </c>
      <c r="I118" s="43" t="s">
        <v>98</v>
      </c>
      <c r="J118" s="43" t="s">
        <v>2472</v>
      </c>
      <c r="K118" s="43" t="s">
        <v>2473</v>
      </c>
      <c r="L118" s="43" t="s">
        <v>2300</v>
      </c>
      <c r="M118" s="43" t="s">
        <v>2320</v>
      </c>
      <c r="N118" s="43" t="s">
        <v>2325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2474</v>
      </c>
      <c r="E122" s="43" t="s">
        <v>2475</v>
      </c>
      <c r="F122" s="43" t="s">
        <v>2345</v>
      </c>
      <c r="G122" s="43" t="s">
        <v>2303</v>
      </c>
      <c r="H122" s="43" t="s">
        <v>2412</v>
      </c>
      <c r="I122" s="43" t="s">
        <v>2315</v>
      </c>
      <c r="J122" s="43" t="s">
        <v>98</v>
      </c>
      <c r="K122" s="43" t="s">
        <v>2439</v>
      </c>
      <c r="L122" s="43" t="s">
        <v>2476</v>
      </c>
      <c r="M122" s="43" t="s">
        <v>2477</v>
      </c>
      <c r="N122" s="43" t="s">
        <v>2311</v>
      </c>
      <c r="O122" s="43" t="s">
        <v>2478</v>
      </c>
      <c r="P122" s="43" t="s">
        <v>2360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2479</v>
      </c>
      <c r="E126" s="43" t="s">
        <v>2289</v>
      </c>
      <c r="F126" s="43" t="s">
        <v>2480</v>
      </c>
      <c r="G126" s="43" t="s">
        <v>2303</v>
      </c>
      <c r="H126" s="43" t="s">
        <v>2429</v>
      </c>
      <c r="I126" s="43" t="s">
        <v>2481</v>
      </c>
      <c r="J126" s="43" t="s">
        <v>98</v>
      </c>
      <c r="K126" s="43" t="s">
        <v>2482</v>
      </c>
      <c r="L126" s="43" t="s">
        <v>2483</v>
      </c>
      <c r="M126" s="43" t="s">
        <v>2401</v>
      </c>
      <c r="N126" s="43" t="s">
        <v>2311</v>
      </c>
      <c r="O126" s="43" t="s">
        <v>2046</v>
      </c>
      <c r="P126" s="43" t="s">
        <v>2484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2485</v>
      </c>
      <c r="E130" s="43" t="s">
        <v>2394</v>
      </c>
      <c r="F130" s="43" t="s">
        <v>2486</v>
      </c>
      <c r="G130" s="43" t="s">
        <v>2303</v>
      </c>
      <c r="H130" s="43" t="s">
        <v>2286</v>
      </c>
      <c r="I130" s="43" t="s">
        <v>2487</v>
      </c>
      <c r="J130" s="43" t="s">
        <v>98</v>
      </c>
      <c r="K130" s="43" t="s">
        <v>2427</v>
      </c>
      <c r="L130" s="43" t="s">
        <v>2341</v>
      </c>
      <c r="M130" s="43" t="s">
        <v>2488</v>
      </c>
      <c r="N130" s="43" t="s">
        <v>2440</v>
      </c>
      <c r="O130" s="43" t="s">
        <v>2419</v>
      </c>
      <c r="P130" s="43" t="s">
        <v>2308</v>
      </c>
      <c r="Q130" s="43" t="s">
        <v>2489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3B68-C5DA-428D-9B42-3A23DCF439D3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2067</v>
      </c>
      <c r="F6" s="43" t="s">
        <v>2068</v>
      </c>
      <c r="G6" s="43" t="s">
        <v>2069</v>
      </c>
      <c r="H6" s="43" t="s">
        <v>2070</v>
      </c>
      <c r="I6" s="43" t="s">
        <v>98</v>
      </c>
      <c r="J6" s="43" t="s">
        <v>98</v>
      </c>
      <c r="K6" s="43" t="s">
        <v>98</v>
      </c>
      <c r="L6" s="43" t="s">
        <v>2071</v>
      </c>
      <c r="M6" s="43" t="s">
        <v>2072</v>
      </c>
      <c r="N6" s="43" t="s">
        <v>98</v>
      </c>
      <c r="O6" s="43" t="s">
        <v>2073</v>
      </c>
      <c r="P6" s="43" t="s">
        <v>2074</v>
      </c>
      <c r="Q6" s="44" t="s">
        <v>2075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2067</v>
      </c>
      <c r="E10" s="43" t="s">
        <v>2068</v>
      </c>
      <c r="F10" s="43" t="s">
        <v>2069</v>
      </c>
      <c r="G10" s="43" t="s">
        <v>2076</v>
      </c>
      <c r="H10" s="43" t="s">
        <v>98</v>
      </c>
      <c r="I10" s="43" t="s">
        <v>2077</v>
      </c>
      <c r="J10" s="43" t="s">
        <v>2078</v>
      </c>
      <c r="K10" s="43" t="s">
        <v>2079</v>
      </c>
      <c r="L10" s="43" t="s">
        <v>2080</v>
      </c>
      <c r="M10" s="43" t="s">
        <v>2081</v>
      </c>
      <c r="N10" s="43" t="s">
        <v>2082</v>
      </c>
      <c r="O10" s="43" t="s">
        <v>2067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2083</v>
      </c>
      <c r="E14" s="43" t="s">
        <v>2084</v>
      </c>
      <c r="F14" s="43" t="s">
        <v>2085</v>
      </c>
      <c r="G14" s="43" t="s">
        <v>2086</v>
      </c>
      <c r="H14" s="43" t="s">
        <v>2087</v>
      </c>
      <c r="I14" s="43" t="s">
        <v>2088</v>
      </c>
      <c r="J14" s="43" t="s">
        <v>2089</v>
      </c>
      <c r="K14" s="43" t="s">
        <v>98</v>
      </c>
      <c r="L14" s="43" t="s">
        <v>2090</v>
      </c>
      <c r="M14" s="43" t="s">
        <v>2091</v>
      </c>
      <c r="N14" s="43" t="s">
        <v>2092</v>
      </c>
      <c r="O14" s="43" t="s">
        <v>2093</v>
      </c>
      <c r="P14" s="43" t="s">
        <v>2094</v>
      </c>
      <c r="Q14" s="44" t="s">
        <v>2095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2096</v>
      </c>
      <c r="E18" s="43" t="s">
        <v>2085</v>
      </c>
      <c r="F18" s="43" t="s">
        <v>2097</v>
      </c>
      <c r="G18" s="43" t="s">
        <v>2098</v>
      </c>
      <c r="H18" s="43" t="s">
        <v>2082</v>
      </c>
      <c r="I18" s="43" t="s">
        <v>2099</v>
      </c>
      <c r="J18" s="43" t="s">
        <v>98</v>
      </c>
      <c r="K18" s="43" t="s">
        <v>2100</v>
      </c>
      <c r="L18" s="43" t="s">
        <v>2069</v>
      </c>
      <c r="M18" s="43" t="s">
        <v>2101</v>
      </c>
      <c r="N18" s="43" t="s">
        <v>2098</v>
      </c>
      <c r="O18" s="43" t="s">
        <v>2102</v>
      </c>
      <c r="P18" s="43" t="s">
        <v>2103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2104</v>
      </c>
      <c r="E22" s="43" t="s">
        <v>2105</v>
      </c>
      <c r="F22" s="43" t="s">
        <v>2106</v>
      </c>
      <c r="G22" s="43" t="s">
        <v>2107</v>
      </c>
      <c r="H22" s="43" t="s">
        <v>2108</v>
      </c>
      <c r="I22" s="43" t="s">
        <v>2109</v>
      </c>
      <c r="J22" s="43" t="s">
        <v>98</v>
      </c>
      <c r="K22" s="43" t="s">
        <v>2110</v>
      </c>
      <c r="L22" s="43" t="s">
        <v>2111</v>
      </c>
      <c r="M22" s="43" t="s">
        <v>2112</v>
      </c>
      <c r="N22" s="43" t="s">
        <v>2093</v>
      </c>
      <c r="O22" s="43" t="s">
        <v>2113</v>
      </c>
      <c r="P22" s="43" t="s">
        <v>2114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2115</v>
      </c>
      <c r="E26" s="43" t="s">
        <v>2116</v>
      </c>
      <c r="F26" s="43" t="s">
        <v>2116</v>
      </c>
      <c r="G26" s="43" t="s">
        <v>2085</v>
      </c>
      <c r="H26" s="43" t="s">
        <v>2117</v>
      </c>
      <c r="I26" s="43" t="s">
        <v>2118</v>
      </c>
      <c r="J26" s="43" t="s">
        <v>98</v>
      </c>
      <c r="K26" s="43" t="s">
        <v>2119</v>
      </c>
      <c r="L26" s="43" t="s">
        <v>2120</v>
      </c>
      <c r="M26" s="43" t="s">
        <v>2120</v>
      </c>
      <c r="N26" s="43" t="s">
        <v>2093</v>
      </c>
      <c r="O26" s="43" t="s">
        <v>2121</v>
      </c>
      <c r="P26" s="43" t="s">
        <v>2122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2123</v>
      </c>
      <c r="E30" s="43" t="s">
        <v>2124</v>
      </c>
      <c r="F30" s="43" t="s">
        <v>2125</v>
      </c>
      <c r="G30" s="43" t="s">
        <v>2085</v>
      </c>
      <c r="H30" s="43" t="s">
        <v>2126</v>
      </c>
      <c r="I30" s="43" t="s">
        <v>2127</v>
      </c>
      <c r="J30" s="43" t="s">
        <v>98</v>
      </c>
      <c r="K30" s="43" t="s">
        <v>2128</v>
      </c>
      <c r="L30" s="43" t="s">
        <v>2129</v>
      </c>
      <c r="M30" s="43" t="s">
        <v>2130</v>
      </c>
      <c r="N30" s="43" t="s">
        <v>2098</v>
      </c>
      <c r="O30" s="43" t="s">
        <v>2131</v>
      </c>
      <c r="P30" s="43" t="s">
        <v>2132</v>
      </c>
      <c r="Q30" s="44" t="s">
        <v>98</v>
      </c>
      <c r="R30" s="44" t="s">
        <v>98</v>
      </c>
      <c r="S30" s="52" t="s">
        <v>98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2133</v>
      </c>
      <c r="E34" s="43" t="s">
        <v>2134</v>
      </c>
      <c r="F34" s="43" t="s">
        <v>2088</v>
      </c>
      <c r="G34" s="43" t="s">
        <v>2135</v>
      </c>
      <c r="H34" s="43" t="s">
        <v>98</v>
      </c>
      <c r="I34" s="43" t="s">
        <v>2136</v>
      </c>
      <c r="J34" s="43" t="s">
        <v>2137</v>
      </c>
      <c r="K34" s="43" t="s">
        <v>2136</v>
      </c>
      <c r="L34" s="43" t="s">
        <v>2138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2139</v>
      </c>
      <c r="E38" s="43" t="s">
        <v>2140</v>
      </c>
      <c r="F38" s="43" t="s">
        <v>2141</v>
      </c>
      <c r="G38" s="43" t="s">
        <v>2142</v>
      </c>
      <c r="H38" s="43" t="s">
        <v>98</v>
      </c>
      <c r="I38" s="43" t="s">
        <v>2143</v>
      </c>
      <c r="J38" s="43" t="s">
        <v>2144</v>
      </c>
      <c r="K38" s="43" t="s">
        <v>2145</v>
      </c>
      <c r="L38" s="43" t="s">
        <v>2146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2147</v>
      </c>
      <c r="E42" s="43" t="s">
        <v>2148</v>
      </c>
      <c r="F42" s="43" t="s">
        <v>2149</v>
      </c>
      <c r="G42" s="43" t="s">
        <v>2150</v>
      </c>
      <c r="H42" s="43" t="s">
        <v>98</v>
      </c>
      <c r="I42" s="43" t="s">
        <v>2151</v>
      </c>
      <c r="J42" s="43" t="s">
        <v>2152</v>
      </c>
      <c r="K42" s="43" t="s">
        <v>2153</v>
      </c>
      <c r="L42" s="43" t="s">
        <v>2154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2090</v>
      </c>
      <c r="E46" s="43" t="s">
        <v>2155</v>
      </c>
      <c r="F46" s="43" t="s">
        <v>2156</v>
      </c>
      <c r="G46" s="43" t="s">
        <v>2157</v>
      </c>
      <c r="H46" s="43" t="s">
        <v>98</v>
      </c>
      <c r="I46" s="43" t="s">
        <v>2158</v>
      </c>
      <c r="J46" s="43" t="s">
        <v>2159</v>
      </c>
      <c r="K46" s="43" t="s">
        <v>2160</v>
      </c>
      <c r="L46" s="43" t="s">
        <v>2161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2162</v>
      </c>
      <c r="E50" s="43" t="s">
        <v>2163</v>
      </c>
      <c r="F50" s="43" t="s">
        <v>2164</v>
      </c>
      <c r="G50" s="43" t="s">
        <v>2085</v>
      </c>
      <c r="H50" s="43" t="s">
        <v>2084</v>
      </c>
      <c r="I50" s="43" t="s">
        <v>2165</v>
      </c>
      <c r="J50" s="43" t="s">
        <v>98</v>
      </c>
      <c r="K50" s="43" t="s">
        <v>2166</v>
      </c>
      <c r="L50" s="43" t="s">
        <v>2167</v>
      </c>
      <c r="M50" s="43" t="s">
        <v>2168</v>
      </c>
      <c r="N50" s="43" t="s">
        <v>2085</v>
      </c>
      <c r="O50" s="43" t="s">
        <v>2169</v>
      </c>
      <c r="P50" s="43" t="s">
        <v>2170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2171</v>
      </c>
      <c r="E54" s="43" t="s">
        <v>2172</v>
      </c>
      <c r="F54" s="43" t="s">
        <v>2173</v>
      </c>
      <c r="G54" s="43" t="s">
        <v>2085</v>
      </c>
      <c r="H54" s="43" t="s">
        <v>2083</v>
      </c>
      <c r="I54" s="43" t="s">
        <v>2174</v>
      </c>
      <c r="J54" s="43" t="s">
        <v>98</v>
      </c>
      <c r="K54" s="43" t="s">
        <v>2175</v>
      </c>
      <c r="L54" s="43" t="s">
        <v>2118</v>
      </c>
      <c r="M54" s="43" t="s">
        <v>2176</v>
      </c>
      <c r="N54" s="43" t="s">
        <v>2098</v>
      </c>
      <c r="O54" s="43" t="s">
        <v>2089</v>
      </c>
      <c r="P54" s="43" t="s">
        <v>2177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2078</v>
      </c>
      <c r="E58" s="43" t="s">
        <v>2178</v>
      </c>
      <c r="F58" s="43" t="s">
        <v>2179</v>
      </c>
      <c r="G58" s="43" t="s">
        <v>2085</v>
      </c>
      <c r="H58" s="43" t="s">
        <v>2180</v>
      </c>
      <c r="I58" s="43" t="s">
        <v>2181</v>
      </c>
      <c r="J58" s="43" t="s">
        <v>98</v>
      </c>
      <c r="K58" s="43" t="s">
        <v>2146</v>
      </c>
      <c r="L58" s="43" t="s">
        <v>2182</v>
      </c>
      <c r="M58" s="43" t="s">
        <v>2183</v>
      </c>
      <c r="N58" s="43" t="s">
        <v>2093</v>
      </c>
      <c r="O58" s="43" t="s">
        <v>2151</v>
      </c>
      <c r="P58" s="43" t="s">
        <v>2184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2176</v>
      </c>
      <c r="E62" s="43" t="s">
        <v>2185</v>
      </c>
      <c r="F62" s="43" t="s">
        <v>2186</v>
      </c>
      <c r="G62" s="43" t="s">
        <v>2085</v>
      </c>
      <c r="H62" s="43" t="s">
        <v>2187</v>
      </c>
      <c r="I62" s="43" t="s">
        <v>2188</v>
      </c>
      <c r="J62" s="43" t="s">
        <v>98</v>
      </c>
      <c r="K62" s="43" t="s">
        <v>2189</v>
      </c>
      <c r="L62" s="43" t="s">
        <v>2190</v>
      </c>
      <c r="M62" s="43" t="s">
        <v>2191</v>
      </c>
      <c r="N62" s="43" t="s">
        <v>2093</v>
      </c>
      <c r="O62" s="43" t="s">
        <v>2192</v>
      </c>
      <c r="P62" s="43" t="s">
        <v>2184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2193</v>
      </c>
      <c r="E66" s="43" t="s">
        <v>2080</v>
      </c>
      <c r="F66" s="43" t="s">
        <v>2086</v>
      </c>
      <c r="G66" s="43" t="s">
        <v>2085</v>
      </c>
      <c r="H66" s="43" t="s">
        <v>2194</v>
      </c>
      <c r="I66" s="43" t="s">
        <v>2195</v>
      </c>
      <c r="J66" s="43" t="s">
        <v>98</v>
      </c>
      <c r="K66" s="43" t="s">
        <v>2196</v>
      </c>
      <c r="L66" s="43" t="s">
        <v>2197</v>
      </c>
      <c r="M66" s="43" t="s">
        <v>2114</v>
      </c>
      <c r="N66" s="43" t="s">
        <v>2093</v>
      </c>
      <c r="O66" s="43" t="s">
        <v>2100</v>
      </c>
      <c r="P66" s="43" t="s">
        <v>2198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2199</v>
      </c>
      <c r="E70" s="43" t="s">
        <v>2200</v>
      </c>
      <c r="F70" s="43" t="s">
        <v>2200</v>
      </c>
      <c r="G70" s="43" t="s">
        <v>2085</v>
      </c>
      <c r="H70" s="43" t="s">
        <v>2079</v>
      </c>
      <c r="I70" s="43" t="s">
        <v>2156</v>
      </c>
      <c r="J70" s="43" t="s">
        <v>98</v>
      </c>
      <c r="K70" s="43" t="s">
        <v>2201</v>
      </c>
      <c r="L70" s="43" t="s">
        <v>2202</v>
      </c>
      <c r="M70" s="43" t="s">
        <v>2151</v>
      </c>
      <c r="N70" s="43" t="s">
        <v>2093</v>
      </c>
      <c r="O70" s="43" t="s">
        <v>2203</v>
      </c>
      <c r="P70" s="43" t="s">
        <v>2198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2067</v>
      </c>
      <c r="E74" s="43" t="s">
        <v>2068</v>
      </c>
      <c r="F74" s="43" t="s">
        <v>2069</v>
      </c>
      <c r="G74" s="43" t="s">
        <v>2076</v>
      </c>
      <c r="H74" s="43" t="s">
        <v>98</v>
      </c>
      <c r="I74" s="43" t="s">
        <v>2204</v>
      </c>
      <c r="J74" s="43" t="s">
        <v>2157</v>
      </c>
      <c r="K74" s="43" t="s">
        <v>2205</v>
      </c>
      <c r="L74" s="43" t="s">
        <v>2085</v>
      </c>
      <c r="M74" s="43" t="s">
        <v>2206</v>
      </c>
      <c r="N74" s="43" t="s">
        <v>2153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2207</v>
      </c>
      <c r="E78" s="43" t="s">
        <v>2208</v>
      </c>
      <c r="F78" s="43" t="s">
        <v>2209</v>
      </c>
      <c r="G78" s="43" t="s">
        <v>2093</v>
      </c>
      <c r="H78" s="43" t="s">
        <v>2164</v>
      </c>
      <c r="I78" s="43" t="s">
        <v>2087</v>
      </c>
      <c r="J78" s="43" t="s">
        <v>98</v>
      </c>
      <c r="K78" s="43" t="s">
        <v>2210</v>
      </c>
      <c r="L78" s="43" t="s">
        <v>2211</v>
      </c>
      <c r="M78" s="43" t="s">
        <v>2212</v>
      </c>
      <c r="N78" s="43" t="s">
        <v>2076</v>
      </c>
      <c r="O78" s="43" t="s">
        <v>2074</v>
      </c>
      <c r="P78" s="43" t="s">
        <v>2213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2214</v>
      </c>
      <c r="E82" s="43" t="s">
        <v>2215</v>
      </c>
      <c r="F82" s="43" t="s">
        <v>2176</v>
      </c>
      <c r="G82" s="43" t="s">
        <v>2098</v>
      </c>
      <c r="H82" s="43" t="s">
        <v>2216</v>
      </c>
      <c r="I82" s="43" t="s">
        <v>2217</v>
      </c>
      <c r="J82" s="43" t="s">
        <v>98</v>
      </c>
      <c r="K82" s="43" t="s">
        <v>2218</v>
      </c>
      <c r="L82" s="43" t="s">
        <v>2219</v>
      </c>
      <c r="M82" s="43" t="s">
        <v>2220</v>
      </c>
      <c r="N82" s="43" t="s">
        <v>2085</v>
      </c>
      <c r="O82" s="43" t="s">
        <v>2221</v>
      </c>
      <c r="P82" s="43" t="s">
        <v>2222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2223</v>
      </c>
      <c r="E86" s="43" t="s">
        <v>2224</v>
      </c>
      <c r="F86" s="43" t="s">
        <v>2225</v>
      </c>
      <c r="G86" s="43" t="s">
        <v>2226</v>
      </c>
      <c r="H86" s="43" t="s">
        <v>2085</v>
      </c>
      <c r="I86" s="43" t="s">
        <v>2227</v>
      </c>
      <c r="J86" s="43" t="s">
        <v>2228</v>
      </c>
      <c r="K86" s="43" t="s">
        <v>98</v>
      </c>
      <c r="L86" s="43" t="s">
        <v>2079</v>
      </c>
      <c r="M86" s="43" t="s">
        <v>2158</v>
      </c>
      <c r="N86" s="43" t="s">
        <v>2229</v>
      </c>
      <c r="O86" s="43" t="s">
        <v>2081</v>
      </c>
      <c r="P86" s="43" t="s">
        <v>2230</v>
      </c>
      <c r="Q86" s="44" t="s">
        <v>2091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2231</v>
      </c>
      <c r="E90" s="43" t="s">
        <v>2232</v>
      </c>
      <c r="F90" s="43" t="s">
        <v>2233</v>
      </c>
      <c r="G90" s="43" t="s">
        <v>2234</v>
      </c>
      <c r="H90" s="43" t="s">
        <v>98</v>
      </c>
      <c r="I90" s="43" t="s">
        <v>2231</v>
      </c>
      <c r="J90" s="43" t="s">
        <v>2235</v>
      </c>
      <c r="K90" s="43" t="s">
        <v>2202</v>
      </c>
      <c r="L90" s="43" t="s">
        <v>2115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2083</v>
      </c>
      <c r="E94" s="43" t="s">
        <v>2236</v>
      </c>
      <c r="F94" s="43" t="s">
        <v>2237</v>
      </c>
      <c r="G94" s="43" t="s">
        <v>2085</v>
      </c>
      <c r="H94" s="43" t="s">
        <v>2238</v>
      </c>
      <c r="I94" s="43" t="s">
        <v>2210</v>
      </c>
      <c r="J94" s="43" t="s">
        <v>98</v>
      </c>
      <c r="K94" s="43" t="s">
        <v>2089</v>
      </c>
      <c r="L94" s="43" t="s">
        <v>2239</v>
      </c>
      <c r="M94" s="43" t="s">
        <v>2240</v>
      </c>
      <c r="N94" s="43" t="s">
        <v>2093</v>
      </c>
      <c r="O94" s="43" t="s">
        <v>2241</v>
      </c>
      <c r="P94" s="43" t="s">
        <v>2242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2243</v>
      </c>
      <c r="E98" s="43" t="s">
        <v>2137</v>
      </c>
      <c r="F98" s="43" t="s">
        <v>2137</v>
      </c>
      <c r="G98" s="43" t="s">
        <v>2085</v>
      </c>
      <c r="H98" s="43" t="s">
        <v>2244</v>
      </c>
      <c r="I98" s="43" t="s">
        <v>2160</v>
      </c>
      <c r="J98" s="43" t="s">
        <v>98</v>
      </c>
      <c r="K98" s="43" t="s">
        <v>2245</v>
      </c>
      <c r="L98" s="43" t="s">
        <v>2184</v>
      </c>
      <c r="M98" s="43" t="s">
        <v>2184</v>
      </c>
      <c r="N98" s="43" t="s">
        <v>2093</v>
      </c>
      <c r="O98" s="43" t="s">
        <v>2246</v>
      </c>
      <c r="P98" s="43" t="s">
        <v>2187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2247</v>
      </c>
      <c r="E102" s="43" t="s">
        <v>2248</v>
      </c>
      <c r="F102" s="43" t="s">
        <v>2249</v>
      </c>
      <c r="G102" s="43" t="s">
        <v>2098</v>
      </c>
      <c r="H102" s="43" t="s">
        <v>2250</v>
      </c>
      <c r="I102" s="43" t="s">
        <v>2189</v>
      </c>
      <c r="J102" s="43" t="s">
        <v>98</v>
      </c>
      <c r="K102" s="43" t="s">
        <v>2251</v>
      </c>
      <c r="L102" s="43" t="s">
        <v>2252</v>
      </c>
      <c r="M102" s="43" t="s">
        <v>2253</v>
      </c>
      <c r="N102" s="43" t="s">
        <v>2098</v>
      </c>
      <c r="O102" s="43" t="s">
        <v>2088</v>
      </c>
      <c r="P102" s="43" t="s">
        <v>2254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2085</v>
      </c>
      <c r="E106" s="43" t="s">
        <v>2085</v>
      </c>
      <c r="F106" s="43" t="s">
        <v>2081</v>
      </c>
      <c r="G106" s="43" t="s">
        <v>98</v>
      </c>
      <c r="H106" s="43" t="s">
        <v>2255</v>
      </c>
      <c r="I106" s="43" t="s">
        <v>2088</v>
      </c>
      <c r="J106" s="43" t="s">
        <v>2135</v>
      </c>
      <c r="K106" s="43" t="s">
        <v>2256</v>
      </c>
      <c r="L106" s="43" t="s">
        <v>2210</v>
      </c>
      <c r="M106" s="43" t="s">
        <v>2257</v>
      </c>
      <c r="N106" s="43" t="s">
        <v>2189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2258</v>
      </c>
      <c r="E110" s="43" t="s">
        <v>2082</v>
      </c>
      <c r="F110" s="43" t="s">
        <v>2259</v>
      </c>
      <c r="G110" s="43" t="s">
        <v>2086</v>
      </c>
      <c r="H110" s="43" t="s">
        <v>2260</v>
      </c>
      <c r="I110" s="43" t="s">
        <v>2068</v>
      </c>
      <c r="J110" s="43" t="s">
        <v>2261</v>
      </c>
      <c r="K110" s="43" t="s">
        <v>98</v>
      </c>
      <c r="L110" s="43" t="s">
        <v>2081</v>
      </c>
      <c r="M110" s="43" t="s">
        <v>2087</v>
      </c>
      <c r="N110" s="43" t="s">
        <v>2262</v>
      </c>
      <c r="O110" s="43" t="s">
        <v>2262</v>
      </c>
      <c r="P110" s="43" t="s">
        <v>2263</v>
      </c>
      <c r="Q110" s="44" t="s">
        <v>2264</v>
      </c>
      <c r="R110" s="44" t="s">
        <v>2098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2265</v>
      </c>
      <c r="E118" s="43" t="s">
        <v>2266</v>
      </c>
      <c r="F118" s="43" t="s">
        <v>2114</v>
      </c>
      <c r="G118" s="43" t="s">
        <v>2252</v>
      </c>
      <c r="H118" s="43" t="s">
        <v>2267</v>
      </c>
      <c r="I118" s="43" t="s">
        <v>98</v>
      </c>
      <c r="J118" s="43" t="s">
        <v>2268</v>
      </c>
      <c r="K118" s="43" t="s">
        <v>2269</v>
      </c>
      <c r="L118" s="43" t="s">
        <v>2082</v>
      </c>
      <c r="M118" s="43" t="s">
        <v>2102</v>
      </c>
      <c r="N118" s="43" t="s">
        <v>2107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2270</v>
      </c>
      <c r="E122" s="43" t="s">
        <v>2271</v>
      </c>
      <c r="F122" s="43" t="s">
        <v>2129</v>
      </c>
      <c r="G122" s="43" t="s">
        <v>2085</v>
      </c>
      <c r="H122" s="43" t="s">
        <v>2202</v>
      </c>
      <c r="I122" s="43" t="s">
        <v>2097</v>
      </c>
      <c r="J122" s="43" t="s">
        <v>98</v>
      </c>
      <c r="K122" s="43" t="s">
        <v>2231</v>
      </c>
      <c r="L122" s="43" t="s">
        <v>2272</v>
      </c>
      <c r="M122" s="43" t="s">
        <v>2273</v>
      </c>
      <c r="N122" s="43" t="s">
        <v>2093</v>
      </c>
      <c r="O122" s="43" t="s">
        <v>2274</v>
      </c>
      <c r="P122" s="43" t="s">
        <v>2144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2275</v>
      </c>
      <c r="E126" s="43" t="s">
        <v>2071</v>
      </c>
      <c r="F126" s="43" t="s">
        <v>2276</v>
      </c>
      <c r="G126" s="43" t="s">
        <v>2085</v>
      </c>
      <c r="H126" s="43" t="s">
        <v>2220</v>
      </c>
      <c r="I126" s="43" t="s">
        <v>2277</v>
      </c>
      <c r="J126" s="43" t="s">
        <v>98</v>
      </c>
      <c r="K126" s="43" t="s">
        <v>2278</v>
      </c>
      <c r="L126" s="43" t="s">
        <v>2279</v>
      </c>
      <c r="M126" s="43" t="s">
        <v>2187</v>
      </c>
      <c r="N126" s="43" t="s">
        <v>2093</v>
      </c>
      <c r="O126" s="43" t="s">
        <v>2265</v>
      </c>
      <c r="P126" s="43" t="s">
        <v>2280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2281</v>
      </c>
      <c r="E130" s="43" t="s">
        <v>2180</v>
      </c>
      <c r="F130" s="43" t="s">
        <v>2282</v>
      </c>
      <c r="G130" s="43" t="s">
        <v>2085</v>
      </c>
      <c r="H130" s="43" t="s">
        <v>2067</v>
      </c>
      <c r="I130" s="43" t="s">
        <v>2283</v>
      </c>
      <c r="J130" s="43" t="s">
        <v>98</v>
      </c>
      <c r="K130" s="43" t="s">
        <v>2218</v>
      </c>
      <c r="L130" s="43" t="s">
        <v>2125</v>
      </c>
      <c r="M130" s="43" t="s">
        <v>2284</v>
      </c>
      <c r="N130" s="43" t="s">
        <v>2232</v>
      </c>
      <c r="O130" s="43" t="s">
        <v>2210</v>
      </c>
      <c r="P130" s="43" t="s">
        <v>2090</v>
      </c>
      <c r="Q130" s="43" t="s">
        <v>2285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F3197-2DD7-4E20-BC24-8772870293B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1629</v>
      </c>
      <c r="F6" s="43" t="s">
        <v>1630</v>
      </c>
      <c r="G6" s="43" t="s">
        <v>1631</v>
      </c>
      <c r="H6" s="43" t="s">
        <v>1632</v>
      </c>
      <c r="I6" s="43" t="s">
        <v>98</v>
      </c>
      <c r="J6" s="43" t="s">
        <v>98</v>
      </c>
      <c r="K6" s="43" t="s">
        <v>98</v>
      </c>
      <c r="L6" s="43" t="s">
        <v>1633</v>
      </c>
      <c r="M6" s="43" t="s">
        <v>1634</v>
      </c>
      <c r="N6" s="43" t="s">
        <v>98</v>
      </c>
      <c r="O6" s="43" t="s">
        <v>1635</v>
      </c>
      <c r="P6" s="43" t="s">
        <v>1636</v>
      </c>
      <c r="Q6" s="44" t="s">
        <v>1637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1629</v>
      </c>
      <c r="E10" s="43" t="s">
        <v>1630</v>
      </c>
      <c r="F10" s="43" t="s">
        <v>1631</v>
      </c>
      <c r="G10" s="43" t="s">
        <v>1638</v>
      </c>
      <c r="H10" s="43" t="s">
        <v>98</v>
      </c>
      <c r="I10" s="43" t="s">
        <v>1639</v>
      </c>
      <c r="J10" s="43" t="s">
        <v>1640</v>
      </c>
      <c r="K10" s="43" t="s">
        <v>1641</v>
      </c>
      <c r="L10" s="43" t="s">
        <v>1642</v>
      </c>
      <c r="M10" s="43" t="s">
        <v>1643</v>
      </c>
      <c r="N10" s="43" t="s">
        <v>1644</v>
      </c>
      <c r="O10" s="43" t="s">
        <v>1629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1645</v>
      </c>
      <c r="E14" s="43" t="s">
        <v>1646</v>
      </c>
      <c r="F14" s="43" t="s">
        <v>1647</v>
      </c>
      <c r="G14" s="43" t="s">
        <v>1648</v>
      </c>
      <c r="H14" s="43" t="s">
        <v>1649</v>
      </c>
      <c r="I14" s="43" t="s">
        <v>1650</v>
      </c>
      <c r="J14" s="43" t="s">
        <v>1651</v>
      </c>
      <c r="K14" s="43" t="s">
        <v>98</v>
      </c>
      <c r="L14" s="43" t="s">
        <v>1652</v>
      </c>
      <c r="M14" s="43" t="s">
        <v>1653</v>
      </c>
      <c r="N14" s="43" t="s">
        <v>1654</v>
      </c>
      <c r="O14" s="43" t="s">
        <v>1655</v>
      </c>
      <c r="P14" s="43" t="s">
        <v>1656</v>
      </c>
      <c r="Q14" s="44" t="s">
        <v>1657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1658</v>
      </c>
      <c r="E18" s="43" t="s">
        <v>1647</v>
      </c>
      <c r="F18" s="43" t="s">
        <v>1659</v>
      </c>
      <c r="G18" s="43" t="s">
        <v>1660</v>
      </c>
      <c r="H18" s="43" t="s">
        <v>1644</v>
      </c>
      <c r="I18" s="43" t="s">
        <v>1661</v>
      </c>
      <c r="J18" s="43" t="s">
        <v>98</v>
      </c>
      <c r="K18" s="43" t="s">
        <v>1662</v>
      </c>
      <c r="L18" s="43" t="s">
        <v>1631</v>
      </c>
      <c r="M18" s="43" t="s">
        <v>1663</v>
      </c>
      <c r="N18" s="43" t="s">
        <v>1660</v>
      </c>
      <c r="O18" s="43" t="s">
        <v>1664</v>
      </c>
      <c r="P18" s="43" t="s">
        <v>1665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1666</v>
      </c>
      <c r="E22" s="43" t="s">
        <v>1667</v>
      </c>
      <c r="F22" s="43" t="s">
        <v>1668</v>
      </c>
      <c r="G22" s="43" t="s">
        <v>1669</v>
      </c>
      <c r="H22" s="43" t="s">
        <v>1670</v>
      </c>
      <c r="I22" s="43" t="s">
        <v>1671</v>
      </c>
      <c r="J22" s="43" t="s">
        <v>98</v>
      </c>
      <c r="K22" s="43" t="s">
        <v>1672</v>
      </c>
      <c r="L22" s="43" t="s">
        <v>1673</v>
      </c>
      <c r="M22" s="43" t="s">
        <v>1674</v>
      </c>
      <c r="N22" s="43" t="s">
        <v>1655</v>
      </c>
      <c r="O22" s="43" t="s">
        <v>1675</v>
      </c>
      <c r="P22" s="43" t="s">
        <v>1676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1677</v>
      </c>
      <c r="E26" s="43" t="s">
        <v>1678</v>
      </c>
      <c r="F26" s="43" t="s">
        <v>1678</v>
      </c>
      <c r="G26" s="43" t="s">
        <v>1647</v>
      </c>
      <c r="H26" s="43" t="s">
        <v>1679</v>
      </c>
      <c r="I26" s="43" t="s">
        <v>1680</v>
      </c>
      <c r="J26" s="43" t="s">
        <v>98</v>
      </c>
      <c r="K26" s="43" t="s">
        <v>1681</v>
      </c>
      <c r="L26" s="43" t="s">
        <v>1682</v>
      </c>
      <c r="M26" s="43" t="s">
        <v>1682</v>
      </c>
      <c r="N26" s="43" t="s">
        <v>1655</v>
      </c>
      <c r="O26" s="43" t="s">
        <v>1683</v>
      </c>
      <c r="P26" s="43" t="s">
        <v>1684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>́</v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>́</v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>́</v>
      </c>
      <c r="V29" s="54"/>
    </row>
    <row r="30" spans="2:22" s="6" customFormat="1" ht="36" customHeight="1">
      <c r="B30" s="16"/>
      <c r="D30" s="43" t="s">
        <v>1685</v>
      </c>
      <c r="E30" s="43" t="s">
        <v>1686</v>
      </c>
      <c r="F30" s="43" t="s">
        <v>1687</v>
      </c>
      <c r="G30" s="43" t="s">
        <v>1647</v>
      </c>
      <c r="H30" s="43" t="s">
        <v>1688</v>
      </c>
      <c r="I30" s="43" t="s">
        <v>1689</v>
      </c>
      <c r="J30" s="43" t="s">
        <v>98</v>
      </c>
      <c r="K30" s="43" t="s">
        <v>1690</v>
      </c>
      <c r="L30" s="43" t="s">
        <v>1691</v>
      </c>
      <c r="M30" s="43" t="s">
        <v>1692</v>
      </c>
      <c r="N30" s="43" t="s">
        <v>1660</v>
      </c>
      <c r="O30" s="43" t="s">
        <v>1693</v>
      </c>
      <c r="P30" s="43" t="s">
        <v>1694</v>
      </c>
      <c r="Q30" s="44" t="s">
        <v>98</v>
      </c>
      <c r="R30" s="44" t="s">
        <v>98</v>
      </c>
      <c r="S30" s="52" t="s">
        <v>98</v>
      </c>
      <c r="U30" s="26" t="str">
        <f t="shared" si="1"/>
        <v>́</v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>́</v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>́</v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1695</v>
      </c>
      <c r="E34" s="43" t="s">
        <v>1696</v>
      </c>
      <c r="F34" s="43" t="s">
        <v>1650</v>
      </c>
      <c r="G34" s="43" t="s">
        <v>1697</v>
      </c>
      <c r="H34" s="43" t="s">
        <v>98</v>
      </c>
      <c r="I34" s="43" t="s">
        <v>1698</v>
      </c>
      <c r="J34" s="43" t="s">
        <v>1699</v>
      </c>
      <c r="K34" s="43" t="s">
        <v>1698</v>
      </c>
      <c r="L34" s="43" t="s">
        <v>1700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1701</v>
      </c>
      <c r="E38" s="43" t="s">
        <v>1702</v>
      </c>
      <c r="F38" s="43" t="s">
        <v>1703</v>
      </c>
      <c r="G38" s="43" t="s">
        <v>1704</v>
      </c>
      <c r="H38" s="43" t="s">
        <v>98</v>
      </c>
      <c r="I38" s="43" t="s">
        <v>1705</v>
      </c>
      <c r="J38" s="43" t="s">
        <v>1706</v>
      </c>
      <c r="K38" s="43" t="s">
        <v>1707</v>
      </c>
      <c r="L38" s="43" t="s">
        <v>1708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1709</v>
      </c>
      <c r="E42" s="43" t="s">
        <v>1710</v>
      </c>
      <c r="F42" s="43" t="s">
        <v>1711</v>
      </c>
      <c r="G42" s="43" t="s">
        <v>1712</v>
      </c>
      <c r="H42" s="43" t="s">
        <v>98</v>
      </c>
      <c r="I42" s="43" t="s">
        <v>1713</v>
      </c>
      <c r="J42" s="43" t="s">
        <v>1714</v>
      </c>
      <c r="K42" s="43" t="s">
        <v>1715</v>
      </c>
      <c r="L42" s="43" t="s">
        <v>1716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1652</v>
      </c>
      <c r="E46" s="43" t="s">
        <v>1717</v>
      </c>
      <c r="F46" s="43" t="s">
        <v>1718</v>
      </c>
      <c r="G46" s="43" t="s">
        <v>1719</v>
      </c>
      <c r="H46" s="43" t="s">
        <v>98</v>
      </c>
      <c r="I46" s="43" t="s">
        <v>1720</v>
      </c>
      <c r="J46" s="43" t="s">
        <v>1721</v>
      </c>
      <c r="K46" s="43" t="s">
        <v>1722</v>
      </c>
      <c r="L46" s="43" t="s">
        <v>1723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1724</v>
      </c>
      <c r="E50" s="43" t="s">
        <v>1725</v>
      </c>
      <c r="F50" s="43" t="s">
        <v>1726</v>
      </c>
      <c r="G50" s="43" t="s">
        <v>1647</v>
      </c>
      <c r="H50" s="43" t="s">
        <v>1646</v>
      </c>
      <c r="I50" s="43" t="s">
        <v>1727</v>
      </c>
      <c r="J50" s="43" t="s">
        <v>98</v>
      </c>
      <c r="K50" s="43" t="s">
        <v>1728</v>
      </c>
      <c r="L50" s="43" t="s">
        <v>1729</v>
      </c>
      <c r="M50" s="43" t="s">
        <v>1730</v>
      </c>
      <c r="N50" s="43" t="s">
        <v>1647</v>
      </c>
      <c r="O50" s="43" t="s">
        <v>1731</v>
      </c>
      <c r="P50" s="43" t="s">
        <v>1732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1733</v>
      </c>
      <c r="E54" s="43" t="s">
        <v>1734</v>
      </c>
      <c r="F54" s="43" t="s">
        <v>1735</v>
      </c>
      <c r="G54" s="43" t="s">
        <v>1647</v>
      </c>
      <c r="H54" s="43" t="s">
        <v>1645</v>
      </c>
      <c r="I54" s="43" t="s">
        <v>1736</v>
      </c>
      <c r="J54" s="43" t="s">
        <v>98</v>
      </c>
      <c r="K54" s="43" t="s">
        <v>1737</v>
      </c>
      <c r="L54" s="43" t="s">
        <v>1680</v>
      </c>
      <c r="M54" s="43" t="s">
        <v>1738</v>
      </c>
      <c r="N54" s="43" t="s">
        <v>1660</v>
      </c>
      <c r="O54" s="43" t="s">
        <v>1651</v>
      </c>
      <c r="P54" s="43" t="s">
        <v>1739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1640</v>
      </c>
      <c r="E58" s="43" t="s">
        <v>1740</v>
      </c>
      <c r="F58" s="43" t="s">
        <v>1741</v>
      </c>
      <c r="G58" s="43" t="s">
        <v>1647</v>
      </c>
      <c r="H58" s="43" t="s">
        <v>1742</v>
      </c>
      <c r="I58" s="43" t="s">
        <v>1743</v>
      </c>
      <c r="J58" s="43" t="s">
        <v>98</v>
      </c>
      <c r="K58" s="43" t="s">
        <v>1708</v>
      </c>
      <c r="L58" s="43" t="s">
        <v>1744</v>
      </c>
      <c r="M58" s="43" t="s">
        <v>1745</v>
      </c>
      <c r="N58" s="43" t="s">
        <v>1655</v>
      </c>
      <c r="O58" s="43" t="s">
        <v>1713</v>
      </c>
      <c r="P58" s="43" t="s">
        <v>1746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1738</v>
      </c>
      <c r="E62" s="43" t="s">
        <v>1747</v>
      </c>
      <c r="F62" s="43" t="s">
        <v>1748</v>
      </c>
      <c r="G62" s="43" t="s">
        <v>1647</v>
      </c>
      <c r="H62" s="43" t="s">
        <v>1749</v>
      </c>
      <c r="I62" s="43" t="s">
        <v>1750</v>
      </c>
      <c r="J62" s="43" t="s">
        <v>98</v>
      </c>
      <c r="K62" s="43" t="s">
        <v>1751</v>
      </c>
      <c r="L62" s="43" t="s">
        <v>1752</v>
      </c>
      <c r="M62" s="43" t="s">
        <v>1753</v>
      </c>
      <c r="N62" s="43" t="s">
        <v>1655</v>
      </c>
      <c r="O62" s="43" t="s">
        <v>1754</v>
      </c>
      <c r="P62" s="43" t="s">
        <v>1746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1755</v>
      </c>
      <c r="E66" s="43" t="s">
        <v>1642</v>
      </c>
      <c r="F66" s="43" t="s">
        <v>1648</v>
      </c>
      <c r="G66" s="43" t="s">
        <v>1647</v>
      </c>
      <c r="H66" s="43" t="s">
        <v>1756</v>
      </c>
      <c r="I66" s="43" t="s">
        <v>1757</v>
      </c>
      <c r="J66" s="43" t="s">
        <v>98</v>
      </c>
      <c r="K66" s="43" t="s">
        <v>1758</v>
      </c>
      <c r="L66" s="43" t="s">
        <v>1759</v>
      </c>
      <c r="M66" s="43" t="s">
        <v>1676</v>
      </c>
      <c r="N66" s="43" t="s">
        <v>1655</v>
      </c>
      <c r="O66" s="43" t="s">
        <v>1662</v>
      </c>
      <c r="P66" s="43" t="s">
        <v>1760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1761</v>
      </c>
      <c r="E70" s="43" t="s">
        <v>1762</v>
      </c>
      <c r="F70" s="43" t="s">
        <v>1762</v>
      </c>
      <c r="G70" s="43" t="s">
        <v>1647</v>
      </c>
      <c r="H70" s="43" t="s">
        <v>1641</v>
      </c>
      <c r="I70" s="43" t="s">
        <v>1718</v>
      </c>
      <c r="J70" s="43" t="s">
        <v>98</v>
      </c>
      <c r="K70" s="43" t="s">
        <v>1982</v>
      </c>
      <c r="L70" s="43" t="s">
        <v>1983</v>
      </c>
      <c r="M70" s="43" t="s">
        <v>1713</v>
      </c>
      <c r="N70" s="43" t="s">
        <v>1655</v>
      </c>
      <c r="O70" s="43" t="s">
        <v>1984</v>
      </c>
      <c r="P70" s="43" t="s">
        <v>1760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1629</v>
      </c>
      <c r="E74" s="43" t="s">
        <v>1630</v>
      </c>
      <c r="F74" s="43" t="s">
        <v>1631</v>
      </c>
      <c r="G74" s="43" t="s">
        <v>1638</v>
      </c>
      <c r="H74" s="43" t="s">
        <v>98</v>
      </c>
      <c r="I74" s="43" t="s">
        <v>1985</v>
      </c>
      <c r="J74" s="43" t="s">
        <v>1719</v>
      </c>
      <c r="K74" s="43" t="s">
        <v>1986</v>
      </c>
      <c r="L74" s="43" t="s">
        <v>1647</v>
      </c>
      <c r="M74" s="43" t="s">
        <v>1987</v>
      </c>
      <c r="N74" s="43" t="s">
        <v>1715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1988</v>
      </c>
      <c r="E78" s="43" t="s">
        <v>1989</v>
      </c>
      <c r="F78" s="43" t="s">
        <v>1990</v>
      </c>
      <c r="G78" s="43" t="s">
        <v>1655</v>
      </c>
      <c r="H78" s="43" t="s">
        <v>1726</v>
      </c>
      <c r="I78" s="43" t="s">
        <v>1649</v>
      </c>
      <c r="J78" s="43" t="s">
        <v>98</v>
      </c>
      <c r="K78" s="43" t="s">
        <v>1991</v>
      </c>
      <c r="L78" s="43" t="s">
        <v>1992</v>
      </c>
      <c r="M78" s="43" t="s">
        <v>1993</v>
      </c>
      <c r="N78" s="43" t="s">
        <v>1638</v>
      </c>
      <c r="O78" s="43" t="s">
        <v>1636</v>
      </c>
      <c r="P78" s="43" t="s">
        <v>1994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1995</v>
      </c>
      <c r="E82" s="43" t="s">
        <v>1996</v>
      </c>
      <c r="F82" s="43" t="s">
        <v>1738</v>
      </c>
      <c r="G82" s="43" t="s">
        <v>1660</v>
      </c>
      <c r="H82" s="43" t="s">
        <v>1997</v>
      </c>
      <c r="I82" s="43" t="s">
        <v>1998</v>
      </c>
      <c r="J82" s="43" t="s">
        <v>98</v>
      </c>
      <c r="K82" s="43" t="s">
        <v>1999</v>
      </c>
      <c r="L82" s="43" t="s">
        <v>2000</v>
      </c>
      <c r="M82" s="43" t="s">
        <v>2001</v>
      </c>
      <c r="N82" s="43" t="s">
        <v>1647</v>
      </c>
      <c r="O82" s="43" t="s">
        <v>2002</v>
      </c>
      <c r="P82" s="43" t="s">
        <v>2003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2004</v>
      </c>
      <c r="E86" s="43" t="s">
        <v>2005</v>
      </c>
      <c r="F86" s="43" t="s">
        <v>2006</v>
      </c>
      <c r="G86" s="43" t="s">
        <v>2007</v>
      </c>
      <c r="H86" s="43" t="s">
        <v>1647</v>
      </c>
      <c r="I86" s="43" t="s">
        <v>2008</v>
      </c>
      <c r="J86" s="43" t="s">
        <v>2009</v>
      </c>
      <c r="K86" s="43" t="s">
        <v>98</v>
      </c>
      <c r="L86" s="43" t="s">
        <v>1641</v>
      </c>
      <c r="M86" s="43" t="s">
        <v>1720</v>
      </c>
      <c r="N86" s="43" t="s">
        <v>2010</v>
      </c>
      <c r="O86" s="43" t="s">
        <v>1643</v>
      </c>
      <c r="P86" s="43" t="s">
        <v>2011</v>
      </c>
      <c r="Q86" s="44" t="s">
        <v>1653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2012</v>
      </c>
      <c r="E90" s="43" t="s">
        <v>2013</v>
      </c>
      <c r="F90" s="43" t="s">
        <v>2014</v>
      </c>
      <c r="G90" s="43" t="s">
        <v>2015</v>
      </c>
      <c r="H90" s="43" t="s">
        <v>98</v>
      </c>
      <c r="I90" s="43" t="s">
        <v>2012</v>
      </c>
      <c r="J90" s="43" t="s">
        <v>2016</v>
      </c>
      <c r="K90" s="43" t="s">
        <v>1983</v>
      </c>
      <c r="L90" s="43" t="s">
        <v>1677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1645</v>
      </c>
      <c r="E94" s="43" t="s">
        <v>2017</v>
      </c>
      <c r="F94" s="43" t="s">
        <v>2018</v>
      </c>
      <c r="G94" s="43" t="s">
        <v>1647</v>
      </c>
      <c r="H94" s="43" t="s">
        <v>2019</v>
      </c>
      <c r="I94" s="43" t="s">
        <v>1991</v>
      </c>
      <c r="J94" s="43" t="s">
        <v>98</v>
      </c>
      <c r="K94" s="43" t="s">
        <v>1651</v>
      </c>
      <c r="L94" s="43" t="s">
        <v>2020</v>
      </c>
      <c r="M94" s="43" t="s">
        <v>2021</v>
      </c>
      <c r="N94" s="43" t="s">
        <v>1655</v>
      </c>
      <c r="O94" s="43" t="s">
        <v>2022</v>
      </c>
      <c r="P94" s="43" t="s">
        <v>2023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2024</v>
      </c>
      <c r="E98" s="43" t="s">
        <v>1699</v>
      </c>
      <c r="F98" s="43" t="s">
        <v>1699</v>
      </c>
      <c r="G98" s="43" t="s">
        <v>1647</v>
      </c>
      <c r="H98" s="43" t="s">
        <v>2025</v>
      </c>
      <c r="I98" s="43" t="s">
        <v>1722</v>
      </c>
      <c r="J98" s="43" t="s">
        <v>98</v>
      </c>
      <c r="K98" s="43" t="s">
        <v>2026</v>
      </c>
      <c r="L98" s="43" t="s">
        <v>1746</v>
      </c>
      <c r="M98" s="43" t="s">
        <v>1746</v>
      </c>
      <c r="N98" s="43" t="s">
        <v>1655</v>
      </c>
      <c r="O98" s="43" t="s">
        <v>2027</v>
      </c>
      <c r="P98" s="43" t="s">
        <v>1749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2028</v>
      </c>
      <c r="E102" s="43" t="s">
        <v>2029</v>
      </c>
      <c r="F102" s="43" t="s">
        <v>2030</v>
      </c>
      <c r="G102" s="43" t="s">
        <v>1660</v>
      </c>
      <c r="H102" s="43" t="s">
        <v>2031</v>
      </c>
      <c r="I102" s="43" t="s">
        <v>1751</v>
      </c>
      <c r="J102" s="43" t="s">
        <v>98</v>
      </c>
      <c r="K102" s="43" t="s">
        <v>2032</v>
      </c>
      <c r="L102" s="43" t="s">
        <v>2033</v>
      </c>
      <c r="M102" s="43" t="s">
        <v>2034</v>
      </c>
      <c r="N102" s="43" t="s">
        <v>1660</v>
      </c>
      <c r="O102" s="43" t="s">
        <v>1650</v>
      </c>
      <c r="P102" s="43" t="s">
        <v>2035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1647</v>
      </c>
      <c r="E106" s="43" t="s">
        <v>1647</v>
      </c>
      <c r="F106" s="43" t="s">
        <v>1643</v>
      </c>
      <c r="G106" s="43" t="s">
        <v>98</v>
      </c>
      <c r="H106" s="43" t="s">
        <v>2036</v>
      </c>
      <c r="I106" s="43" t="s">
        <v>1650</v>
      </c>
      <c r="J106" s="43" t="s">
        <v>1697</v>
      </c>
      <c r="K106" s="43" t="s">
        <v>2037</v>
      </c>
      <c r="L106" s="43" t="s">
        <v>1991</v>
      </c>
      <c r="M106" s="43" t="s">
        <v>2038</v>
      </c>
      <c r="N106" s="43" t="s">
        <v>1751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2039</v>
      </c>
      <c r="E110" s="43" t="s">
        <v>1644</v>
      </c>
      <c r="F110" s="43" t="s">
        <v>2040</v>
      </c>
      <c r="G110" s="43" t="s">
        <v>1648</v>
      </c>
      <c r="H110" s="43" t="s">
        <v>2041</v>
      </c>
      <c r="I110" s="43" t="s">
        <v>1630</v>
      </c>
      <c r="J110" s="43" t="s">
        <v>2042</v>
      </c>
      <c r="K110" s="43" t="s">
        <v>98</v>
      </c>
      <c r="L110" s="43" t="s">
        <v>1643</v>
      </c>
      <c r="M110" s="43" t="s">
        <v>1649</v>
      </c>
      <c r="N110" s="43" t="s">
        <v>2043</v>
      </c>
      <c r="O110" s="43" t="s">
        <v>2043</v>
      </c>
      <c r="P110" s="43" t="s">
        <v>2044</v>
      </c>
      <c r="Q110" s="44" t="s">
        <v>2045</v>
      </c>
      <c r="R110" s="44" t="s">
        <v>1660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2046</v>
      </c>
      <c r="E118" s="43" t="s">
        <v>2047</v>
      </c>
      <c r="F118" s="43" t="s">
        <v>1676</v>
      </c>
      <c r="G118" s="43" t="s">
        <v>2033</v>
      </c>
      <c r="H118" s="43" t="s">
        <v>2048</v>
      </c>
      <c r="I118" s="43" t="s">
        <v>98</v>
      </c>
      <c r="J118" s="43" t="s">
        <v>2049</v>
      </c>
      <c r="K118" s="43" t="s">
        <v>2050</v>
      </c>
      <c r="L118" s="43" t="s">
        <v>1644</v>
      </c>
      <c r="M118" s="43" t="s">
        <v>1664</v>
      </c>
      <c r="N118" s="43" t="s">
        <v>1669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2051</v>
      </c>
      <c r="E122" s="43" t="s">
        <v>2052</v>
      </c>
      <c r="F122" s="43" t="s">
        <v>1691</v>
      </c>
      <c r="G122" s="43" t="s">
        <v>1647</v>
      </c>
      <c r="H122" s="43" t="s">
        <v>1983</v>
      </c>
      <c r="I122" s="43" t="s">
        <v>1659</v>
      </c>
      <c r="J122" s="43" t="s">
        <v>98</v>
      </c>
      <c r="K122" s="43" t="s">
        <v>2012</v>
      </c>
      <c r="L122" s="43" t="s">
        <v>2053</v>
      </c>
      <c r="M122" s="43" t="s">
        <v>2054</v>
      </c>
      <c r="N122" s="43" t="s">
        <v>1655</v>
      </c>
      <c r="O122" s="43" t="s">
        <v>2055</v>
      </c>
      <c r="P122" s="43" t="s">
        <v>1706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2056</v>
      </c>
      <c r="E126" s="43" t="s">
        <v>1633</v>
      </c>
      <c r="F126" s="43" t="s">
        <v>2057</v>
      </c>
      <c r="G126" s="43" t="s">
        <v>1647</v>
      </c>
      <c r="H126" s="43" t="s">
        <v>2001</v>
      </c>
      <c r="I126" s="43" t="s">
        <v>2058</v>
      </c>
      <c r="J126" s="43" t="s">
        <v>98</v>
      </c>
      <c r="K126" s="43" t="s">
        <v>2059</v>
      </c>
      <c r="L126" s="43" t="s">
        <v>2060</v>
      </c>
      <c r="M126" s="43" t="s">
        <v>1749</v>
      </c>
      <c r="N126" s="43" t="s">
        <v>1655</v>
      </c>
      <c r="O126" s="43" t="s">
        <v>2046</v>
      </c>
      <c r="P126" s="43" t="s">
        <v>2061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2062</v>
      </c>
      <c r="E130" s="43" t="s">
        <v>1742</v>
      </c>
      <c r="F130" s="43" t="s">
        <v>2063</v>
      </c>
      <c r="G130" s="43" t="s">
        <v>1647</v>
      </c>
      <c r="H130" s="43" t="s">
        <v>1629</v>
      </c>
      <c r="I130" s="43" t="s">
        <v>2064</v>
      </c>
      <c r="J130" s="43" t="s">
        <v>98</v>
      </c>
      <c r="K130" s="43" t="s">
        <v>1999</v>
      </c>
      <c r="L130" s="43" t="s">
        <v>1687</v>
      </c>
      <c r="M130" s="43" t="s">
        <v>2065</v>
      </c>
      <c r="N130" s="43" t="s">
        <v>2013</v>
      </c>
      <c r="O130" s="43" t="s">
        <v>1991</v>
      </c>
      <c r="P130" s="43" t="s">
        <v>1652</v>
      </c>
      <c r="Q130" s="43" t="s">
        <v>2066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D0420-35E1-4DA4-8823-0D79DE9A00F9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1763</v>
      </c>
      <c r="F6" s="43" t="s">
        <v>1764</v>
      </c>
      <c r="G6" s="43" t="s">
        <v>1765</v>
      </c>
      <c r="H6" s="43" t="s">
        <v>1766</v>
      </c>
      <c r="I6" s="43" t="s">
        <v>98</v>
      </c>
      <c r="J6" s="43" t="s">
        <v>98</v>
      </c>
      <c r="K6" s="43" t="s">
        <v>98</v>
      </c>
      <c r="L6" s="43" t="s">
        <v>1767</v>
      </c>
      <c r="M6" s="43" t="s">
        <v>1768</v>
      </c>
      <c r="N6" s="43" t="s">
        <v>98</v>
      </c>
      <c r="O6" s="43" t="s">
        <v>1769</v>
      </c>
      <c r="P6" s="43" t="s">
        <v>1770</v>
      </c>
      <c r="Q6" s="44" t="s">
        <v>1771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1763</v>
      </c>
      <c r="E10" s="43" t="s">
        <v>1764</v>
      </c>
      <c r="F10" s="43" t="s">
        <v>1765</v>
      </c>
      <c r="G10" s="43" t="s">
        <v>1772</v>
      </c>
      <c r="H10" s="43" t="s">
        <v>98</v>
      </c>
      <c r="I10" s="43" t="s">
        <v>1773</v>
      </c>
      <c r="J10" s="43" t="s">
        <v>1774</v>
      </c>
      <c r="K10" s="43" t="s">
        <v>1775</v>
      </c>
      <c r="L10" s="43" t="s">
        <v>1776</v>
      </c>
      <c r="M10" s="43" t="s">
        <v>1777</v>
      </c>
      <c r="N10" s="43" t="s">
        <v>1778</v>
      </c>
      <c r="O10" s="43" t="s">
        <v>1763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1779</v>
      </c>
      <c r="E14" s="43" t="s">
        <v>1780</v>
      </c>
      <c r="F14" s="43" t="s">
        <v>1781</v>
      </c>
      <c r="G14" s="43" t="s">
        <v>1782</v>
      </c>
      <c r="H14" s="43" t="s">
        <v>1783</v>
      </c>
      <c r="I14" s="43" t="s">
        <v>1784</v>
      </c>
      <c r="J14" s="43" t="s">
        <v>1785</v>
      </c>
      <c r="K14" s="43" t="s">
        <v>98</v>
      </c>
      <c r="L14" s="43" t="s">
        <v>1786</v>
      </c>
      <c r="M14" s="43" t="s">
        <v>1787</v>
      </c>
      <c r="N14" s="43" t="s">
        <v>1788</v>
      </c>
      <c r="O14" s="43" t="s">
        <v>1789</v>
      </c>
      <c r="P14" s="43" t="s">
        <v>1790</v>
      </c>
      <c r="Q14" s="44" t="s">
        <v>1791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1792</v>
      </c>
      <c r="E18" s="43" t="s">
        <v>1781</v>
      </c>
      <c r="F18" s="43" t="s">
        <v>1793</v>
      </c>
      <c r="G18" s="43" t="s">
        <v>1794</v>
      </c>
      <c r="H18" s="43" t="s">
        <v>1778</v>
      </c>
      <c r="I18" s="43" t="s">
        <v>1795</v>
      </c>
      <c r="J18" s="43" t="s">
        <v>98</v>
      </c>
      <c r="K18" s="43" t="s">
        <v>1796</v>
      </c>
      <c r="L18" s="43" t="s">
        <v>1765</v>
      </c>
      <c r="M18" s="43" t="s">
        <v>1797</v>
      </c>
      <c r="N18" s="43" t="s">
        <v>1794</v>
      </c>
      <c r="O18" s="43" t="s">
        <v>1798</v>
      </c>
      <c r="P18" s="43" t="s">
        <v>1799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1800</v>
      </c>
      <c r="E22" s="43" t="s">
        <v>1801</v>
      </c>
      <c r="F22" s="43" t="s">
        <v>1802</v>
      </c>
      <c r="G22" s="43" t="s">
        <v>1803</v>
      </c>
      <c r="H22" s="43" t="s">
        <v>1804</v>
      </c>
      <c r="I22" s="43" t="s">
        <v>1805</v>
      </c>
      <c r="J22" s="43" t="s">
        <v>98</v>
      </c>
      <c r="K22" s="43" t="s">
        <v>1806</v>
      </c>
      <c r="L22" s="43" t="s">
        <v>1807</v>
      </c>
      <c r="M22" s="43" t="s">
        <v>1808</v>
      </c>
      <c r="N22" s="43" t="s">
        <v>1789</v>
      </c>
      <c r="O22" s="43" t="s">
        <v>1809</v>
      </c>
      <c r="P22" s="43" t="s">
        <v>1810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1811</v>
      </c>
      <c r="E26" s="43" t="s">
        <v>1812</v>
      </c>
      <c r="F26" s="43" t="s">
        <v>1812</v>
      </c>
      <c r="G26" s="43" t="s">
        <v>1781</v>
      </c>
      <c r="H26" s="43" t="s">
        <v>1813</v>
      </c>
      <c r="I26" s="43" t="s">
        <v>1814</v>
      </c>
      <c r="J26" s="43" t="s">
        <v>98</v>
      </c>
      <c r="K26" s="43" t="s">
        <v>1815</v>
      </c>
      <c r="L26" s="43" t="s">
        <v>1816</v>
      </c>
      <c r="M26" s="43" t="s">
        <v>1816</v>
      </c>
      <c r="N26" s="43" t="s">
        <v>1789</v>
      </c>
      <c r="O26" s="43" t="s">
        <v>1817</v>
      </c>
      <c r="P26" s="43" t="s">
        <v>1818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1819</v>
      </c>
      <c r="E30" s="43" t="s">
        <v>1820</v>
      </c>
      <c r="F30" s="43" t="s">
        <v>1821</v>
      </c>
      <c r="G30" s="43" t="s">
        <v>1781</v>
      </c>
      <c r="H30" s="43" t="s">
        <v>1822</v>
      </c>
      <c r="I30" s="43" t="s">
        <v>1823</v>
      </c>
      <c r="J30" s="43" t="s">
        <v>98</v>
      </c>
      <c r="K30" s="43" t="s">
        <v>1824</v>
      </c>
      <c r="L30" s="43" t="s">
        <v>1825</v>
      </c>
      <c r="M30" s="43" t="s">
        <v>1826</v>
      </c>
      <c r="N30" s="43" t="s">
        <v>1794</v>
      </c>
      <c r="O30" s="43" t="s">
        <v>1827</v>
      </c>
      <c r="P30" s="43" t="s">
        <v>1828</v>
      </c>
      <c r="Q30" s="44" t="s">
        <v>98</v>
      </c>
      <c r="R30" s="44" t="s">
        <v>98</v>
      </c>
      <c r="S30" s="52" t="s">
        <v>98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1829</v>
      </c>
      <c r="E34" s="43" t="s">
        <v>1830</v>
      </c>
      <c r="F34" s="43" t="s">
        <v>1784</v>
      </c>
      <c r="G34" s="43" t="s">
        <v>1831</v>
      </c>
      <c r="H34" s="43" t="s">
        <v>98</v>
      </c>
      <c r="I34" s="43" t="s">
        <v>1832</v>
      </c>
      <c r="J34" s="43" t="s">
        <v>1833</v>
      </c>
      <c r="K34" s="43" t="s">
        <v>1832</v>
      </c>
      <c r="L34" s="43" t="s">
        <v>1834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1835</v>
      </c>
      <c r="E38" s="43" t="s">
        <v>1836</v>
      </c>
      <c r="F38" s="43" t="s">
        <v>1837</v>
      </c>
      <c r="G38" s="43" t="s">
        <v>1838</v>
      </c>
      <c r="H38" s="43" t="s">
        <v>98</v>
      </c>
      <c r="I38" s="43" t="s">
        <v>1839</v>
      </c>
      <c r="J38" s="43" t="s">
        <v>1840</v>
      </c>
      <c r="K38" s="43" t="s">
        <v>1841</v>
      </c>
      <c r="L38" s="43" t="s">
        <v>1842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1843</v>
      </c>
      <c r="E42" s="43" t="s">
        <v>1844</v>
      </c>
      <c r="F42" s="43" t="s">
        <v>1845</v>
      </c>
      <c r="G42" s="43" t="s">
        <v>1846</v>
      </c>
      <c r="H42" s="43" t="s">
        <v>98</v>
      </c>
      <c r="I42" s="43" t="s">
        <v>1847</v>
      </c>
      <c r="J42" s="43" t="s">
        <v>1848</v>
      </c>
      <c r="K42" s="43" t="s">
        <v>1849</v>
      </c>
      <c r="L42" s="43" t="s">
        <v>1850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1786</v>
      </c>
      <c r="E46" s="43" t="s">
        <v>1851</v>
      </c>
      <c r="F46" s="43" t="s">
        <v>1852</v>
      </c>
      <c r="G46" s="43" t="s">
        <v>1853</v>
      </c>
      <c r="H46" s="43" t="s">
        <v>98</v>
      </c>
      <c r="I46" s="43" t="s">
        <v>1854</v>
      </c>
      <c r="J46" s="43" t="s">
        <v>1855</v>
      </c>
      <c r="K46" s="43" t="s">
        <v>1856</v>
      </c>
      <c r="L46" s="43" t="s">
        <v>1857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1858</v>
      </c>
      <c r="E50" s="43" t="s">
        <v>1859</v>
      </c>
      <c r="F50" s="43" t="s">
        <v>1860</v>
      </c>
      <c r="G50" s="43" t="s">
        <v>1781</v>
      </c>
      <c r="H50" s="43" t="s">
        <v>1780</v>
      </c>
      <c r="I50" s="43" t="s">
        <v>1861</v>
      </c>
      <c r="J50" s="43" t="s">
        <v>98</v>
      </c>
      <c r="K50" s="43" t="s">
        <v>1862</v>
      </c>
      <c r="L50" s="43" t="s">
        <v>1863</v>
      </c>
      <c r="M50" s="43" t="s">
        <v>1864</v>
      </c>
      <c r="N50" s="43" t="s">
        <v>1781</v>
      </c>
      <c r="O50" s="43" t="s">
        <v>1865</v>
      </c>
      <c r="P50" s="43" t="s">
        <v>1866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1867</v>
      </c>
      <c r="E54" s="43" t="s">
        <v>1868</v>
      </c>
      <c r="F54" s="43" t="s">
        <v>1869</v>
      </c>
      <c r="G54" s="43" t="s">
        <v>1781</v>
      </c>
      <c r="H54" s="43" t="s">
        <v>1779</v>
      </c>
      <c r="I54" s="43" t="s">
        <v>1870</v>
      </c>
      <c r="J54" s="43" t="s">
        <v>98</v>
      </c>
      <c r="K54" s="43" t="s">
        <v>1871</v>
      </c>
      <c r="L54" s="43" t="s">
        <v>1814</v>
      </c>
      <c r="M54" s="43" t="s">
        <v>1872</v>
      </c>
      <c r="N54" s="43" t="s">
        <v>1794</v>
      </c>
      <c r="O54" s="43" t="s">
        <v>1785</v>
      </c>
      <c r="P54" s="43" t="s">
        <v>1873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1774</v>
      </c>
      <c r="E58" s="43" t="s">
        <v>1874</v>
      </c>
      <c r="F58" s="43" t="s">
        <v>1875</v>
      </c>
      <c r="G58" s="43" t="s">
        <v>1781</v>
      </c>
      <c r="H58" s="43" t="s">
        <v>1876</v>
      </c>
      <c r="I58" s="43" t="s">
        <v>1877</v>
      </c>
      <c r="J58" s="43" t="s">
        <v>98</v>
      </c>
      <c r="K58" s="43" t="s">
        <v>1842</v>
      </c>
      <c r="L58" s="43" t="s">
        <v>1878</v>
      </c>
      <c r="M58" s="43" t="s">
        <v>1879</v>
      </c>
      <c r="N58" s="43" t="s">
        <v>1789</v>
      </c>
      <c r="O58" s="43" t="s">
        <v>1847</v>
      </c>
      <c r="P58" s="43" t="s">
        <v>1880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1872</v>
      </c>
      <c r="E62" s="43" t="s">
        <v>1881</v>
      </c>
      <c r="F62" s="43" t="s">
        <v>1882</v>
      </c>
      <c r="G62" s="43" t="s">
        <v>1781</v>
      </c>
      <c r="H62" s="43" t="s">
        <v>1883</v>
      </c>
      <c r="I62" s="43" t="s">
        <v>1884</v>
      </c>
      <c r="J62" s="43" t="s">
        <v>98</v>
      </c>
      <c r="K62" s="43" t="s">
        <v>1885</v>
      </c>
      <c r="L62" s="43" t="s">
        <v>1886</v>
      </c>
      <c r="M62" s="43" t="s">
        <v>1887</v>
      </c>
      <c r="N62" s="43" t="s">
        <v>1789</v>
      </c>
      <c r="O62" s="43" t="s">
        <v>1888</v>
      </c>
      <c r="P62" s="43" t="s">
        <v>1880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1889</v>
      </c>
      <c r="E66" s="43" t="s">
        <v>1776</v>
      </c>
      <c r="F66" s="43" t="s">
        <v>1782</v>
      </c>
      <c r="G66" s="43" t="s">
        <v>1781</v>
      </c>
      <c r="H66" s="43" t="s">
        <v>1890</v>
      </c>
      <c r="I66" s="43" t="s">
        <v>1891</v>
      </c>
      <c r="J66" s="43" t="s">
        <v>98</v>
      </c>
      <c r="K66" s="43" t="s">
        <v>1892</v>
      </c>
      <c r="L66" s="43" t="s">
        <v>1893</v>
      </c>
      <c r="M66" s="43" t="s">
        <v>1810</v>
      </c>
      <c r="N66" s="43" t="s">
        <v>1789</v>
      </c>
      <c r="O66" s="43" t="s">
        <v>1796</v>
      </c>
      <c r="P66" s="43" t="s">
        <v>1894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1895</v>
      </c>
      <c r="E70" s="43" t="s">
        <v>1896</v>
      </c>
      <c r="F70" s="43" t="s">
        <v>1896</v>
      </c>
      <c r="G70" s="43" t="s">
        <v>1781</v>
      </c>
      <c r="H70" s="43" t="s">
        <v>1775</v>
      </c>
      <c r="I70" s="43" t="s">
        <v>1852</v>
      </c>
      <c r="J70" s="43" t="s">
        <v>98</v>
      </c>
      <c r="K70" s="43" t="s">
        <v>1897</v>
      </c>
      <c r="L70" s="43" t="s">
        <v>1898</v>
      </c>
      <c r="M70" s="43" t="s">
        <v>1847</v>
      </c>
      <c r="N70" s="43" t="s">
        <v>1789</v>
      </c>
      <c r="O70" s="43" t="s">
        <v>1899</v>
      </c>
      <c r="P70" s="43" t="s">
        <v>1894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1763</v>
      </c>
      <c r="E74" s="43" t="s">
        <v>1764</v>
      </c>
      <c r="F74" s="43" t="s">
        <v>1765</v>
      </c>
      <c r="G74" s="43" t="s">
        <v>1772</v>
      </c>
      <c r="H74" s="43" t="s">
        <v>98</v>
      </c>
      <c r="I74" s="43" t="s">
        <v>1900</v>
      </c>
      <c r="J74" s="43" t="s">
        <v>1853</v>
      </c>
      <c r="K74" s="43" t="s">
        <v>1901</v>
      </c>
      <c r="L74" s="43" t="s">
        <v>1781</v>
      </c>
      <c r="M74" s="43" t="s">
        <v>1902</v>
      </c>
      <c r="N74" s="43" t="s">
        <v>1849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1903</v>
      </c>
      <c r="E78" s="43" t="s">
        <v>1904</v>
      </c>
      <c r="F78" s="43" t="s">
        <v>1905</v>
      </c>
      <c r="G78" s="43" t="s">
        <v>1789</v>
      </c>
      <c r="H78" s="43" t="s">
        <v>1860</v>
      </c>
      <c r="I78" s="43" t="s">
        <v>1783</v>
      </c>
      <c r="J78" s="43" t="s">
        <v>98</v>
      </c>
      <c r="K78" s="43" t="s">
        <v>1906</v>
      </c>
      <c r="L78" s="43" t="s">
        <v>1907</v>
      </c>
      <c r="M78" s="43" t="s">
        <v>1908</v>
      </c>
      <c r="N78" s="43" t="s">
        <v>1772</v>
      </c>
      <c r="O78" s="43" t="s">
        <v>1770</v>
      </c>
      <c r="P78" s="43" t="s">
        <v>1909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1910</v>
      </c>
      <c r="E82" s="43" t="s">
        <v>1911</v>
      </c>
      <c r="F82" s="43" t="s">
        <v>1872</v>
      </c>
      <c r="G82" s="43" t="s">
        <v>1794</v>
      </c>
      <c r="H82" s="43" t="s">
        <v>1912</v>
      </c>
      <c r="I82" s="43" t="s">
        <v>1913</v>
      </c>
      <c r="J82" s="43" t="s">
        <v>98</v>
      </c>
      <c r="K82" s="43" t="s">
        <v>1914</v>
      </c>
      <c r="L82" s="43" t="s">
        <v>1915</v>
      </c>
      <c r="M82" s="43" t="s">
        <v>1916</v>
      </c>
      <c r="N82" s="43" t="s">
        <v>1781</v>
      </c>
      <c r="O82" s="43" t="s">
        <v>1917</v>
      </c>
      <c r="P82" s="43" t="s">
        <v>1918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1919</v>
      </c>
      <c r="E86" s="43" t="s">
        <v>1920</v>
      </c>
      <c r="F86" s="43" t="s">
        <v>1921</v>
      </c>
      <c r="G86" s="43" t="s">
        <v>1922</v>
      </c>
      <c r="H86" s="43" t="s">
        <v>1781</v>
      </c>
      <c r="I86" s="43" t="s">
        <v>1923</v>
      </c>
      <c r="J86" s="43" t="s">
        <v>1924</v>
      </c>
      <c r="K86" s="43" t="s">
        <v>98</v>
      </c>
      <c r="L86" s="43" t="s">
        <v>1775</v>
      </c>
      <c r="M86" s="43" t="s">
        <v>1854</v>
      </c>
      <c r="N86" s="43" t="s">
        <v>1925</v>
      </c>
      <c r="O86" s="43" t="s">
        <v>1777</v>
      </c>
      <c r="P86" s="43" t="s">
        <v>1926</v>
      </c>
      <c r="Q86" s="44" t="s">
        <v>1787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1927</v>
      </c>
      <c r="E90" s="43" t="s">
        <v>1928</v>
      </c>
      <c r="F90" s="43" t="s">
        <v>1929</v>
      </c>
      <c r="G90" s="43" t="s">
        <v>1930</v>
      </c>
      <c r="H90" s="43" t="s">
        <v>98</v>
      </c>
      <c r="I90" s="43" t="s">
        <v>1927</v>
      </c>
      <c r="J90" s="43" t="s">
        <v>1931</v>
      </c>
      <c r="K90" s="43" t="s">
        <v>1898</v>
      </c>
      <c r="L90" s="43" t="s">
        <v>1811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1779</v>
      </c>
      <c r="E94" s="43" t="s">
        <v>1932</v>
      </c>
      <c r="F94" s="43" t="s">
        <v>1933</v>
      </c>
      <c r="G94" s="43" t="s">
        <v>1781</v>
      </c>
      <c r="H94" s="43" t="s">
        <v>1934</v>
      </c>
      <c r="I94" s="43" t="s">
        <v>1906</v>
      </c>
      <c r="J94" s="43" t="s">
        <v>98</v>
      </c>
      <c r="K94" s="43" t="s">
        <v>1785</v>
      </c>
      <c r="L94" s="43" t="s">
        <v>1935</v>
      </c>
      <c r="M94" s="43" t="s">
        <v>1936</v>
      </c>
      <c r="N94" s="43" t="s">
        <v>1789</v>
      </c>
      <c r="O94" s="43" t="s">
        <v>1937</v>
      </c>
      <c r="P94" s="43" t="s">
        <v>1938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1939</v>
      </c>
      <c r="E98" s="43" t="s">
        <v>1833</v>
      </c>
      <c r="F98" s="43" t="s">
        <v>1833</v>
      </c>
      <c r="G98" s="43" t="s">
        <v>1781</v>
      </c>
      <c r="H98" s="43" t="s">
        <v>1940</v>
      </c>
      <c r="I98" s="43" t="s">
        <v>1856</v>
      </c>
      <c r="J98" s="43" t="s">
        <v>98</v>
      </c>
      <c r="K98" s="43" t="s">
        <v>1941</v>
      </c>
      <c r="L98" s="43" t="s">
        <v>1880</v>
      </c>
      <c r="M98" s="43" t="s">
        <v>1880</v>
      </c>
      <c r="N98" s="43" t="s">
        <v>1789</v>
      </c>
      <c r="O98" s="43" t="s">
        <v>1942</v>
      </c>
      <c r="P98" s="43" t="s">
        <v>1883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1943</v>
      </c>
      <c r="E102" s="43" t="s">
        <v>1944</v>
      </c>
      <c r="F102" s="43" t="s">
        <v>1945</v>
      </c>
      <c r="G102" s="43" t="s">
        <v>1794</v>
      </c>
      <c r="H102" s="43" t="s">
        <v>1946</v>
      </c>
      <c r="I102" s="43" t="s">
        <v>1885</v>
      </c>
      <c r="J102" s="43" t="s">
        <v>98</v>
      </c>
      <c r="K102" s="43" t="s">
        <v>1947</v>
      </c>
      <c r="L102" s="43" t="s">
        <v>1948</v>
      </c>
      <c r="M102" s="43" t="s">
        <v>1949</v>
      </c>
      <c r="N102" s="43" t="s">
        <v>1794</v>
      </c>
      <c r="O102" s="43" t="s">
        <v>1784</v>
      </c>
      <c r="P102" s="43" t="s">
        <v>1950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1781</v>
      </c>
      <c r="E106" s="43" t="s">
        <v>1781</v>
      </c>
      <c r="F106" s="43" t="s">
        <v>1777</v>
      </c>
      <c r="G106" s="43" t="s">
        <v>98</v>
      </c>
      <c r="H106" s="43" t="s">
        <v>1951</v>
      </c>
      <c r="I106" s="43" t="s">
        <v>1784</v>
      </c>
      <c r="J106" s="43" t="s">
        <v>1831</v>
      </c>
      <c r="K106" s="43" t="s">
        <v>1952</v>
      </c>
      <c r="L106" s="43" t="s">
        <v>1906</v>
      </c>
      <c r="M106" s="43" t="s">
        <v>1953</v>
      </c>
      <c r="N106" s="43" t="s">
        <v>1885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1954</v>
      </c>
      <c r="E110" s="43" t="s">
        <v>1778</v>
      </c>
      <c r="F110" s="43" t="s">
        <v>1955</v>
      </c>
      <c r="G110" s="43" t="s">
        <v>1782</v>
      </c>
      <c r="H110" s="43" t="s">
        <v>1956</v>
      </c>
      <c r="I110" s="43" t="s">
        <v>1764</v>
      </c>
      <c r="J110" s="43" t="s">
        <v>1957</v>
      </c>
      <c r="K110" s="43" t="s">
        <v>98</v>
      </c>
      <c r="L110" s="43" t="s">
        <v>1777</v>
      </c>
      <c r="M110" s="43" t="s">
        <v>1783</v>
      </c>
      <c r="N110" s="43" t="s">
        <v>1958</v>
      </c>
      <c r="O110" s="43" t="s">
        <v>1958</v>
      </c>
      <c r="P110" s="43" t="s">
        <v>1959</v>
      </c>
      <c r="Q110" s="44" t="s">
        <v>1960</v>
      </c>
      <c r="R110" s="44" t="s">
        <v>1794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1961</v>
      </c>
      <c r="E118" s="43" t="s">
        <v>1962</v>
      </c>
      <c r="F118" s="43" t="s">
        <v>1810</v>
      </c>
      <c r="G118" s="43" t="s">
        <v>1948</v>
      </c>
      <c r="H118" s="43" t="s">
        <v>1963</v>
      </c>
      <c r="I118" s="43" t="s">
        <v>98</v>
      </c>
      <c r="J118" s="43" t="s">
        <v>1964</v>
      </c>
      <c r="K118" s="43" t="s">
        <v>1965</v>
      </c>
      <c r="L118" s="43" t="s">
        <v>1778</v>
      </c>
      <c r="M118" s="43" t="s">
        <v>1798</v>
      </c>
      <c r="N118" s="43" t="s">
        <v>1803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1966</v>
      </c>
      <c r="E122" s="43" t="s">
        <v>1967</v>
      </c>
      <c r="F122" s="43" t="s">
        <v>1825</v>
      </c>
      <c r="G122" s="43" t="s">
        <v>1781</v>
      </c>
      <c r="H122" s="43" t="s">
        <v>1898</v>
      </c>
      <c r="I122" s="43" t="s">
        <v>1793</v>
      </c>
      <c r="J122" s="43" t="s">
        <v>98</v>
      </c>
      <c r="K122" s="43" t="s">
        <v>1927</v>
      </c>
      <c r="L122" s="43" t="s">
        <v>1968</v>
      </c>
      <c r="M122" s="43" t="s">
        <v>1969</v>
      </c>
      <c r="N122" s="43" t="s">
        <v>1789</v>
      </c>
      <c r="O122" s="43" t="s">
        <v>1970</v>
      </c>
      <c r="P122" s="43" t="s">
        <v>1840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1971</v>
      </c>
      <c r="E126" s="43" t="s">
        <v>1767</v>
      </c>
      <c r="F126" s="43" t="s">
        <v>1972</v>
      </c>
      <c r="G126" s="43" t="s">
        <v>1781</v>
      </c>
      <c r="H126" s="43" t="s">
        <v>1916</v>
      </c>
      <c r="I126" s="43" t="s">
        <v>1973</v>
      </c>
      <c r="J126" s="43" t="s">
        <v>98</v>
      </c>
      <c r="K126" s="43" t="s">
        <v>1974</v>
      </c>
      <c r="L126" s="43" t="s">
        <v>1975</v>
      </c>
      <c r="M126" s="43" t="s">
        <v>1883</v>
      </c>
      <c r="N126" s="43" t="s">
        <v>1789</v>
      </c>
      <c r="O126" s="43" t="s">
        <v>1961</v>
      </c>
      <c r="P126" s="43" t="s">
        <v>1976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1977</v>
      </c>
      <c r="E130" s="43" t="s">
        <v>1876</v>
      </c>
      <c r="F130" s="43" t="s">
        <v>1978</v>
      </c>
      <c r="G130" s="43" t="s">
        <v>1781</v>
      </c>
      <c r="H130" s="43" t="s">
        <v>1763</v>
      </c>
      <c r="I130" s="43" t="s">
        <v>1979</v>
      </c>
      <c r="J130" s="43" t="s">
        <v>98</v>
      </c>
      <c r="K130" s="43" t="s">
        <v>1914</v>
      </c>
      <c r="L130" s="43" t="s">
        <v>1821</v>
      </c>
      <c r="M130" s="43" t="s">
        <v>1980</v>
      </c>
      <c r="N130" s="43" t="s">
        <v>1928</v>
      </c>
      <c r="O130" s="43" t="s">
        <v>1906</v>
      </c>
      <c r="P130" s="43" t="s">
        <v>1786</v>
      </c>
      <c r="Q130" s="43" t="s">
        <v>1981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4EFB9-0365-456F-A497-1DDE3A131C14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1409</v>
      </c>
      <c r="F6" s="43" t="s">
        <v>1410</v>
      </c>
      <c r="G6" s="43" t="s">
        <v>1411</v>
      </c>
      <c r="H6" s="43" t="s">
        <v>1412</v>
      </c>
      <c r="I6" s="43" t="s">
        <v>98</v>
      </c>
      <c r="J6" s="43" t="s">
        <v>98</v>
      </c>
      <c r="K6" s="43" t="s">
        <v>98</v>
      </c>
      <c r="L6" s="43" t="s">
        <v>1413</v>
      </c>
      <c r="M6" s="43" t="s">
        <v>1414</v>
      </c>
      <c r="N6" s="43" t="s">
        <v>98</v>
      </c>
      <c r="O6" s="43" t="s">
        <v>1415</v>
      </c>
      <c r="P6" s="43" t="s">
        <v>1416</v>
      </c>
      <c r="Q6" s="44" t="s">
        <v>1417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1409</v>
      </c>
      <c r="E10" s="43" t="s">
        <v>1410</v>
      </c>
      <c r="F10" s="43" t="s">
        <v>1411</v>
      </c>
      <c r="G10" s="43" t="s">
        <v>1418</v>
      </c>
      <c r="H10" s="43" t="s">
        <v>98</v>
      </c>
      <c r="I10" s="43" t="s">
        <v>1419</v>
      </c>
      <c r="J10" s="43" t="s">
        <v>1420</v>
      </c>
      <c r="K10" s="43" t="s">
        <v>1421</v>
      </c>
      <c r="L10" s="43" t="s">
        <v>1422</v>
      </c>
      <c r="M10" s="43" t="s">
        <v>1423</v>
      </c>
      <c r="N10" s="43" t="s">
        <v>1424</v>
      </c>
      <c r="O10" s="43" t="s">
        <v>1409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1425</v>
      </c>
      <c r="E14" s="43" t="s">
        <v>1426</v>
      </c>
      <c r="F14" s="43" t="s">
        <v>1427</v>
      </c>
      <c r="G14" s="43" t="s">
        <v>1428</v>
      </c>
      <c r="H14" s="43" t="s">
        <v>1429</v>
      </c>
      <c r="I14" s="43" t="s">
        <v>1430</v>
      </c>
      <c r="J14" s="43" t="s">
        <v>1431</v>
      </c>
      <c r="K14" s="43" t="s">
        <v>98</v>
      </c>
      <c r="L14" s="43" t="s">
        <v>1432</v>
      </c>
      <c r="M14" s="43" t="s">
        <v>1433</v>
      </c>
      <c r="N14" s="43" t="s">
        <v>1434</v>
      </c>
      <c r="O14" s="43" t="s">
        <v>1435</v>
      </c>
      <c r="P14" s="43" t="s">
        <v>1436</v>
      </c>
      <c r="Q14" s="44" t="s">
        <v>1437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1438</v>
      </c>
      <c r="E18" s="43" t="s">
        <v>1427</v>
      </c>
      <c r="F18" s="43" t="s">
        <v>1439</v>
      </c>
      <c r="G18" s="43" t="s">
        <v>1440</v>
      </c>
      <c r="H18" s="43" t="s">
        <v>1424</v>
      </c>
      <c r="I18" s="43" t="s">
        <v>1441</v>
      </c>
      <c r="J18" s="43" t="s">
        <v>98</v>
      </c>
      <c r="K18" s="43" t="s">
        <v>1442</v>
      </c>
      <c r="L18" s="43" t="s">
        <v>1411</v>
      </c>
      <c r="M18" s="43" t="s">
        <v>1443</v>
      </c>
      <c r="N18" s="43" t="s">
        <v>1440</v>
      </c>
      <c r="O18" s="43" t="s">
        <v>1444</v>
      </c>
      <c r="P18" s="43" t="s">
        <v>1445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1446</v>
      </c>
      <c r="E22" s="43" t="s">
        <v>1447</v>
      </c>
      <c r="F22" s="43" t="s">
        <v>1448</v>
      </c>
      <c r="G22" s="43" t="s">
        <v>1449</v>
      </c>
      <c r="H22" s="43" t="s">
        <v>1450</v>
      </c>
      <c r="I22" s="43" t="s">
        <v>1451</v>
      </c>
      <c r="J22" s="43" t="s">
        <v>98</v>
      </c>
      <c r="K22" s="43" t="s">
        <v>1452</v>
      </c>
      <c r="L22" s="43" t="s">
        <v>1453</v>
      </c>
      <c r="M22" s="43" t="s">
        <v>1454</v>
      </c>
      <c r="N22" s="43" t="s">
        <v>1435</v>
      </c>
      <c r="O22" s="43" t="s">
        <v>1455</v>
      </c>
      <c r="P22" s="43" t="s">
        <v>1456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1457</v>
      </c>
      <c r="E26" s="43" t="s">
        <v>1458</v>
      </c>
      <c r="F26" s="43" t="s">
        <v>1458</v>
      </c>
      <c r="G26" s="43" t="s">
        <v>1427</v>
      </c>
      <c r="H26" s="43" t="s">
        <v>1459</v>
      </c>
      <c r="I26" s="43" t="s">
        <v>1460</v>
      </c>
      <c r="J26" s="43" t="s">
        <v>98</v>
      </c>
      <c r="K26" s="43" t="s">
        <v>1461</v>
      </c>
      <c r="L26" s="43" t="s">
        <v>1462</v>
      </c>
      <c r="M26" s="43" t="s">
        <v>1462</v>
      </c>
      <c r="N26" s="43" t="s">
        <v>1435</v>
      </c>
      <c r="O26" s="43" t="s">
        <v>1463</v>
      </c>
      <c r="P26" s="43" t="s">
        <v>1464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1465</v>
      </c>
      <c r="E30" s="43" t="s">
        <v>1466</v>
      </c>
      <c r="F30" s="43" t="s">
        <v>1467</v>
      </c>
      <c r="G30" s="43" t="s">
        <v>1427</v>
      </c>
      <c r="H30" s="43" t="s">
        <v>1468</v>
      </c>
      <c r="I30" s="43" t="s">
        <v>1469</v>
      </c>
      <c r="J30" s="43" t="s">
        <v>98</v>
      </c>
      <c r="K30" s="43" t="s">
        <v>1470</v>
      </c>
      <c r="L30" s="43" t="s">
        <v>1471</v>
      </c>
      <c r="M30" s="43" t="s">
        <v>1472</v>
      </c>
      <c r="N30" s="43" t="s">
        <v>1440</v>
      </c>
      <c r="O30" s="43" t="s">
        <v>1473</v>
      </c>
      <c r="P30" s="43" t="s">
        <v>1474</v>
      </c>
      <c r="Q30" s="44" t="s">
        <v>98</v>
      </c>
      <c r="R30" s="44" t="s">
        <v>98</v>
      </c>
      <c r="S30" s="52" t="s">
        <v>98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1475</v>
      </c>
      <c r="E34" s="43" t="s">
        <v>1476</v>
      </c>
      <c r="F34" s="43" t="s">
        <v>1430</v>
      </c>
      <c r="G34" s="43" t="s">
        <v>1477</v>
      </c>
      <c r="H34" s="43" t="s">
        <v>98</v>
      </c>
      <c r="I34" s="43" t="s">
        <v>1478</v>
      </c>
      <c r="J34" s="43" t="s">
        <v>1479</v>
      </c>
      <c r="K34" s="43" t="s">
        <v>1478</v>
      </c>
      <c r="L34" s="43" t="s">
        <v>1480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1481</v>
      </c>
      <c r="E38" s="43" t="s">
        <v>1482</v>
      </c>
      <c r="F38" s="43" t="s">
        <v>1483</v>
      </c>
      <c r="G38" s="43" t="s">
        <v>1484</v>
      </c>
      <c r="H38" s="43" t="s">
        <v>98</v>
      </c>
      <c r="I38" s="43" t="s">
        <v>1485</v>
      </c>
      <c r="J38" s="43" t="s">
        <v>1486</v>
      </c>
      <c r="K38" s="43" t="s">
        <v>1487</v>
      </c>
      <c r="L38" s="43" t="s">
        <v>1488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1489</v>
      </c>
      <c r="E42" s="43" t="s">
        <v>1490</v>
      </c>
      <c r="F42" s="43" t="s">
        <v>1491</v>
      </c>
      <c r="G42" s="43" t="s">
        <v>1492</v>
      </c>
      <c r="H42" s="43" t="s">
        <v>98</v>
      </c>
      <c r="I42" s="43" t="s">
        <v>1493</v>
      </c>
      <c r="J42" s="43" t="s">
        <v>1494</v>
      </c>
      <c r="K42" s="43" t="s">
        <v>1495</v>
      </c>
      <c r="L42" s="43" t="s">
        <v>1496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1432</v>
      </c>
      <c r="E46" s="43" t="s">
        <v>1497</v>
      </c>
      <c r="F46" s="43" t="s">
        <v>1498</v>
      </c>
      <c r="G46" s="43" t="s">
        <v>1499</v>
      </c>
      <c r="H46" s="43" t="s">
        <v>98</v>
      </c>
      <c r="I46" s="43" t="s">
        <v>1500</v>
      </c>
      <c r="J46" s="43" t="s">
        <v>1501</v>
      </c>
      <c r="K46" s="43" t="s">
        <v>1502</v>
      </c>
      <c r="L46" s="43" t="s">
        <v>1503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1504</v>
      </c>
      <c r="E50" s="43" t="s">
        <v>1505</v>
      </c>
      <c r="F50" s="43" t="s">
        <v>1506</v>
      </c>
      <c r="G50" s="43" t="s">
        <v>1427</v>
      </c>
      <c r="H50" s="43" t="s">
        <v>1426</v>
      </c>
      <c r="I50" s="43" t="s">
        <v>1507</v>
      </c>
      <c r="J50" s="43" t="s">
        <v>98</v>
      </c>
      <c r="K50" s="43" t="s">
        <v>1508</v>
      </c>
      <c r="L50" s="43" t="s">
        <v>1509</v>
      </c>
      <c r="M50" s="43" t="s">
        <v>1510</v>
      </c>
      <c r="N50" s="43" t="s">
        <v>1427</v>
      </c>
      <c r="O50" s="43" t="s">
        <v>1511</v>
      </c>
      <c r="P50" s="43" t="s">
        <v>1512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1513</v>
      </c>
      <c r="E54" s="43" t="s">
        <v>1514</v>
      </c>
      <c r="F54" s="43" t="s">
        <v>1515</v>
      </c>
      <c r="G54" s="43" t="s">
        <v>1427</v>
      </c>
      <c r="H54" s="43" t="s">
        <v>1425</v>
      </c>
      <c r="I54" s="43" t="s">
        <v>1516</v>
      </c>
      <c r="J54" s="43" t="s">
        <v>98</v>
      </c>
      <c r="K54" s="43" t="s">
        <v>1517</v>
      </c>
      <c r="L54" s="43" t="s">
        <v>1460</v>
      </c>
      <c r="M54" s="43" t="s">
        <v>1518</v>
      </c>
      <c r="N54" s="43" t="s">
        <v>1440</v>
      </c>
      <c r="O54" s="43" t="s">
        <v>1431</v>
      </c>
      <c r="P54" s="43" t="s">
        <v>1519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1420</v>
      </c>
      <c r="E58" s="43" t="s">
        <v>1520</v>
      </c>
      <c r="F58" s="43" t="s">
        <v>1521</v>
      </c>
      <c r="G58" s="43" t="s">
        <v>1427</v>
      </c>
      <c r="H58" s="43" t="s">
        <v>1522</v>
      </c>
      <c r="I58" s="43" t="s">
        <v>1523</v>
      </c>
      <c r="J58" s="43" t="s">
        <v>98</v>
      </c>
      <c r="K58" s="43" t="s">
        <v>1488</v>
      </c>
      <c r="L58" s="43" t="s">
        <v>1524</v>
      </c>
      <c r="M58" s="43" t="s">
        <v>1525</v>
      </c>
      <c r="N58" s="43" t="s">
        <v>1435</v>
      </c>
      <c r="O58" s="43" t="s">
        <v>1493</v>
      </c>
      <c r="P58" s="43" t="s">
        <v>1526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1518</v>
      </c>
      <c r="E62" s="43" t="s">
        <v>1527</v>
      </c>
      <c r="F62" s="43" t="s">
        <v>1528</v>
      </c>
      <c r="G62" s="43" t="s">
        <v>1427</v>
      </c>
      <c r="H62" s="43" t="s">
        <v>1529</v>
      </c>
      <c r="I62" s="43" t="s">
        <v>1530</v>
      </c>
      <c r="J62" s="43" t="s">
        <v>98</v>
      </c>
      <c r="K62" s="43" t="s">
        <v>1531</v>
      </c>
      <c r="L62" s="43" t="s">
        <v>1532</v>
      </c>
      <c r="M62" s="43" t="s">
        <v>1533</v>
      </c>
      <c r="N62" s="43" t="s">
        <v>1435</v>
      </c>
      <c r="O62" s="43" t="s">
        <v>1534</v>
      </c>
      <c r="P62" s="43" t="s">
        <v>1526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1535</v>
      </c>
      <c r="E66" s="43" t="s">
        <v>1422</v>
      </c>
      <c r="F66" s="43" t="s">
        <v>1428</v>
      </c>
      <c r="G66" s="43" t="s">
        <v>1427</v>
      </c>
      <c r="H66" s="43" t="s">
        <v>1536</v>
      </c>
      <c r="I66" s="43" t="s">
        <v>1537</v>
      </c>
      <c r="J66" s="43" t="s">
        <v>98</v>
      </c>
      <c r="K66" s="43" t="s">
        <v>1538</v>
      </c>
      <c r="L66" s="43" t="s">
        <v>1539</v>
      </c>
      <c r="M66" s="43" t="s">
        <v>1456</v>
      </c>
      <c r="N66" s="43" t="s">
        <v>1435</v>
      </c>
      <c r="O66" s="43" t="s">
        <v>1442</v>
      </c>
      <c r="P66" s="43" t="s">
        <v>1540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1541</v>
      </c>
      <c r="E70" s="43" t="s">
        <v>1542</v>
      </c>
      <c r="F70" s="43" t="s">
        <v>1542</v>
      </c>
      <c r="G70" s="43" t="s">
        <v>1427</v>
      </c>
      <c r="H70" s="43" t="s">
        <v>1421</v>
      </c>
      <c r="I70" s="43" t="s">
        <v>1498</v>
      </c>
      <c r="J70" s="43" t="s">
        <v>98</v>
      </c>
      <c r="K70" s="43" t="s">
        <v>1543</v>
      </c>
      <c r="L70" s="43" t="s">
        <v>1544</v>
      </c>
      <c r="M70" s="43" t="s">
        <v>1493</v>
      </c>
      <c r="N70" s="43" t="s">
        <v>1435</v>
      </c>
      <c r="O70" s="43" t="s">
        <v>1545</v>
      </c>
      <c r="P70" s="43" t="s">
        <v>1540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1409</v>
      </c>
      <c r="E74" s="43" t="s">
        <v>1410</v>
      </c>
      <c r="F74" s="43" t="s">
        <v>1411</v>
      </c>
      <c r="G74" s="43" t="s">
        <v>1418</v>
      </c>
      <c r="H74" s="43" t="s">
        <v>98</v>
      </c>
      <c r="I74" s="43" t="s">
        <v>1546</v>
      </c>
      <c r="J74" s="43" t="s">
        <v>1499</v>
      </c>
      <c r="K74" s="43" t="s">
        <v>1547</v>
      </c>
      <c r="L74" s="43" t="s">
        <v>1427</v>
      </c>
      <c r="M74" s="43" t="s">
        <v>1548</v>
      </c>
      <c r="N74" s="43" t="s">
        <v>1495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1549</v>
      </c>
      <c r="E78" s="43" t="s">
        <v>1550</v>
      </c>
      <c r="F78" s="43" t="s">
        <v>1551</v>
      </c>
      <c r="G78" s="43" t="s">
        <v>1435</v>
      </c>
      <c r="H78" s="43" t="s">
        <v>1506</v>
      </c>
      <c r="I78" s="43" t="s">
        <v>1429</v>
      </c>
      <c r="J78" s="43" t="s">
        <v>98</v>
      </c>
      <c r="K78" s="43" t="s">
        <v>1552</v>
      </c>
      <c r="L78" s="43" t="s">
        <v>1553</v>
      </c>
      <c r="M78" s="43" t="s">
        <v>1554</v>
      </c>
      <c r="N78" s="43" t="s">
        <v>1418</v>
      </c>
      <c r="O78" s="43" t="s">
        <v>1416</v>
      </c>
      <c r="P78" s="43" t="s">
        <v>1555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1556</v>
      </c>
      <c r="E82" s="43" t="s">
        <v>1557</v>
      </c>
      <c r="F82" s="43" t="s">
        <v>1518</v>
      </c>
      <c r="G82" s="43" t="s">
        <v>1440</v>
      </c>
      <c r="H82" s="43" t="s">
        <v>1558</v>
      </c>
      <c r="I82" s="43" t="s">
        <v>1559</v>
      </c>
      <c r="J82" s="43" t="s">
        <v>98</v>
      </c>
      <c r="K82" s="43" t="s">
        <v>1560</v>
      </c>
      <c r="L82" s="43" t="s">
        <v>1561</v>
      </c>
      <c r="M82" s="43" t="s">
        <v>1562</v>
      </c>
      <c r="N82" s="43" t="s">
        <v>1427</v>
      </c>
      <c r="O82" s="43" t="s">
        <v>1563</v>
      </c>
      <c r="P82" s="43" t="s">
        <v>1564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1565</v>
      </c>
      <c r="E86" s="43" t="s">
        <v>1566</v>
      </c>
      <c r="F86" s="43" t="s">
        <v>1567</v>
      </c>
      <c r="G86" s="43" t="s">
        <v>1568</v>
      </c>
      <c r="H86" s="43" t="s">
        <v>1427</v>
      </c>
      <c r="I86" s="43" t="s">
        <v>1569</v>
      </c>
      <c r="J86" s="43" t="s">
        <v>1570</v>
      </c>
      <c r="K86" s="43" t="s">
        <v>98</v>
      </c>
      <c r="L86" s="43" t="s">
        <v>1421</v>
      </c>
      <c r="M86" s="43" t="s">
        <v>1500</v>
      </c>
      <c r="N86" s="43" t="s">
        <v>1571</v>
      </c>
      <c r="O86" s="43" t="s">
        <v>1423</v>
      </c>
      <c r="P86" s="43" t="s">
        <v>1572</v>
      </c>
      <c r="Q86" s="44" t="s">
        <v>1433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1573</v>
      </c>
      <c r="E90" s="43" t="s">
        <v>1574</v>
      </c>
      <c r="F90" s="43" t="s">
        <v>1575</v>
      </c>
      <c r="G90" s="43" t="s">
        <v>1576</v>
      </c>
      <c r="H90" s="43" t="s">
        <v>98</v>
      </c>
      <c r="I90" s="43" t="s">
        <v>1573</v>
      </c>
      <c r="J90" s="43" t="s">
        <v>1577</v>
      </c>
      <c r="K90" s="43" t="s">
        <v>1544</v>
      </c>
      <c r="L90" s="43" t="s">
        <v>1457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1425</v>
      </c>
      <c r="E94" s="43" t="s">
        <v>1578</v>
      </c>
      <c r="F94" s="43" t="s">
        <v>1579</v>
      </c>
      <c r="G94" s="43" t="s">
        <v>1427</v>
      </c>
      <c r="H94" s="43" t="s">
        <v>1580</v>
      </c>
      <c r="I94" s="43" t="s">
        <v>1552</v>
      </c>
      <c r="J94" s="43" t="s">
        <v>98</v>
      </c>
      <c r="K94" s="43" t="s">
        <v>1431</v>
      </c>
      <c r="L94" s="43" t="s">
        <v>1581</v>
      </c>
      <c r="M94" s="43" t="s">
        <v>1582</v>
      </c>
      <c r="N94" s="43" t="s">
        <v>1435</v>
      </c>
      <c r="O94" s="43" t="s">
        <v>1583</v>
      </c>
      <c r="P94" s="43" t="s">
        <v>1584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1585</v>
      </c>
      <c r="E98" s="43" t="s">
        <v>1479</v>
      </c>
      <c r="F98" s="43" t="s">
        <v>1479</v>
      </c>
      <c r="G98" s="43" t="s">
        <v>1427</v>
      </c>
      <c r="H98" s="43" t="s">
        <v>1586</v>
      </c>
      <c r="I98" s="43" t="s">
        <v>1502</v>
      </c>
      <c r="J98" s="43" t="s">
        <v>98</v>
      </c>
      <c r="K98" s="43" t="s">
        <v>1587</v>
      </c>
      <c r="L98" s="43" t="s">
        <v>1526</v>
      </c>
      <c r="M98" s="43" t="s">
        <v>1526</v>
      </c>
      <c r="N98" s="43" t="s">
        <v>1435</v>
      </c>
      <c r="O98" s="43" t="s">
        <v>1588</v>
      </c>
      <c r="P98" s="43" t="s">
        <v>1529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1589</v>
      </c>
      <c r="E102" s="43" t="s">
        <v>1590</v>
      </c>
      <c r="F102" s="43" t="s">
        <v>1591</v>
      </c>
      <c r="G102" s="43" t="s">
        <v>1440</v>
      </c>
      <c r="H102" s="43" t="s">
        <v>1592</v>
      </c>
      <c r="I102" s="43" t="s">
        <v>1531</v>
      </c>
      <c r="J102" s="43" t="s">
        <v>98</v>
      </c>
      <c r="K102" s="43" t="s">
        <v>1593</v>
      </c>
      <c r="L102" s="43" t="s">
        <v>1594</v>
      </c>
      <c r="M102" s="43" t="s">
        <v>1595</v>
      </c>
      <c r="N102" s="43" t="s">
        <v>1440</v>
      </c>
      <c r="O102" s="43" t="s">
        <v>1430</v>
      </c>
      <c r="P102" s="43" t="s">
        <v>1596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1427</v>
      </c>
      <c r="E106" s="43" t="s">
        <v>1427</v>
      </c>
      <c r="F106" s="43" t="s">
        <v>1423</v>
      </c>
      <c r="G106" s="43" t="s">
        <v>98</v>
      </c>
      <c r="H106" s="43" t="s">
        <v>1597</v>
      </c>
      <c r="I106" s="43" t="s">
        <v>1430</v>
      </c>
      <c r="J106" s="43" t="s">
        <v>1477</v>
      </c>
      <c r="K106" s="43" t="s">
        <v>1598</v>
      </c>
      <c r="L106" s="43" t="s">
        <v>1552</v>
      </c>
      <c r="M106" s="43" t="s">
        <v>1599</v>
      </c>
      <c r="N106" s="43" t="s">
        <v>1531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1600</v>
      </c>
      <c r="E110" s="43" t="s">
        <v>1424</v>
      </c>
      <c r="F110" s="43" t="s">
        <v>1601</v>
      </c>
      <c r="G110" s="43" t="s">
        <v>1428</v>
      </c>
      <c r="H110" s="43" t="s">
        <v>1602</v>
      </c>
      <c r="I110" s="43" t="s">
        <v>1410</v>
      </c>
      <c r="J110" s="43" t="s">
        <v>1603</v>
      </c>
      <c r="K110" s="43" t="s">
        <v>98</v>
      </c>
      <c r="L110" s="43" t="s">
        <v>1423</v>
      </c>
      <c r="M110" s="43" t="s">
        <v>1429</v>
      </c>
      <c r="N110" s="43" t="s">
        <v>1604</v>
      </c>
      <c r="O110" s="43" t="s">
        <v>1604</v>
      </c>
      <c r="P110" s="43" t="s">
        <v>1605</v>
      </c>
      <c r="Q110" s="44" t="s">
        <v>1606</v>
      </c>
      <c r="R110" s="44" t="s">
        <v>1440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1607</v>
      </c>
      <c r="E118" s="43" t="s">
        <v>1608</v>
      </c>
      <c r="F118" s="43" t="s">
        <v>1456</v>
      </c>
      <c r="G118" s="43" t="s">
        <v>1594</v>
      </c>
      <c r="H118" s="43" t="s">
        <v>1609</v>
      </c>
      <c r="I118" s="43" t="s">
        <v>98</v>
      </c>
      <c r="J118" s="43" t="s">
        <v>1610</v>
      </c>
      <c r="K118" s="43" t="s">
        <v>1611</v>
      </c>
      <c r="L118" s="43" t="s">
        <v>1424</v>
      </c>
      <c r="M118" s="43" t="s">
        <v>1444</v>
      </c>
      <c r="N118" s="43" t="s">
        <v>1449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1612</v>
      </c>
      <c r="E122" s="43" t="s">
        <v>1613</v>
      </c>
      <c r="F122" s="43" t="s">
        <v>1471</v>
      </c>
      <c r="G122" s="43" t="s">
        <v>1427</v>
      </c>
      <c r="H122" s="43" t="s">
        <v>1544</v>
      </c>
      <c r="I122" s="43" t="s">
        <v>1439</v>
      </c>
      <c r="J122" s="43" t="s">
        <v>98</v>
      </c>
      <c r="K122" s="43" t="s">
        <v>1573</v>
      </c>
      <c r="L122" s="43" t="s">
        <v>1614</v>
      </c>
      <c r="M122" s="43" t="s">
        <v>1615</v>
      </c>
      <c r="N122" s="43" t="s">
        <v>1435</v>
      </c>
      <c r="O122" s="43" t="s">
        <v>1616</v>
      </c>
      <c r="P122" s="43" t="s">
        <v>1486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1617</v>
      </c>
      <c r="E126" s="43" t="s">
        <v>1413</v>
      </c>
      <c r="F126" s="43" t="s">
        <v>1618</v>
      </c>
      <c r="G126" s="43" t="s">
        <v>1427</v>
      </c>
      <c r="H126" s="43" t="s">
        <v>1562</v>
      </c>
      <c r="I126" s="43" t="s">
        <v>1619</v>
      </c>
      <c r="J126" s="43" t="s">
        <v>98</v>
      </c>
      <c r="K126" s="43" t="s">
        <v>1620</v>
      </c>
      <c r="L126" s="43" t="s">
        <v>1621</v>
      </c>
      <c r="M126" s="43" t="s">
        <v>1529</v>
      </c>
      <c r="N126" s="43" t="s">
        <v>1435</v>
      </c>
      <c r="O126" s="43" t="s">
        <v>1607</v>
      </c>
      <c r="P126" s="43" t="s">
        <v>1622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1623</v>
      </c>
      <c r="E130" s="43" t="s">
        <v>1522</v>
      </c>
      <c r="F130" s="43" t="s">
        <v>1624</v>
      </c>
      <c r="G130" s="43" t="s">
        <v>1427</v>
      </c>
      <c r="H130" s="43" t="s">
        <v>1409</v>
      </c>
      <c r="I130" s="43" t="s">
        <v>1625</v>
      </c>
      <c r="J130" s="43" t="s">
        <v>98</v>
      </c>
      <c r="K130" s="43" t="s">
        <v>1560</v>
      </c>
      <c r="L130" s="43" t="s">
        <v>1467</v>
      </c>
      <c r="M130" s="43" t="s">
        <v>1626</v>
      </c>
      <c r="N130" s="43" t="s">
        <v>1574</v>
      </c>
      <c r="O130" s="43" t="s">
        <v>1552</v>
      </c>
      <c r="P130" s="43" t="s">
        <v>1432</v>
      </c>
      <c r="Q130" s="43" t="s">
        <v>1627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BB6A1-6628-4324-8541-78BABF519834}">
  <dimension ref="A1:V803"/>
  <sheetViews>
    <sheetView showGridLines="0" zoomScale="40" zoomScaleNormal="40" workbookViewId="0">
      <pane ySplit="1" topLeftCell="A126" activePane="bottomLeft" state="frozen"/>
      <selection pane="bottomLeft" activeCell="Q130" sqref="Q130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98</v>
      </c>
      <c r="E3" s="41" t="s">
        <v>98</v>
      </c>
      <c r="F3" s="41" t="s">
        <v>98</v>
      </c>
      <c r="G3" s="41" t="s">
        <v>98</v>
      </c>
      <c r="H3" s="41" t="s">
        <v>98</v>
      </c>
      <c r="I3" s="41" t="s">
        <v>98</v>
      </c>
      <c r="J3" s="41" t="s">
        <v>98</v>
      </c>
      <c r="K3" s="41" t="s">
        <v>98</v>
      </c>
      <c r="L3" s="41" t="s">
        <v>98</v>
      </c>
      <c r="M3" s="41" t="s">
        <v>98</v>
      </c>
      <c r="N3" s="41" t="s">
        <v>98</v>
      </c>
      <c r="O3" s="41" t="s">
        <v>98</v>
      </c>
      <c r="P3" s="41" t="s">
        <v>98</v>
      </c>
      <c r="Q3" s="41" t="s">
        <v>98</v>
      </c>
      <c r="R3" s="41" t="s">
        <v>98</v>
      </c>
      <c r="S3" s="12" t="s">
        <v>98</v>
      </c>
      <c r="T3" s="13"/>
      <c r="V3" s="53" t="s">
        <v>758</v>
      </c>
    </row>
    <row r="4" spans="1:22" s="6" customFormat="1" ht="36" customHeight="1">
      <c r="B4" s="14"/>
      <c r="D4" s="43" t="s">
        <v>98</v>
      </c>
      <c r="E4" s="43" t="s">
        <v>300</v>
      </c>
      <c r="F4" s="43" t="s">
        <v>329</v>
      </c>
      <c r="G4" s="43" t="s">
        <v>125</v>
      </c>
      <c r="H4" s="43" t="s">
        <v>176</v>
      </c>
      <c r="I4" s="43" t="s">
        <v>98</v>
      </c>
      <c r="J4" s="43" t="s">
        <v>98</v>
      </c>
      <c r="K4" s="43" t="s">
        <v>98</v>
      </c>
      <c r="L4" s="43" t="s">
        <v>90</v>
      </c>
      <c r="M4" s="43" t="s">
        <v>59</v>
      </c>
      <c r="N4" s="43" t="s">
        <v>98</v>
      </c>
      <c r="O4" s="43" t="s">
        <v>206</v>
      </c>
      <c r="P4" s="43" t="s">
        <v>51</v>
      </c>
      <c r="Q4" s="43" t="s">
        <v>57</v>
      </c>
      <c r="R4" s="43" t="s">
        <v>98</v>
      </c>
      <c r="S4" s="49" t="s">
        <v>98</v>
      </c>
      <c r="V4" s="54"/>
    </row>
    <row r="5" spans="1:22" s="6" customFormat="1" ht="80.099999999999994" customHeight="1">
      <c r="B5" s="15">
        <v>1</v>
      </c>
      <c r="D5" s="47" t="s">
        <v>99</v>
      </c>
      <c r="E5" s="47" t="s">
        <v>331</v>
      </c>
      <c r="F5" s="47" t="s">
        <v>248</v>
      </c>
      <c r="G5" s="47" t="s">
        <v>107</v>
      </c>
      <c r="H5" s="47" t="s">
        <v>246</v>
      </c>
      <c r="I5" s="47" t="s">
        <v>100</v>
      </c>
      <c r="J5" s="47" t="s">
        <v>101</v>
      </c>
      <c r="K5" s="47" t="s">
        <v>101</v>
      </c>
      <c r="L5" s="47" t="s">
        <v>335</v>
      </c>
      <c r="M5" s="47" t="s">
        <v>212</v>
      </c>
      <c r="N5" s="47" t="s">
        <v>213</v>
      </c>
      <c r="O5" s="47" t="s">
        <v>215</v>
      </c>
      <c r="P5" s="47" t="s">
        <v>217</v>
      </c>
      <c r="Q5" s="47" t="s">
        <v>156</v>
      </c>
      <c r="R5" s="47" t="str">
        <f>CHAR(10)</f>
        <v xml:space="preserve">
</v>
      </c>
      <c r="S5" s="50" t="s">
        <v>98</v>
      </c>
      <c r="V5" s="54"/>
    </row>
    <row r="6" spans="1:22" s="18" customFormat="1" ht="36" customHeight="1">
      <c r="B6" s="16"/>
      <c r="C6" s="17"/>
      <c r="D6" s="43" t="s">
        <v>98</v>
      </c>
      <c r="E6" s="43" t="s">
        <v>301</v>
      </c>
      <c r="F6" s="43" t="s">
        <v>193</v>
      </c>
      <c r="G6" s="43" t="s">
        <v>126</v>
      </c>
      <c r="H6" s="43" t="s">
        <v>89</v>
      </c>
      <c r="I6" s="43" t="s">
        <v>98</v>
      </c>
      <c r="J6" s="43" t="s">
        <v>98</v>
      </c>
      <c r="K6" s="43" t="s">
        <v>98</v>
      </c>
      <c r="L6" s="43" t="s">
        <v>763</v>
      </c>
      <c r="M6" s="43" t="s">
        <v>260</v>
      </c>
      <c r="N6" s="43" t="s">
        <v>98</v>
      </c>
      <c r="O6" s="43" t="s">
        <v>207</v>
      </c>
      <c r="P6" s="43" t="s">
        <v>183</v>
      </c>
      <c r="Q6" s="44" t="s">
        <v>201</v>
      </c>
      <c r="R6" s="44" t="s">
        <v>98</v>
      </c>
      <c r="S6" s="51" t="s">
        <v>98</v>
      </c>
      <c r="V6" s="54"/>
    </row>
    <row r="7" spans="1:22" s="22" customFormat="1" ht="60" customHeight="1">
      <c r="B7" s="19"/>
      <c r="C7" s="20"/>
      <c r="D7" s="41" t="s">
        <v>98</v>
      </c>
      <c r="E7" s="41" t="s">
        <v>98</v>
      </c>
      <c r="F7" s="41" t="s">
        <v>98</v>
      </c>
      <c r="G7" s="41" t="s">
        <v>98</v>
      </c>
      <c r="H7" s="41" t="s">
        <v>98</v>
      </c>
      <c r="I7" s="41" t="s">
        <v>98</v>
      </c>
      <c r="J7" s="41" t="s">
        <v>98</v>
      </c>
      <c r="K7" s="41" t="s">
        <v>98</v>
      </c>
      <c r="L7" s="41" t="s">
        <v>98</v>
      </c>
      <c r="M7" s="41" t="s">
        <v>98</v>
      </c>
      <c r="N7" s="41" t="s">
        <v>98</v>
      </c>
      <c r="O7" s="41" t="s">
        <v>98</v>
      </c>
      <c r="P7" s="41" t="s">
        <v>98</v>
      </c>
      <c r="Q7" s="41" t="s">
        <v>98</v>
      </c>
      <c r="R7" s="41" t="s">
        <v>98</v>
      </c>
      <c r="S7" s="21" t="s">
        <v>98</v>
      </c>
      <c r="V7" s="54"/>
    </row>
    <row r="8" spans="1:22" s="6" customFormat="1" ht="36" customHeight="1">
      <c r="B8" s="14"/>
      <c r="D8" s="43" t="s">
        <v>300</v>
      </c>
      <c r="E8" s="43" t="s">
        <v>329</v>
      </c>
      <c r="F8" s="43" t="s">
        <v>125</v>
      </c>
      <c r="G8" s="43" t="s">
        <v>770</v>
      </c>
      <c r="H8" s="43" t="s">
        <v>98</v>
      </c>
      <c r="I8" s="43" t="s">
        <v>324</v>
      </c>
      <c r="J8" s="43" t="s">
        <v>773</v>
      </c>
      <c r="K8" s="43" t="s">
        <v>776</v>
      </c>
      <c r="L8" s="43" t="s">
        <v>40</v>
      </c>
      <c r="M8" s="43" t="s">
        <v>780</v>
      </c>
      <c r="N8" s="43" t="s">
        <v>43</v>
      </c>
      <c r="O8" s="43" t="s">
        <v>300</v>
      </c>
      <c r="P8" s="43" t="s">
        <v>98</v>
      </c>
      <c r="Q8" s="43" t="s">
        <v>98</v>
      </c>
      <c r="R8" s="43" t="s">
        <v>98</v>
      </c>
      <c r="S8" s="49" t="s">
        <v>98</v>
      </c>
      <c r="V8" s="54"/>
    </row>
    <row r="9" spans="1:22" s="6" customFormat="1" ht="80.099999999999994" customHeight="1">
      <c r="B9" s="15">
        <f>B5+1</f>
        <v>2</v>
      </c>
      <c r="D9" s="47" t="s">
        <v>331</v>
      </c>
      <c r="E9" s="47" t="s">
        <v>248</v>
      </c>
      <c r="F9" s="47" t="s">
        <v>107</v>
      </c>
      <c r="G9" s="47" t="s">
        <v>339</v>
      </c>
      <c r="H9" s="47" t="s">
        <v>340</v>
      </c>
      <c r="I9" s="47" t="s">
        <v>226</v>
      </c>
      <c r="J9" s="47" t="s">
        <v>342</v>
      </c>
      <c r="K9" s="47" t="s">
        <v>344</v>
      </c>
      <c r="L9" s="47" t="s">
        <v>346</v>
      </c>
      <c r="M9" s="47" t="s">
        <v>348</v>
      </c>
      <c r="N9" s="47" t="s">
        <v>102</v>
      </c>
      <c r="O9" s="47" t="s">
        <v>331</v>
      </c>
      <c r="P9" s="47" t="s">
        <v>350</v>
      </c>
      <c r="Q9" s="47" t="str">
        <f>CHAR(10)</f>
        <v xml:space="preserve">
</v>
      </c>
      <c r="R9" s="47" t="s">
        <v>98</v>
      </c>
      <c r="S9" s="50" t="s">
        <v>98</v>
      </c>
      <c r="T9" s="13"/>
      <c r="V9" s="54"/>
    </row>
    <row r="10" spans="1:22" s="6" customFormat="1" ht="36" customHeight="1">
      <c r="B10" s="16"/>
      <c r="D10" s="43" t="s">
        <v>301</v>
      </c>
      <c r="E10" s="43" t="s">
        <v>193</v>
      </c>
      <c r="F10" s="43" t="s">
        <v>126</v>
      </c>
      <c r="G10" s="43" t="s">
        <v>771</v>
      </c>
      <c r="H10" s="43" t="s">
        <v>98</v>
      </c>
      <c r="I10" s="43" t="s">
        <v>325</v>
      </c>
      <c r="J10" s="43" t="s">
        <v>774</v>
      </c>
      <c r="K10" s="43" t="s">
        <v>777</v>
      </c>
      <c r="L10" s="43" t="s">
        <v>127</v>
      </c>
      <c r="M10" s="43" t="s">
        <v>781</v>
      </c>
      <c r="N10" s="43" t="s">
        <v>116</v>
      </c>
      <c r="O10" s="43" t="s">
        <v>301</v>
      </c>
      <c r="P10" s="43" t="s">
        <v>98</v>
      </c>
      <c r="Q10" s="44" t="s">
        <v>98</v>
      </c>
      <c r="R10" s="44" t="s">
        <v>98</v>
      </c>
      <c r="S10" s="52" t="s">
        <v>98</v>
      </c>
      <c r="V10" s="54"/>
    </row>
    <row r="11" spans="1:22" s="21" customFormat="1" ht="60" customHeight="1">
      <c r="B11" s="23"/>
      <c r="C11" s="24"/>
      <c r="D11" s="41" t="s">
        <v>98</v>
      </c>
      <c r="E11" s="41" t="s">
        <v>98</v>
      </c>
      <c r="F11" s="41" t="s">
        <v>98</v>
      </c>
      <c r="G11" s="41" t="s">
        <v>98</v>
      </c>
      <c r="H11" s="41" t="s">
        <v>98</v>
      </c>
      <c r="I11" s="41" t="s">
        <v>98</v>
      </c>
      <c r="J11" s="41" t="s">
        <v>98</v>
      </c>
      <c r="K11" s="41" t="s">
        <v>98</v>
      </c>
      <c r="L11" s="41" t="s">
        <v>98</v>
      </c>
      <c r="M11" s="41" t="s">
        <v>98</v>
      </c>
      <c r="N11" s="41" t="s">
        <v>98</v>
      </c>
      <c r="O11" s="41" t="s">
        <v>98</v>
      </c>
      <c r="P11" s="41" t="s">
        <v>98</v>
      </c>
      <c r="Q11" s="41" t="s">
        <v>98</v>
      </c>
      <c r="R11" s="41" t="s">
        <v>98</v>
      </c>
      <c r="S11" s="45" t="s">
        <v>98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787</v>
      </c>
      <c r="G12" s="43" t="s">
        <v>790</v>
      </c>
      <c r="H12" s="43" t="s">
        <v>55</v>
      </c>
      <c r="I12" s="43" t="s">
        <v>39</v>
      </c>
      <c r="J12" s="43" t="s">
        <v>793</v>
      </c>
      <c r="K12" s="43" t="s">
        <v>98</v>
      </c>
      <c r="L12" s="43" t="s">
        <v>796</v>
      </c>
      <c r="M12" s="43" t="s">
        <v>799</v>
      </c>
      <c r="N12" s="43" t="s">
        <v>802</v>
      </c>
      <c r="O12" s="43" t="s">
        <v>805</v>
      </c>
      <c r="P12" s="43" t="s">
        <v>808</v>
      </c>
      <c r="Q12" s="43" t="s">
        <v>811</v>
      </c>
      <c r="R12" s="43" t="s">
        <v>98</v>
      </c>
      <c r="S12" s="49" t="s">
        <v>98</v>
      </c>
      <c r="V12" s="54"/>
    </row>
    <row r="13" spans="1:22" s="6" customFormat="1" ht="80.099999999999994" customHeight="1">
      <c r="B13" s="15">
        <f>B9+1</f>
        <v>3</v>
      </c>
      <c r="D13" s="47" t="s">
        <v>161</v>
      </c>
      <c r="E13" s="47" t="s">
        <v>160</v>
      </c>
      <c r="F13" s="47" t="s">
        <v>354</v>
      </c>
      <c r="G13" s="47" t="s">
        <v>356</v>
      </c>
      <c r="H13" s="47" t="s">
        <v>218</v>
      </c>
      <c r="I13" s="47" t="s">
        <v>359</v>
      </c>
      <c r="J13" s="47" t="s">
        <v>361</v>
      </c>
      <c r="K13" s="47" t="s">
        <v>103</v>
      </c>
      <c r="L13" s="47" t="s">
        <v>363</v>
      </c>
      <c r="M13" s="47" t="s">
        <v>365</v>
      </c>
      <c r="N13" s="47" t="s">
        <v>367</v>
      </c>
      <c r="O13" s="47" t="s">
        <v>369</v>
      </c>
      <c r="P13" s="47" t="s">
        <v>371</v>
      </c>
      <c r="Q13" s="47" t="s">
        <v>373</v>
      </c>
      <c r="R13" s="47" t="s">
        <v>350</v>
      </c>
      <c r="S13" s="50" t="s">
        <v>98</v>
      </c>
      <c r="V13" s="54"/>
    </row>
    <row r="14" spans="1:22" s="6" customFormat="1" ht="36" customHeight="1">
      <c r="B14" s="16"/>
      <c r="D14" s="43" t="s">
        <v>203</v>
      </c>
      <c r="E14" s="43" t="s">
        <v>197</v>
      </c>
      <c r="F14" s="43" t="s">
        <v>788</v>
      </c>
      <c r="G14" s="43" t="s">
        <v>790</v>
      </c>
      <c r="H14" s="43" t="s">
        <v>121</v>
      </c>
      <c r="I14" s="43" t="s">
        <v>130</v>
      </c>
      <c r="J14" s="43" t="s">
        <v>794</v>
      </c>
      <c r="K14" s="43" t="s">
        <v>98</v>
      </c>
      <c r="L14" s="43" t="s">
        <v>797</v>
      </c>
      <c r="M14" s="43" t="s">
        <v>800</v>
      </c>
      <c r="N14" s="43" t="s">
        <v>803</v>
      </c>
      <c r="O14" s="43" t="s">
        <v>806</v>
      </c>
      <c r="P14" s="43" t="s">
        <v>809</v>
      </c>
      <c r="Q14" s="44" t="s">
        <v>812</v>
      </c>
      <c r="R14" s="44" t="s">
        <v>98</v>
      </c>
      <c r="S14" s="52" t="s">
        <v>98</v>
      </c>
      <c r="V14" s="54"/>
    </row>
    <row r="15" spans="1:22" s="26" customFormat="1" ht="60" customHeight="1">
      <c r="B15" s="10"/>
      <c r="C15" s="25"/>
      <c r="D15" s="41" t="s">
        <v>98</v>
      </c>
      <c r="E15" s="41" t="s">
        <v>98</v>
      </c>
      <c r="F15" s="41" t="s">
        <v>98</v>
      </c>
      <c r="G15" s="41" t="s">
        <v>98</v>
      </c>
      <c r="H15" s="41" t="s">
        <v>98</v>
      </c>
      <c r="I15" s="41" t="s">
        <v>98</v>
      </c>
      <c r="J15" s="41" t="s">
        <v>98</v>
      </c>
      <c r="K15" s="41" t="s">
        <v>98</v>
      </c>
      <c r="L15" s="41" t="s">
        <v>98</v>
      </c>
      <c r="M15" s="41" t="s">
        <v>98</v>
      </c>
      <c r="N15" s="41" t="s">
        <v>98</v>
      </c>
      <c r="O15" s="41" t="s">
        <v>98</v>
      </c>
      <c r="P15" s="41" t="s">
        <v>98</v>
      </c>
      <c r="Q15" s="41" t="s">
        <v>98</v>
      </c>
      <c r="R15" s="41" t="s">
        <v>98</v>
      </c>
      <c r="S15" s="26" t="s">
        <v>98</v>
      </c>
      <c r="V15" s="54"/>
    </row>
    <row r="16" spans="1:22" s="6" customFormat="1" ht="36" customHeight="1">
      <c r="B16" s="14"/>
      <c r="D16" s="43" t="s">
        <v>819</v>
      </c>
      <c r="E16" s="43" t="s">
        <v>787</v>
      </c>
      <c r="F16" s="43" t="s">
        <v>139</v>
      </c>
      <c r="G16" s="43" t="s">
        <v>37</v>
      </c>
      <c r="H16" s="43" t="s">
        <v>43</v>
      </c>
      <c r="I16" s="43" t="s">
        <v>824</v>
      </c>
      <c r="J16" s="43" t="s">
        <v>98</v>
      </c>
      <c r="K16" s="43" t="s">
        <v>179</v>
      </c>
      <c r="L16" s="43" t="s">
        <v>125</v>
      </c>
      <c r="M16" s="43" t="s">
        <v>304</v>
      </c>
      <c r="N16" s="43" t="s">
        <v>37</v>
      </c>
      <c r="O16" s="43" t="s">
        <v>830</v>
      </c>
      <c r="P16" s="43" t="s">
        <v>834</v>
      </c>
      <c r="Q16" s="43" t="s">
        <v>98</v>
      </c>
      <c r="R16" s="43" t="s">
        <v>98</v>
      </c>
      <c r="S16" s="49" t="s">
        <v>98</v>
      </c>
      <c r="V16" s="54"/>
    </row>
    <row r="17" spans="2:22" s="6" customFormat="1" ht="80.099999999999994" customHeight="1">
      <c r="B17" s="15">
        <f>B13+1</f>
        <v>4</v>
      </c>
      <c r="D17" s="47" t="s">
        <v>375</v>
      </c>
      <c r="E17" s="47" t="s">
        <v>377</v>
      </c>
      <c r="F17" s="47" t="s">
        <v>227</v>
      </c>
      <c r="G17" s="47" t="s">
        <v>109</v>
      </c>
      <c r="H17" s="47" t="s">
        <v>102</v>
      </c>
      <c r="I17" s="47" t="s">
        <v>381</v>
      </c>
      <c r="J17" s="47" t="s">
        <v>103</v>
      </c>
      <c r="K17" s="47" t="s">
        <v>148</v>
      </c>
      <c r="L17" s="47" t="s">
        <v>107</v>
      </c>
      <c r="M17" s="47" t="s">
        <v>259</v>
      </c>
      <c r="N17" s="47" t="s">
        <v>109</v>
      </c>
      <c r="O17" s="47" t="s">
        <v>385</v>
      </c>
      <c r="P17" s="47" t="s">
        <v>387</v>
      </c>
      <c r="Q17" s="47" t="s">
        <v>388</v>
      </c>
      <c r="R17" s="47" t="str">
        <f>CHAR(10)</f>
        <v xml:space="preserve">
</v>
      </c>
      <c r="S17" s="50" t="s">
        <v>98</v>
      </c>
      <c r="V17" s="54"/>
    </row>
    <row r="18" spans="2:22" s="6" customFormat="1" ht="36" customHeight="1">
      <c r="B18" s="16"/>
      <c r="D18" s="43" t="s">
        <v>820</v>
      </c>
      <c r="E18" s="43" t="s">
        <v>788</v>
      </c>
      <c r="F18" s="43" t="s">
        <v>272</v>
      </c>
      <c r="G18" s="43" t="s">
        <v>37</v>
      </c>
      <c r="H18" s="43" t="s">
        <v>116</v>
      </c>
      <c r="I18" s="43" t="s">
        <v>826</v>
      </c>
      <c r="J18" s="43" t="s">
        <v>98</v>
      </c>
      <c r="K18" s="43" t="s">
        <v>180</v>
      </c>
      <c r="L18" s="43" t="s">
        <v>126</v>
      </c>
      <c r="M18" s="43" t="s">
        <v>305</v>
      </c>
      <c r="N18" s="43" t="s">
        <v>37</v>
      </c>
      <c r="O18" s="43" t="s">
        <v>832</v>
      </c>
      <c r="P18" s="43" t="s">
        <v>835</v>
      </c>
      <c r="Q18" s="44" t="s">
        <v>98</v>
      </c>
      <c r="R18" s="44" t="s">
        <v>98</v>
      </c>
      <c r="S18" s="52" t="s">
        <v>98</v>
      </c>
      <c r="V18" s="54"/>
    </row>
    <row r="19" spans="2:22" s="26" customFormat="1" ht="60" customHeight="1">
      <c r="B19" s="10"/>
      <c r="C19" s="25"/>
      <c r="D19" s="41" t="s">
        <v>98</v>
      </c>
      <c r="E19" s="41" t="s">
        <v>98</v>
      </c>
      <c r="F19" s="41" t="s">
        <v>98</v>
      </c>
      <c r="G19" s="41" t="s">
        <v>98</v>
      </c>
      <c r="H19" s="41" t="s">
        <v>98</v>
      </c>
      <c r="I19" s="41" t="s">
        <v>98</v>
      </c>
      <c r="J19" s="41" t="s">
        <v>98</v>
      </c>
      <c r="K19" s="41" t="s">
        <v>98</v>
      </c>
      <c r="L19" s="41" t="s">
        <v>98</v>
      </c>
      <c r="M19" s="41" t="s">
        <v>98</v>
      </c>
      <c r="N19" s="41" t="s">
        <v>98</v>
      </c>
      <c r="O19" s="41" t="s">
        <v>98</v>
      </c>
      <c r="P19" s="41" t="s">
        <v>98</v>
      </c>
      <c r="Q19" s="41" t="s">
        <v>98</v>
      </c>
      <c r="R19" s="41" t="s">
        <v>98</v>
      </c>
      <c r="S19" s="26" t="s">
        <v>98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841</v>
      </c>
      <c r="G20" s="43" t="s">
        <v>33</v>
      </c>
      <c r="H20" s="43" t="s">
        <v>302</v>
      </c>
      <c r="I20" s="43" t="s">
        <v>38</v>
      </c>
      <c r="J20" s="43" t="s">
        <v>98</v>
      </c>
      <c r="K20" s="43" t="s">
        <v>847</v>
      </c>
      <c r="L20" s="43" t="s">
        <v>34</v>
      </c>
      <c r="M20" s="43" t="s">
        <v>58</v>
      </c>
      <c r="N20" s="43" t="s">
        <v>805</v>
      </c>
      <c r="O20" s="43" t="s">
        <v>852</v>
      </c>
      <c r="P20" s="43" t="s">
        <v>855</v>
      </c>
      <c r="Q20" s="43" t="s">
        <v>98</v>
      </c>
      <c r="R20" s="43" t="s">
        <v>98</v>
      </c>
      <c r="S20" s="49" t="s">
        <v>98</v>
      </c>
      <c r="V20" s="54"/>
    </row>
    <row r="21" spans="2:22" s="6" customFormat="1" ht="80.099999999999994" customHeight="1">
      <c r="B21" s="15">
        <f>B17+1</f>
        <v>5</v>
      </c>
      <c r="D21" s="47" t="s">
        <v>390</v>
      </c>
      <c r="E21" s="47" t="s">
        <v>255</v>
      </c>
      <c r="F21" s="47" t="s">
        <v>392</v>
      </c>
      <c r="G21" s="47" t="s">
        <v>151</v>
      </c>
      <c r="H21" s="47" t="s">
        <v>258</v>
      </c>
      <c r="I21" s="47" t="s">
        <v>154</v>
      </c>
      <c r="J21" s="47" t="s">
        <v>103</v>
      </c>
      <c r="K21" s="47" t="s">
        <v>397</v>
      </c>
      <c r="L21" s="47" t="s">
        <v>159</v>
      </c>
      <c r="M21" s="47" t="s">
        <v>106</v>
      </c>
      <c r="N21" s="47" t="s">
        <v>369</v>
      </c>
      <c r="O21" s="47" t="s">
        <v>401</v>
      </c>
      <c r="P21" s="47" t="s">
        <v>403</v>
      </c>
      <c r="Q21" s="47" t="s">
        <v>105</v>
      </c>
      <c r="R21" s="47" t="str">
        <f>CHAR(10)</f>
        <v xml:space="preserve">
</v>
      </c>
      <c r="S21" s="50" t="s">
        <v>98</v>
      </c>
      <c r="V21" s="54"/>
    </row>
    <row r="22" spans="2:22" s="6" customFormat="1" ht="36" customHeight="1">
      <c r="B22" s="16"/>
      <c r="D22" s="43" t="s">
        <v>192</v>
      </c>
      <c r="E22" s="43" t="s">
        <v>297</v>
      </c>
      <c r="F22" s="43" t="s">
        <v>842</v>
      </c>
      <c r="G22" s="43" t="s">
        <v>92</v>
      </c>
      <c r="H22" s="43" t="s">
        <v>303</v>
      </c>
      <c r="I22" s="43" t="s">
        <v>198</v>
      </c>
      <c r="J22" s="43" t="s">
        <v>98</v>
      </c>
      <c r="K22" s="43" t="s">
        <v>848</v>
      </c>
      <c r="L22" s="43" t="s">
        <v>128</v>
      </c>
      <c r="M22" s="43" t="s">
        <v>93</v>
      </c>
      <c r="N22" s="43" t="s">
        <v>806</v>
      </c>
      <c r="O22" s="43" t="s">
        <v>853</v>
      </c>
      <c r="P22" s="43" t="s">
        <v>855</v>
      </c>
      <c r="Q22" s="44" t="s">
        <v>98</v>
      </c>
      <c r="R22" s="44" t="s">
        <v>98</v>
      </c>
      <c r="S22" s="52" t="s">
        <v>98</v>
      </c>
      <c r="V22" s="54"/>
    </row>
    <row r="23" spans="2:22" s="26" customFormat="1" ht="60" customHeight="1">
      <c r="B23" s="10"/>
      <c r="C23" s="25"/>
      <c r="D23" s="41" t="s">
        <v>98</v>
      </c>
      <c r="E23" s="41" t="s">
        <v>98</v>
      </c>
      <c r="F23" s="41" t="s">
        <v>98</v>
      </c>
      <c r="G23" s="41" t="s">
        <v>98</v>
      </c>
      <c r="H23" s="41" t="s">
        <v>98</v>
      </c>
      <c r="I23" s="41" t="s">
        <v>98</v>
      </c>
      <c r="J23" s="41" t="s">
        <v>98</v>
      </c>
      <c r="K23" s="41" t="s">
        <v>98</v>
      </c>
      <c r="L23" s="41" t="s">
        <v>98</v>
      </c>
      <c r="M23" s="41" t="s">
        <v>98</v>
      </c>
      <c r="N23" s="41" t="s">
        <v>98</v>
      </c>
      <c r="O23" s="41" t="s">
        <v>98</v>
      </c>
      <c r="P23" s="41" t="s">
        <v>98</v>
      </c>
      <c r="Q23" s="41" t="s">
        <v>98</v>
      </c>
      <c r="R23" s="41" t="s">
        <v>98</v>
      </c>
      <c r="S23" s="26" t="s">
        <v>98</v>
      </c>
      <c r="V23" s="54"/>
    </row>
    <row r="24" spans="2:22" s="6" customFormat="1" ht="36" customHeight="1">
      <c r="B24" s="14"/>
      <c r="D24" s="43" t="s">
        <v>862</v>
      </c>
      <c r="E24" s="43" t="s">
        <v>864</v>
      </c>
      <c r="F24" s="43" t="s">
        <v>864</v>
      </c>
      <c r="G24" s="43" t="s">
        <v>787</v>
      </c>
      <c r="H24" s="43" t="s">
        <v>867</v>
      </c>
      <c r="I24" s="43" t="s">
        <v>96</v>
      </c>
      <c r="J24" s="43" t="s">
        <v>98</v>
      </c>
      <c r="K24" s="43" t="s">
        <v>44</v>
      </c>
      <c r="L24" s="43" t="s">
        <v>872</v>
      </c>
      <c r="M24" s="43" t="s">
        <v>872</v>
      </c>
      <c r="N24" s="43" t="s">
        <v>805</v>
      </c>
      <c r="O24" s="43" t="s">
        <v>875</v>
      </c>
      <c r="P24" s="43" t="s">
        <v>273</v>
      </c>
      <c r="Q24" s="43" t="s">
        <v>98</v>
      </c>
      <c r="R24" s="43" t="s">
        <v>98</v>
      </c>
      <c r="S24" s="49" t="s">
        <v>98</v>
      </c>
      <c r="V24" s="54"/>
    </row>
    <row r="25" spans="2:22" s="6" customFormat="1" ht="80.099999999999994" customHeight="1">
      <c r="B25" s="15">
        <f>B21+1</f>
        <v>6</v>
      </c>
      <c r="D25" s="47" t="s">
        <v>405</v>
      </c>
      <c r="E25" s="47" t="s">
        <v>407</v>
      </c>
      <c r="F25" s="47" t="s">
        <v>407</v>
      </c>
      <c r="G25" s="47" t="s">
        <v>354</v>
      </c>
      <c r="H25" s="47" t="s">
        <v>409</v>
      </c>
      <c r="I25" s="47" t="s">
        <v>411</v>
      </c>
      <c r="J25" s="47" t="s">
        <v>103</v>
      </c>
      <c r="K25" s="47" t="s">
        <v>413</v>
      </c>
      <c r="L25" s="47" t="s">
        <v>415</v>
      </c>
      <c r="M25" s="47" t="s">
        <v>415</v>
      </c>
      <c r="N25" s="47" t="s">
        <v>369</v>
      </c>
      <c r="O25" s="47" t="s">
        <v>417</v>
      </c>
      <c r="P25" s="47" t="s">
        <v>229</v>
      </c>
      <c r="Q25" s="47" t="s">
        <v>105</v>
      </c>
      <c r="R25" s="47" t="str">
        <f>CHAR(10)</f>
        <v xml:space="preserve">
</v>
      </c>
      <c r="S25" s="50" t="s">
        <v>98</v>
      </c>
      <c r="V25" s="54"/>
    </row>
    <row r="26" spans="2:22" s="6" customFormat="1" ht="36" customHeight="1">
      <c r="B26" s="16"/>
      <c r="D26" s="43" t="s">
        <v>862</v>
      </c>
      <c r="E26" s="43" t="s">
        <v>865</v>
      </c>
      <c r="F26" s="43" t="s">
        <v>865</v>
      </c>
      <c r="G26" s="43" t="s">
        <v>788</v>
      </c>
      <c r="H26" s="43" t="s">
        <v>49</v>
      </c>
      <c r="I26" s="43" t="s">
        <v>97</v>
      </c>
      <c r="J26" s="43" t="s">
        <v>98</v>
      </c>
      <c r="K26" s="43" t="s">
        <v>44</v>
      </c>
      <c r="L26" s="43" t="s">
        <v>873</v>
      </c>
      <c r="M26" s="43" t="s">
        <v>873</v>
      </c>
      <c r="N26" s="43" t="s">
        <v>806</v>
      </c>
      <c r="O26" s="43" t="s">
        <v>875</v>
      </c>
      <c r="P26" s="43" t="s">
        <v>274</v>
      </c>
      <c r="Q26" s="44" t="s">
        <v>98</v>
      </c>
      <c r="R26" s="44" t="s">
        <v>98</v>
      </c>
      <c r="S26" s="52" t="s">
        <v>98</v>
      </c>
      <c r="V26" s="54"/>
    </row>
    <row r="27" spans="2:22" s="26" customFormat="1" ht="60" customHeight="1">
      <c r="B27" s="10"/>
      <c r="C27" s="25"/>
      <c r="D27" s="41" t="s">
        <v>98</v>
      </c>
      <c r="E27" s="41" t="s">
        <v>98</v>
      </c>
      <c r="F27" s="41" t="s">
        <v>98</v>
      </c>
      <c r="G27" s="41" t="s">
        <v>98</v>
      </c>
      <c r="H27" s="41" t="s">
        <v>98</v>
      </c>
      <c r="I27" s="41" t="s">
        <v>98</v>
      </c>
      <c r="J27" s="41" t="s">
        <v>98</v>
      </c>
      <c r="K27" s="41" t="s">
        <v>98</v>
      </c>
      <c r="L27" s="41" t="s">
        <v>98</v>
      </c>
      <c r="M27" s="41" t="s">
        <v>98</v>
      </c>
      <c r="N27" s="41" t="s">
        <v>98</v>
      </c>
      <c r="O27" s="41" t="s">
        <v>98</v>
      </c>
      <c r="P27" s="41" t="s">
        <v>98</v>
      </c>
      <c r="Q27" s="41" t="s">
        <v>98</v>
      </c>
      <c r="R27" s="41" t="s">
        <v>98</v>
      </c>
      <c r="S27" s="26" t="s">
        <v>98</v>
      </c>
      <c r="U27" s="26" t="str">
        <f t="shared" ref="U27:U32" si="1" xml:space="preserve"> MID($N$26,4,1)</f>
        <v>2</v>
      </c>
      <c r="V27" s="54"/>
    </row>
    <row r="28" spans="2:22" s="6" customFormat="1" ht="36" customHeight="1">
      <c r="B28" s="14"/>
      <c r="D28" s="43" t="s">
        <v>278</v>
      </c>
      <c r="E28" s="43" t="s">
        <v>884</v>
      </c>
      <c r="F28" s="43" t="s">
        <v>886</v>
      </c>
      <c r="G28" s="43" t="s">
        <v>787</v>
      </c>
      <c r="H28" s="43" t="s">
        <v>261</v>
      </c>
      <c r="I28" s="43" t="s">
        <v>137</v>
      </c>
      <c r="J28" s="43" t="s">
        <v>98</v>
      </c>
      <c r="K28" s="43" t="s">
        <v>890</v>
      </c>
      <c r="L28" s="43" t="s">
        <v>52</v>
      </c>
      <c r="M28" s="43" t="s">
        <v>50</v>
      </c>
      <c r="N28" s="43" t="s">
        <v>37</v>
      </c>
      <c r="O28" s="43" t="s">
        <v>896</v>
      </c>
      <c r="P28" s="43" t="s">
        <v>898</v>
      </c>
      <c r="Q28" s="43" t="s">
        <v>98</v>
      </c>
      <c r="R28" s="43" t="s">
        <v>98</v>
      </c>
      <c r="S28" s="49" t="s">
        <v>98</v>
      </c>
      <c r="U28" s="26" t="str">
        <f t="shared" si="1"/>
        <v>2</v>
      </c>
      <c r="V28" s="54"/>
    </row>
    <row r="29" spans="2:22" s="6" customFormat="1" ht="80.099999999999994" customHeight="1">
      <c r="B29" s="15">
        <f>B25+1</f>
        <v>7</v>
      </c>
      <c r="D29" s="47" t="s">
        <v>235</v>
      </c>
      <c r="E29" s="47" t="s">
        <v>419</v>
      </c>
      <c r="F29" s="47" t="s">
        <v>421</v>
      </c>
      <c r="G29" s="47" t="s">
        <v>354</v>
      </c>
      <c r="H29" s="47" t="s">
        <v>221</v>
      </c>
      <c r="I29" s="47" t="s">
        <v>146</v>
      </c>
      <c r="J29" s="47" t="s">
        <v>103</v>
      </c>
      <c r="K29" s="47" t="s">
        <v>425</v>
      </c>
      <c r="L29" s="47" t="s">
        <v>427</v>
      </c>
      <c r="M29" s="47" t="s">
        <v>142</v>
      </c>
      <c r="N29" s="47" t="s">
        <v>109</v>
      </c>
      <c r="O29" s="47" t="s">
        <v>430</v>
      </c>
      <c r="P29" s="47" t="s">
        <v>432</v>
      </c>
      <c r="Q29" s="47" t="s">
        <v>105</v>
      </c>
      <c r="R29" s="47" t="str">
        <f>CHAR(10)</f>
        <v xml:space="preserve">
</v>
      </c>
      <c r="S29" s="50" t="s">
        <v>98</v>
      </c>
      <c r="U29" s="26" t="str">
        <f t="shared" si="1"/>
        <v>2</v>
      </c>
      <c r="V29" s="54"/>
    </row>
    <row r="30" spans="2:22" s="6" customFormat="1" ht="36" customHeight="1">
      <c r="B30" s="16"/>
      <c r="D30" s="43" t="s">
        <v>279</v>
      </c>
      <c r="E30" s="43" t="s">
        <v>884</v>
      </c>
      <c r="F30" s="43" t="s">
        <v>886</v>
      </c>
      <c r="G30" s="43" t="s">
        <v>788</v>
      </c>
      <c r="H30" s="43" t="s">
        <v>262</v>
      </c>
      <c r="I30" s="43" t="s">
        <v>138</v>
      </c>
      <c r="J30" s="43" t="s">
        <v>98</v>
      </c>
      <c r="K30" s="43" t="s">
        <v>891</v>
      </c>
      <c r="L30" s="43" t="s">
        <v>893</v>
      </c>
      <c r="M30" s="43" t="s">
        <v>164</v>
      </c>
      <c r="N30" s="43" t="s">
        <v>37</v>
      </c>
      <c r="O30" s="43" t="s">
        <v>896</v>
      </c>
      <c r="P30" s="43" t="s">
        <v>899</v>
      </c>
      <c r="Q30" s="44" t="s">
        <v>98</v>
      </c>
      <c r="R30" s="44" t="s">
        <v>98</v>
      </c>
      <c r="S30" s="52" t="s">
        <v>98</v>
      </c>
      <c r="U30" s="26" t="str">
        <f t="shared" si="1"/>
        <v>2</v>
      </c>
      <c r="V30" s="54"/>
    </row>
    <row r="31" spans="2:22" s="26" customFormat="1" ht="60" customHeight="1">
      <c r="B31" s="10"/>
      <c r="C31" s="25"/>
      <c r="D31" s="41" t="s">
        <v>98</v>
      </c>
      <c r="E31" s="41" t="s">
        <v>98</v>
      </c>
      <c r="F31" s="41" t="s">
        <v>98</v>
      </c>
      <c r="G31" s="41" t="s">
        <v>98</v>
      </c>
      <c r="H31" s="41" t="s">
        <v>98</v>
      </c>
      <c r="I31" s="41" t="s">
        <v>98</v>
      </c>
      <c r="J31" s="41" t="s">
        <v>98</v>
      </c>
      <c r="K31" s="41" t="s">
        <v>98</v>
      </c>
      <c r="L31" s="41" t="s">
        <v>98</v>
      </c>
      <c r="M31" s="41" t="s">
        <v>98</v>
      </c>
      <c r="N31" s="4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26" t="s">
        <v>98</v>
      </c>
      <c r="U31" s="26" t="str">
        <f t="shared" si="1"/>
        <v>2</v>
      </c>
      <c r="V31" s="54"/>
    </row>
    <row r="32" spans="2:22" s="6" customFormat="1" ht="36" customHeight="1">
      <c r="B32" s="14"/>
      <c r="D32" s="43" t="s">
        <v>275</v>
      </c>
      <c r="E32" s="43" t="s">
        <v>911</v>
      </c>
      <c r="F32" s="43" t="s">
        <v>39</v>
      </c>
      <c r="G32" s="43" t="s">
        <v>913</v>
      </c>
      <c r="H32" s="43" t="s">
        <v>98</v>
      </c>
      <c r="I32" s="43" t="s">
        <v>916</v>
      </c>
      <c r="J32" s="43" t="s">
        <v>299</v>
      </c>
      <c r="K32" s="43" t="s">
        <v>916</v>
      </c>
      <c r="L32" s="43" t="s">
        <v>919</v>
      </c>
      <c r="M32" s="43" t="s">
        <v>98</v>
      </c>
      <c r="N32" s="43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49" t="s">
        <v>98</v>
      </c>
      <c r="U32" s="26" t="str">
        <f t="shared" si="1"/>
        <v>2</v>
      </c>
      <c r="V32" s="54"/>
    </row>
    <row r="33" spans="2:22" s="6" customFormat="1" ht="80.099999999999994" customHeight="1">
      <c r="B33" s="15">
        <f>B29+1</f>
        <v>8</v>
      </c>
      <c r="D33" s="47" t="s">
        <v>233</v>
      </c>
      <c r="E33" s="47" t="s">
        <v>435</v>
      </c>
      <c r="F33" s="47" t="s">
        <v>437</v>
      </c>
      <c r="G33" s="47" t="s">
        <v>439</v>
      </c>
      <c r="H33" s="47" t="s">
        <v>103</v>
      </c>
      <c r="I33" s="47" t="s">
        <v>441</v>
      </c>
      <c r="J33" s="47" t="s">
        <v>257</v>
      </c>
      <c r="K33" s="47" t="s">
        <v>441</v>
      </c>
      <c r="L33" s="47" t="s">
        <v>443</v>
      </c>
      <c r="M33" s="47" t="s">
        <v>105</v>
      </c>
      <c r="N33" s="47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0" t="s">
        <v>98</v>
      </c>
      <c r="V33" s="54"/>
    </row>
    <row r="34" spans="2:22" s="6" customFormat="1" ht="36" customHeight="1">
      <c r="B34" s="16"/>
      <c r="D34" s="43" t="s">
        <v>276</v>
      </c>
      <c r="E34" s="43" t="s">
        <v>911</v>
      </c>
      <c r="F34" s="43" t="s">
        <v>130</v>
      </c>
      <c r="G34" s="43" t="s">
        <v>914</v>
      </c>
      <c r="H34" s="43" t="s">
        <v>98</v>
      </c>
      <c r="I34" s="43" t="s">
        <v>917</v>
      </c>
      <c r="J34" s="43" t="s">
        <v>299</v>
      </c>
      <c r="K34" s="43" t="s">
        <v>917</v>
      </c>
      <c r="L34" s="43" t="s">
        <v>920</v>
      </c>
      <c r="M34" s="43" t="s">
        <v>98</v>
      </c>
      <c r="N34" s="43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2" t="s">
        <v>98</v>
      </c>
      <c r="V34" s="54"/>
    </row>
    <row r="35" spans="2:22" s="26" customFormat="1" ht="60" customHeight="1">
      <c r="B35" s="10"/>
      <c r="C35" s="25"/>
      <c r="D35" s="41" t="s">
        <v>98</v>
      </c>
      <c r="E35" s="41" t="s">
        <v>98</v>
      </c>
      <c r="F35" s="41" t="s">
        <v>98</v>
      </c>
      <c r="G35" s="41" t="s">
        <v>98</v>
      </c>
      <c r="H35" s="41" t="s">
        <v>98</v>
      </c>
      <c r="I35" s="41" t="s">
        <v>98</v>
      </c>
      <c r="J35" s="41" t="s">
        <v>98</v>
      </c>
      <c r="K35" s="41" t="s">
        <v>98</v>
      </c>
      <c r="L35" s="41" t="s">
        <v>98</v>
      </c>
      <c r="M35" s="41" t="s">
        <v>98</v>
      </c>
      <c r="N35" s="4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26" t="s">
        <v>98</v>
      </c>
      <c r="V35" s="54"/>
    </row>
    <row r="36" spans="2:22" s="6" customFormat="1" ht="36" customHeight="1">
      <c r="B36" s="14"/>
      <c r="D36" s="43" t="s">
        <v>925</v>
      </c>
      <c r="E36" s="43" t="s">
        <v>928</v>
      </c>
      <c r="F36" s="43" t="s">
        <v>932</v>
      </c>
      <c r="G36" s="43" t="s">
        <v>934</v>
      </c>
      <c r="H36" s="43" t="s">
        <v>98</v>
      </c>
      <c r="I36" s="43" t="s">
        <v>937</v>
      </c>
      <c r="J36" s="43" t="s">
        <v>28</v>
      </c>
      <c r="K36" s="43" t="s">
        <v>941</v>
      </c>
      <c r="L36" s="43" t="s">
        <v>35</v>
      </c>
      <c r="M36" s="43" t="s">
        <v>98</v>
      </c>
      <c r="N36" s="43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49" t="s">
        <v>98</v>
      </c>
      <c r="V36" s="54"/>
    </row>
    <row r="37" spans="2:22" s="6" customFormat="1" ht="80.099999999999994" customHeight="1">
      <c r="B37" s="15">
        <f>B33+1</f>
        <v>9</v>
      </c>
      <c r="D37" s="47" t="s">
        <v>445</v>
      </c>
      <c r="E37" s="47" t="s">
        <v>447</v>
      </c>
      <c r="F37" s="47" t="s">
        <v>449</v>
      </c>
      <c r="G37" s="47" t="s">
        <v>451</v>
      </c>
      <c r="H37" s="47" t="s">
        <v>103</v>
      </c>
      <c r="I37" s="47" t="s">
        <v>453</v>
      </c>
      <c r="J37" s="47" t="s">
        <v>111</v>
      </c>
      <c r="K37" s="47" t="s">
        <v>456</v>
      </c>
      <c r="L37" s="47" t="s">
        <v>458</v>
      </c>
      <c r="M37" s="47" t="s">
        <v>105</v>
      </c>
      <c r="N37" s="47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0" t="s">
        <v>98</v>
      </c>
      <c r="V37" s="54"/>
    </row>
    <row r="38" spans="2:22" s="6" customFormat="1" ht="36" customHeight="1">
      <c r="B38" s="16"/>
      <c r="D38" s="43" t="s">
        <v>926</v>
      </c>
      <c r="E38" s="43" t="s">
        <v>930</v>
      </c>
      <c r="F38" s="43" t="s">
        <v>932</v>
      </c>
      <c r="G38" s="43" t="s">
        <v>935</v>
      </c>
      <c r="H38" s="43" t="s">
        <v>98</v>
      </c>
      <c r="I38" s="43" t="s">
        <v>938</v>
      </c>
      <c r="J38" s="43" t="s">
        <v>131</v>
      </c>
      <c r="K38" s="43" t="s">
        <v>942</v>
      </c>
      <c r="L38" s="43" t="s">
        <v>174</v>
      </c>
      <c r="M38" s="43" t="s">
        <v>98</v>
      </c>
      <c r="N38" s="43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2" t="s">
        <v>98</v>
      </c>
      <c r="V38" s="54"/>
    </row>
    <row r="39" spans="2:22" s="26" customFormat="1" ht="60" customHeight="1">
      <c r="B39" s="10"/>
      <c r="C39" s="25"/>
      <c r="D39" s="41" t="s">
        <v>98</v>
      </c>
      <c r="E39" s="41" t="s">
        <v>98</v>
      </c>
      <c r="F39" s="41" t="s">
        <v>98</v>
      </c>
      <c r="G39" s="41" t="s">
        <v>98</v>
      </c>
      <c r="H39" s="41" t="s">
        <v>98</v>
      </c>
      <c r="I39" s="41" t="s">
        <v>98</v>
      </c>
      <c r="J39" s="41" t="s">
        <v>98</v>
      </c>
      <c r="K39" s="41" t="s">
        <v>98</v>
      </c>
      <c r="L39" s="41" t="s">
        <v>98</v>
      </c>
      <c r="M39" s="41" t="s">
        <v>98</v>
      </c>
      <c r="N39" s="4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26" t="s">
        <v>98</v>
      </c>
      <c r="V39" s="54"/>
    </row>
    <row r="40" spans="2:22" s="6" customFormat="1" ht="36" customHeight="1">
      <c r="B40" s="14"/>
      <c r="D40" s="43" t="s">
        <v>951</v>
      </c>
      <c r="E40" s="43" t="s">
        <v>953</v>
      </c>
      <c r="F40" s="43" t="s">
        <v>955</v>
      </c>
      <c r="G40" s="43" t="s">
        <v>958</v>
      </c>
      <c r="H40" s="43" t="s">
        <v>98</v>
      </c>
      <c r="I40" s="43" t="s">
        <v>960</v>
      </c>
      <c r="J40" s="43" t="s">
        <v>963</v>
      </c>
      <c r="K40" s="43" t="s">
        <v>966</v>
      </c>
      <c r="L40" s="43" t="s">
        <v>167</v>
      </c>
      <c r="M40" s="43" t="s">
        <v>98</v>
      </c>
      <c r="N40" s="43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49" t="s">
        <v>98</v>
      </c>
      <c r="V40" s="54"/>
    </row>
    <row r="41" spans="2:22" s="6" customFormat="1" ht="80.099999999999994" customHeight="1">
      <c r="B41" s="15">
        <f>B37+1</f>
        <v>10</v>
      </c>
      <c r="D41" s="47" t="s">
        <v>460</v>
      </c>
      <c r="E41" s="47" t="s">
        <v>462</v>
      </c>
      <c r="F41" s="47" t="s">
        <v>464</v>
      </c>
      <c r="G41" s="47" t="s">
        <v>466</v>
      </c>
      <c r="H41" s="47" t="s">
        <v>103</v>
      </c>
      <c r="I41" s="47" t="s">
        <v>468</v>
      </c>
      <c r="J41" s="47" t="s">
        <v>470</v>
      </c>
      <c r="K41" s="47" t="s">
        <v>472</v>
      </c>
      <c r="L41" s="47" t="s">
        <v>474</v>
      </c>
      <c r="M41" s="47" t="s">
        <v>105</v>
      </c>
      <c r="N41" s="47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0" t="s">
        <v>98</v>
      </c>
      <c r="V41" s="54"/>
    </row>
    <row r="42" spans="2:22" s="6" customFormat="1" ht="36" customHeight="1">
      <c r="B42" s="16"/>
      <c r="D42" s="43" t="s">
        <v>951</v>
      </c>
      <c r="E42" s="43" t="s">
        <v>934</v>
      </c>
      <c r="F42" s="43" t="s">
        <v>956</v>
      </c>
      <c r="G42" s="43" t="s">
        <v>958</v>
      </c>
      <c r="H42" s="43" t="s">
        <v>98</v>
      </c>
      <c r="I42" s="43" t="s">
        <v>961</v>
      </c>
      <c r="J42" s="43" t="s">
        <v>964</v>
      </c>
      <c r="K42" s="43" t="s">
        <v>967</v>
      </c>
      <c r="L42" s="43" t="s">
        <v>265</v>
      </c>
      <c r="M42" s="43" t="s">
        <v>98</v>
      </c>
      <c r="N42" s="43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2" t="s">
        <v>98</v>
      </c>
      <c r="V42" s="54"/>
    </row>
    <row r="43" spans="2:22" s="26" customFormat="1" ht="60" customHeight="1">
      <c r="B43" s="10"/>
      <c r="C43" s="25"/>
      <c r="D43" s="41" t="s">
        <v>98</v>
      </c>
      <c r="E43" s="41" t="s">
        <v>98</v>
      </c>
      <c r="F43" s="41" t="s">
        <v>98</v>
      </c>
      <c r="G43" s="41" t="s">
        <v>98</v>
      </c>
      <c r="H43" s="41" t="s">
        <v>98</v>
      </c>
      <c r="I43" s="41" t="s">
        <v>98</v>
      </c>
      <c r="J43" s="41" t="s">
        <v>98</v>
      </c>
      <c r="K43" s="41" t="s">
        <v>98</v>
      </c>
      <c r="L43" s="41" t="s">
        <v>98</v>
      </c>
      <c r="M43" s="41" t="s">
        <v>98</v>
      </c>
      <c r="N43" s="4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26" t="s">
        <v>98</v>
      </c>
      <c r="V43" s="54"/>
    </row>
    <row r="44" spans="2:22" s="6" customFormat="1" ht="36" customHeight="1">
      <c r="B44" s="14"/>
      <c r="D44" s="43" t="s">
        <v>796</v>
      </c>
      <c r="E44" s="43" t="s">
        <v>974</v>
      </c>
      <c r="F44" s="43" t="s">
        <v>266</v>
      </c>
      <c r="G44" s="43" t="s">
        <v>114</v>
      </c>
      <c r="H44" s="43" t="s">
        <v>98</v>
      </c>
      <c r="I44" s="43" t="s">
        <v>47</v>
      </c>
      <c r="J44" s="43" t="s">
        <v>286</v>
      </c>
      <c r="K44" s="43" t="s">
        <v>979</v>
      </c>
      <c r="L44" s="43" t="s">
        <v>982</v>
      </c>
      <c r="M44" s="43" t="s">
        <v>98</v>
      </c>
      <c r="N44" s="43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49" t="s">
        <v>98</v>
      </c>
      <c r="V44" s="54"/>
    </row>
    <row r="45" spans="2:22" s="6" customFormat="1" ht="80.099999999999994" customHeight="1">
      <c r="B45" s="15">
        <f>B41+1</f>
        <v>11</v>
      </c>
      <c r="D45" s="47" t="s">
        <v>476</v>
      </c>
      <c r="E45" s="47" t="s">
        <v>478</v>
      </c>
      <c r="F45" s="47" t="s">
        <v>223</v>
      </c>
      <c r="G45" s="47" t="s">
        <v>481</v>
      </c>
      <c r="H45" s="47" t="s">
        <v>103</v>
      </c>
      <c r="I45" s="47" t="s">
        <v>104</v>
      </c>
      <c r="J45" s="47" t="s">
        <v>241</v>
      </c>
      <c r="K45" s="47" t="s">
        <v>484</v>
      </c>
      <c r="L45" s="47" t="s">
        <v>486</v>
      </c>
      <c r="M45" s="47" t="s">
        <v>105</v>
      </c>
      <c r="N45" s="47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0" t="s">
        <v>98</v>
      </c>
      <c r="V45" s="54"/>
    </row>
    <row r="46" spans="2:22" s="6" customFormat="1" ht="36" customHeight="1">
      <c r="B46" s="16"/>
      <c r="D46" s="43" t="s">
        <v>797</v>
      </c>
      <c r="E46" s="43" t="s">
        <v>975</v>
      </c>
      <c r="F46" s="43" t="s">
        <v>267</v>
      </c>
      <c r="G46" s="43" t="s">
        <v>115</v>
      </c>
      <c r="H46" s="43" t="s">
        <v>98</v>
      </c>
      <c r="I46" s="43" t="s">
        <v>118</v>
      </c>
      <c r="J46" s="43" t="s">
        <v>287</v>
      </c>
      <c r="K46" s="43" t="s">
        <v>980</v>
      </c>
      <c r="L46" s="43" t="s">
        <v>982</v>
      </c>
      <c r="M46" s="43" t="s">
        <v>98</v>
      </c>
      <c r="N46" s="43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2" t="s">
        <v>98</v>
      </c>
      <c r="V46" s="54"/>
    </row>
    <row r="47" spans="2:22" s="26" customFormat="1" ht="60" customHeight="1">
      <c r="B47" s="10"/>
      <c r="C47" s="25"/>
      <c r="D47" s="41" t="s">
        <v>98</v>
      </c>
      <c r="E47" s="41" t="s">
        <v>98</v>
      </c>
      <c r="F47" s="41" t="s">
        <v>98</v>
      </c>
      <c r="G47" s="41" t="s">
        <v>98</v>
      </c>
      <c r="H47" s="41" t="s">
        <v>98</v>
      </c>
      <c r="I47" s="41" t="s">
        <v>98</v>
      </c>
      <c r="J47" s="41" t="s">
        <v>98</v>
      </c>
      <c r="K47" s="41" t="s">
        <v>98</v>
      </c>
      <c r="L47" s="41" t="s">
        <v>98</v>
      </c>
      <c r="M47" s="41" t="s">
        <v>98</v>
      </c>
      <c r="N47" s="41" t="s">
        <v>98</v>
      </c>
      <c r="O47" s="41" t="s">
        <v>98</v>
      </c>
      <c r="P47" s="41" t="s">
        <v>98</v>
      </c>
      <c r="Q47" s="41" t="s">
        <v>98</v>
      </c>
      <c r="R47" s="41" t="s">
        <v>98</v>
      </c>
      <c r="S47" s="26" t="s">
        <v>98</v>
      </c>
      <c r="V47" s="54"/>
    </row>
    <row r="48" spans="2:22" s="6" customFormat="1" ht="36" customHeight="1">
      <c r="B48" s="14"/>
      <c r="D48" s="43" t="s">
        <v>988</v>
      </c>
      <c r="E48" s="43" t="s">
        <v>991</v>
      </c>
      <c r="F48" s="43" t="s">
        <v>199</v>
      </c>
      <c r="G48" s="43" t="s">
        <v>787</v>
      </c>
      <c r="H48" s="43" t="s">
        <v>196</v>
      </c>
      <c r="I48" s="43" t="s">
        <v>190</v>
      </c>
      <c r="J48" s="43" t="s">
        <v>98</v>
      </c>
      <c r="K48" s="43" t="s">
        <v>996</v>
      </c>
      <c r="L48" s="43" t="s">
        <v>999</v>
      </c>
      <c r="M48" s="43" t="s">
        <v>1002</v>
      </c>
      <c r="N48" s="43" t="s">
        <v>787</v>
      </c>
      <c r="O48" s="43" t="s">
        <v>53</v>
      </c>
      <c r="P48" s="43" t="s">
        <v>826</v>
      </c>
      <c r="Q48" s="43" t="s">
        <v>98</v>
      </c>
      <c r="R48" s="43" t="s">
        <v>98</v>
      </c>
      <c r="S48" s="49" t="s">
        <v>98</v>
      </c>
      <c r="V48" s="54"/>
    </row>
    <row r="49" spans="2:22" s="6" customFormat="1" ht="80.099999999999994" customHeight="1">
      <c r="B49" s="15">
        <f>B45+1</f>
        <v>12</v>
      </c>
      <c r="D49" s="47" t="s">
        <v>488</v>
      </c>
      <c r="E49" s="47" t="s">
        <v>490</v>
      </c>
      <c r="F49" s="47" t="s">
        <v>492</v>
      </c>
      <c r="G49" s="47" t="s">
        <v>354</v>
      </c>
      <c r="H49" s="47" t="s">
        <v>160</v>
      </c>
      <c r="I49" s="47" t="s">
        <v>494</v>
      </c>
      <c r="J49" s="47" t="s">
        <v>103</v>
      </c>
      <c r="K49" s="47" t="s">
        <v>496</v>
      </c>
      <c r="L49" s="47" t="s">
        <v>498</v>
      </c>
      <c r="M49" s="47" t="s">
        <v>500</v>
      </c>
      <c r="N49" s="47" t="s">
        <v>354</v>
      </c>
      <c r="O49" s="47" t="s">
        <v>231</v>
      </c>
      <c r="P49" s="47" t="s">
        <v>502</v>
      </c>
      <c r="Q49" s="47" t="s">
        <v>103</v>
      </c>
      <c r="R49" s="47" t="str">
        <f>CHAR(10)</f>
        <v xml:space="preserve">
</v>
      </c>
      <c r="S49" s="50" t="s">
        <v>98</v>
      </c>
      <c r="V49" s="54"/>
    </row>
    <row r="50" spans="2:22" s="6" customFormat="1" ht="36" customHeight="1">
      <c r="B50" s="16"/>
      <c r="D50" s="43" t="s">
        <v>989</v>
      </c>
      <c r="E50" s="43" t="s">
        <v>992</v>
      </c>
      <c r="F50" s="43" t="s">
        <v>199</v>
      </c>
      <c r="G50" s="43" t="s">
        <v>788</v>
      </c>
      <c r="H50" s="43" t="s">
        <v>197</v>
      </c>
      <c r="I50" s="43" t="s">
        <v>191</v>
      </c>
      <c r="J50" s="43" t="s">
        <v>98</v>
      </c>
      <c r="K50" s="43" t="s">
        <v>997</v>
      </c>
      <c r="L50" s="43" t="s">
        <v>1000</v>
      </c>
      <c r="M50" s="43" t="s">
        <v>1003</v>
      </c>
      <c r="N50" s="43" t="s">
        <v>788</v>
      </c>
      <c r="O50" s="43" t="s">
        <v>168</v>
      </c>
      <c r="P50" s="43" t="s">
        <v>1004</v>
      </c>
      <c r="Q50" s="44" t="s">
        <v>98</v>
      </c>
      <c r="R50" s="44" t="s">
        <v>98</v>
      </c>
      <c r="S50" s="52" t="s">
        <v>98</v>
      </c>
      <c r="V50" s="54"/>
    </row>
    <row r="51" spans="2:22" s="26" customFormat="1" ht="60" customHeight="1">
      <c r="B51" s="10"/>
      <c r="C51" s="25"/>
      <c r="D51" s="41" t="s">
        <v>98</v>
      </c>
      <c r="E51" s="41" t="s">
        <v>98</v>
      </c>
      <c r="F51" s="41" t="s">
        <v>98</v>
      </c>
      <c r="G51" s="41" t="s">
        <v>98</v>
      </c>
      <c r="H51" s="41" t="s">
        <v>98</v>
      </c>
      <c r="I51" s="41" t="s">
        <v>98</v>
      </c>
      <c r="J51" s="41" t="s">
        <v>98</v>
      </c>
      <c r="K51" s="41" t="s">
        <v>98</v>
      </c>
      <c r="L51" s="41" t="s">
        <v>98</v>
      </c>
      <c r="M51" s="41" t="s">
        <v>98</v>
      </c>
      <c r="N51" s="41" t="s">
        <v>98</v>
      </c>
      <c r="O51" s="41" t="s">
        <v>98</v>
      </c>
      <c r="P51" s="41" t="s">
        <v>98</v>
      </c>
      <c r="Q51" s="41" t="s">
        <v>98</v>
      </c>
      <c r="R51" s="41" t="s">
        <v>98</v>
      </c>
      <c r="S51" s="26" t="s">
        <v>98</v>
      </c>
      <c r="V51" s="54"/>
    </row>
    <row r="52" spans="2:22" s="6" customFormat="1" ht="36" customHeight="1">
      <c r="B52" s="14"/>
      <c r="D52" s="43" t="s">
        <v>1013</v>
      </c>
      <c r="E52" s="43" t="s">
        <v>41</v>
      </c>
      <c r="F52" s="43" t="s">
        <v>1016</v>
      </c>
      <c r="G52" s="43" t="s">
        <v>787</v>
      </c>
      <c r="H52" s="43" t="s">
        <v>36</v>
      </c>
      <c r="I52" s="43" t="s">
        <v>1019</v>
      </c>
      <c r="J52" s="43" t="s">
        <v>98</v>
      </c>
      <c r="K52" s="43" t="s">
        <v>294</v>
      </c>
      <c r="L52" s="43" t="s">
        <v>96</v>
      </c>
      <c r="M52" s="43" t="s">
        <v>1024</v>
      </c>
      <c r="N52" s="43" t="s">
        <v>37</v>
      </c>
      <c r="O52" s="43" t="s">
        <v>793</v>
      </c>
      <c r="P52" s="43" t="s">
        <v>1027</v>
      </c>
      <c r="Q52" s="43" t="s">
        <v>98</v>
      </c>
      <c r="R52" s="43" t="s">
        <v>98</v>
      </c>
      <c r="S52" s="49" t="s">
        <v>98</v>
      </c>
      <c r="V52" s="54"/>
    </row>
    <row r="53" spans="2:22" s="6" customFormat="1" ht="80.099999999999994" customHeight="1">
      <c r="B53" s="15">
        <f>B49+1</f>
        <v>13</v>
      </c>
      <c r="D53" s="47" t="s">
        <v>504</v>
      </c>
      <c r="E53" s="47" t="s">
        <v>110</v>
      </c>
      <c r="F53" s="47" t="s">
        <v>507</v>
      </c>
      <c r="G53" s="47" t="s">
        <v>354</v>
      </c>
      <c r="H53" s="47" t="s">
        <v>509</v>
      </c>
      <c r="I53" s="47" t="s">
        <v>511</v>
      </c>
      <c r="J53" s="47" t="s">
        <v>103</v>
      </c>
      <c r="K53" s="47" t="s">
        <v>513</v>
      </c>
      <c r="L53" s="47" t="s">
        <v>515</v>
      </c>
      <c r="M53" s="47" t="s">
        <v>517</v>
      </c>
      <c r="N53" s="47" t="s">
        <v>109</v>
      </c>
      <c r="O53" s="47" t="s">
        <v>519</v>
      </c>
      <c r="P53" s="47" t="s">
        <v>521</v>
      </c>
      <c r="Q53" s="47" t="s">
        <v>105</v>
      </c>
      <c r="R53" s="47" t="str">
        <f>CHAR(10)</f>
        <v xml:space="preserve">
</v>
      </c>
      <c r="S53" s="50" t="s">
        <v>98</v>
      </c>
      <c r="V53" s="54"/>
    </row>
    <row r="54" spans="2:22" s="6" customFormat="1" ht="36" customHeight="1">
      <c r="B54" s="16"/>
      <c r="D54" s="43" t="s">
        <v>1014</v>
      </c>
      <c r="E54" s="43" t="s">
        <v>42</v>
      </c>
      <c r="F54" s="43" t="s">
        <v>1017</v>
      </c>
      <c r="G54" s="43" t="s">
        <v>788</v>
      </c>
      <c r="H54" s="43" t="s">
        <v>203</v>
      </c>
      <c r="I54" s="43" t="s">
        <v>1020</v>
      </c>
      <c r="J54" s="43" t="s">
        <v>98</v>
      </c>
      <c r="K54" s="43" t="s">
        <v>1022</v>
      </c>
      <c r="L54" s="43" t="s">
        <v>97</v>
      </c>
      <c r="M54" s="43" t="s">
        <v>1025</v>
      </c>
      <c r="N54" s="43" t="s">
        <v>37</v>
      </c>
      <c r="O54" s="43" t="s">
        <v>794</v>
      </c>
      <c r="P54" s="43" t="s">
        <v>1027</v>
      </c>
      <c r="Q54" s="44" t="s">
        <v>98</v>
      </c>
      <c r="R54" s="44" t="s">
        <v>98</v>
      </c>
      <c r="S54" s="52" t="s">
        <v>98</v>
      </c>
      <c r="V54" s="54"/>
    </row>
    <row r="55" spans="2:22" s="26" customFormat="1" ht="60" customHeight="1">
      <c r="B55" s="10"/>
      <c r="C55" s="25"/>
      <c r="D55" s="41" t="s">
        <v>98</v>
      </c>
      <c r="E55" s="41" t="s">
        <v>98</v>
      </c>
      <c r="F55" s="41" t="s">
        <v>98</v>
      </c>
      <c r="G55" s="41" t="s">
        <v>98</v>
      </c>
      <c r="H55" s="41" t="s">
        <v>98</v>
      </c>
      <c r="I55" s="41" t="s">
        <v>98</v>
      </c>
      <c r="J55" s="41" t="s">
        <v>98</v>
      </c>
      <c r="K55" s="41" t="s">
        <v>98</v>
      </c>
      <c r="L55" s="41" t="s">
        <v>98</v>
      </c>
      <c r="M55" s="41" t="s">
        <v>98</v>
      </c>
      <c r="N55" s="41" t="s">
        <v>98</v>
      </c>
      <c r="O55" s="41" t="s">
        <v>98</v>
      </c>
      <c r="P55" s="41" t="s">
        <v>98</v>
      </c>
      <c r="Q55" s="41" t="s">
        <v>98</v>
      </c>
      <c r="R55" s="41" t="s">
        <v>98</v>
      </c>
      <c r="S55" s="26" t="s">
        <v>98</v>
      </c>
      <c r="V55" s="54"/>
    </row>
    <row r="56" spans="2:22" s="6" customFormat="1" ht="36" customHeight="1">
      <c r="B56" s="14"/>
      <c r="D56" s="43" t="s">
        <v>773</v>
      </c>
      <c r="E56" s="43" t="s">
        <v>45</v>
      </c>
      <c r="F56" s="43" t="s">
        <v>1036</v>
      </c>
      <c r="G56" s="43" t="s">
        <v>787</v>
      </c>
      <c r="H56" s="43" t="s">
        <v>1038</v>
      </c>
      <c r="I56" s="43" t="s">
        <v>202</v>
      </c>
      <c r="J56" s="43" t="s">
        <v>98</v>
      </c>
      <c r="K56" s="43" t="s">
        <v>35</v>
      </c>
      <c r="L56" s="43" t="s">
        <v>1043</v>
      </c>
      <c r="M56" s="43" t="s">
        <v>283</v>
      </c>
      <c r="N56" s="43" t="s">
        <v>805</v>
      </c>
      <c r="O56" s="43" t="s">
        <v>960</v>
      </c>
      <c r="P56" s="43" t="s">
        <v>1045</v>
      </c>
      <c r="Q56" s="43" t="s">
        <v>98</v>
      </c>
      <c r="R56" s="43" t="s">
        <v>98</v>
      </c>
      <c r="S56" s="49" t="s">
        <v>98</v>
      </c>
      <c r="V56" s="54"/>
    </row>
    <row r="57" spans="2:22" s="6" customFormat="1" ht="80.099999999999994" customHeight="1">
      <c r="B57" s="15">
        <f>B53+1</f>
        <v>14</v>
      </c>
      <c r="D57" s="47" t="s">
        <v>342</v>
      </c>
      <c r="E57" s="47" t="s">
        <v>153</v>
      </c>
      <c r="F57" s="47" t="s">
        <v>524</v>
      </c>
      <c r="G57" s="47" t="s">
        <v>354</v>
      </c>
      <c r="H57" s="47" t="s">
        <v>526</v>
      </c>
      <c r="I57" s="47" t="s">
        <v>528</v>
      </c>
      <c r="J57" s="47" t="s">
        <v>103</v>
      </c>
      <c r="K57" s="47" t="s">
        <v>458</v>
      </c>
      <c r="L57" s="47" t="s">
        <v>530</v>
      </c>
      <c r="M57" s="47" t="s">
        <v>239</v>
      </c>
      <c r="N57" s="47" t="s">
        <v>369</v>
      </c>
      <c r="O57" s="47" t="s">
        <v>532</v>
      </c>
      <c r="P57" s="47" t="s">
        <v>534</v>
      </c>
      <c r="Q57" s="47" t="s">
        <v>105</v>
      </c>
      <c r="R57" s="47" t="str">
        <f>CHAR(10)</f>
        <v xml:space="preserve">
</v>
      </c>
      <c r="S57" s="50" t="s">
        <v>98</v>
      </c>
      <c r="V57" s="54"/>
    </row>
    <row r="58" spans="2:22" s="6" customFormat="1" ht="36" customHeight="1">
      <c r="B58" s="16"/>
      <c r="D58" s="43" t="s">
        <v>774</v>
      </c>
      <c r="E58" s="43" t="s">
        <v>195</v>
      </c>
      <c r="F58" s="43" t="s">
        <v>1036</v>
      </c>
      <c r="G58" s="43" t="s">
        <v>788</v>
      </c>
      <c r="H58" s="43" t="s">
        <v>1039</v>
      </c>
      <c r="I58" s="43" t="s">
        <v>1041</v>
      </c>
      <c r="J58" s="43" t="s">
        <v>98</v>
      </c>
      <c r="K58" s="43" t="s">
        <v>174</v>
      </c>
      <c r="L58" s="43" t="s">
        <v>1043</v>
      </c>
      <c r="M58" s="43" t="s">
        <v>284</v>
      </c>
      <c r="N58" s="43" t="s">
        <v>806</v>
      </c>
      <c r="O58" s="43" t="s">
        <v>961</v>
      </c>
      <c r="P58" s="43" t="s">
        <v>1046</v>
      </c>
      <c r="Q58" s="44" t="s">
        <v>98</v>
      </c>
      <c r="R58" s="44" t="s">
        <v>98</v>
      </c>
      <c r="S58" s="52" t="s">
        <v>98</v>
      </c>
      <c r="V58" s="54"/>
    </row>
    <row r="59" spans="2:22" s="26" customFormat="1" ht="60" customHeight="1">
      <c r="B59" s="10"/>
      <c r="C59" s="25"/>
      <c r="D59" s="41" t="s">
        <v>98</v>
      </c>
      <c r="E59" s="41" t="s">
        <v>98</v>
      </c>
      <c r="F59" s="41" t="s">
        <v>98</v>
      </c>
      <c r="G59" s="41" t="s">
        <v>98</v>
      </c>
      <c r="H59" s="41" t="s">
        <v>98</v>
      </c>
      <c r="I59" s="41" t="s">
        <v>98</v>
      </c>
      <c r="J59" s="41" t="s">
        <v>98</v>
      </c>
      <c r="K59" s="41" t="s">
        <v>98</v>
      </c>
      <c r="L59" s="41" t="s">
        <v>98</v>
      </c>
      <c r="M59" s="41" t="s">
        <v>98</v>
      </c>
      <c r="N59" s="41" t="s">
        <v>98</v>
      </c>
      <c r="O59" s="41" t="s">
        <v>98</v>
      </c>
      <c r="P59" s="41" t="s">
        <v>98</v>
      </c>
      <c r="Q59" s="41" t="s">
        <v>98</v>
      </c>
      <c r="R59" s="41" t="s">
        <v>98</v>
      </c>
      <c r="S59" s="26" t="s">
        <v>98</v>
      </c>
      <c r="V59" s="54"/>
    </row>
    <row r="60" spans="2:22" s="6" customFormat="1" ht="36" customHeight="1">
      <c r="B60" s="14"/>
      <c r="D60" s="43" t="s">
        <v>1024</v>
      </c>
      <c r="E60" s="43" t="s">
        <v>186</v>
      </c>
      <c r="F60" s="43" t="s">
        <v>129</v>
      </c>
      <c r="G60" s="43" t="s">
        <v>787</v>
      </c>
      <c r="H60" s="43" t="s">
        <v>94</v>
      </c>
      <c r="I60" s="43" t="s">
        <v>1062</v>
      </c>
      <c r="J60" s="43" t="s">
        <v>98</v>
      </c>
      <c r="K60" s="43" t="s">
        <v>60</v>
      </c>
      <c r="L60" s="43" t="s">
        <v>1067</v>
      </c>
      <c r="M60" s="43" t="s">
        <v>30</v>
      </c>
      <c r="N60" s="43" t="s">
        <v>805</v>
      </c>
      <c r="O60" s="43" t="s">
        <v>1071</v>
      </c>
      <c r="P60" s="43" t="s">
        <v>1045</v>
      </c>
      <c r="Q60" s="43" t="s">
        <v>98</v>
      </c>
      <c r="R60" s="43" t="s">
        <v>98</v>
      </c>
      <c r="S60" s="49" t="s">
        <v>98</v>
      </c>
      <c r="V60" s="54"/>
    </row>
    <row r="61" spans="2:22" s="6" customFormat="1" ht="80.099999999999994" customHeight="1">
      <c r="B61" s="15">
        <f>B57+1</f>
        <v>15</v>
      </c>
      <c r="D61" s="47" t="s">
        <v>536</v>
      </c>
      <c r="E61" s="47" t="s">
        <v>157</v>
      </c>
      <c r="F61" s="47" t="s">
        <v>539</v>
      </c>
      <c r="G61" s="47" t="s">
        <v>354</v>
      </c>
      <c r="H61" s="47" t="s">
        <v>541</v>
      </c>
      <c r="I61" s="47" t="s">
        <v>543</v>
      </c>
      <c r="J61" s="47" t="s">
        <v>103</v>
      </c>
      <c r="K61" s="47" t="s">
        <v>149</v>
      </c>
      <c r="L61" s="47" t="s">
        <v>546</v>
      </c>
      <c r="M61" s="47" t="s">
        <v>548</v>
      </c>
      <c r="N61" s="47" t="s">
        <v>369</v>
      </c>
      <c r="O61" s="47" t="s">
        <v>550</v>
      </c>
      <c r="P61" s="47" t="s">
        <v>552</v>
      </c>
      <c r="Q61" s="47" t="s">
        <v>105</v>
      </c>
      <c r="R61" s="47" t="str">
        <f>CHAR(10)</f>
        <v xml:space="preserve">
</v>
      </c>
      <c r="S61" s="50" t="s">
        <v>98</v>
      </c>
      <c r="V61" s="54"/>
    </row>
    <row r="62" spans="2:22" s="6" customFormat="1" ht="36" customHeight="1">
      <c r="B62" s="16"/>
      <c r="D62" s="43" t="s">
        <v>1025</v>
      </c>
      <c r="E62" s="43" t="s">
        <v>163</v>
      </c>
      <c r="F62" s="43" t="s">
        <v>182</v>
      </c>
      <c r="G62" s="43" t="s">
        <v>788</v>
      </c>
      <c r="H62" s="43" t="s">
        <v>95</v>
      </c>
      <c r="I62" s="43" t="s">
        <v>1063</v>
      </c>
      <c r="J62" s="43" t="s">
        <v>98</v>
      </c>
      <c r="K62" s="43" t="s">
        <v>181</v>
      </c>
      <c r="L62" s="43" t="s">
        <v>1068</v>
      </c>
      <c r="M62" s="43" t="s">
        <v>189</v>
      </c>
      <c r="N62" s="43" t="s">
        <v>806</v>
      </c>
      <c r="O62" s="43" t="s">
        <v>1072</v>
      </c>
      <c r="P62" s="43" t="s">
        <v>1046</v>
      </c>
      <c r="Q62" s="44" t="s">
        <v>98</v>
      </c>
      <c r="R62" s="44" t="s">
        <v>98</v>
      </c>
      <c r="S62" s="52" t="s">
        <v>98</v>
      </c>
      <c r="V62" s="54"/>
    </row>
    <row r="63" spans="2:22" s="26" customFormat="1" ht="60" customHeight="1">
      <c r="B63" s="10"/>
      <c r="C63" s="25"/>
      <c r="D63" s="41" t="s">
        <v>98</v>
      </c>
      <c r="E63" s="41" t="s">
        <v>98</v>
      </c>
      <c r="F63" s="41" t="s">
        <v>98</v>
      </c>
      <c r="G63" s="41" t="s">
        <v>98</v>
      </c>
      <c r="H63" s="41" t="s">
        <v>98</v>
      </c>
      <c r="I63" s="41" t="s">
        <v>98</v>
      </c>
      <c r="J63" s="41" t="s">
        <v>98</v>
      </c>
      <c r="K63" s="41" t="s">
        <v>98</v>
      </c>
      <c r="L63" s="41" t="s">
        <v>98</v>
      </c>
      <c r="M63" s="41" t="s">
        <v>98</v>
      </c>
      <c r="N63" s="41" t="s">
        <v>98</v>
      </c>
      <c r="O63" s="41" t="s">
        <v>98</v>
      </c>
      <c r="P63" s="41" t="s">
        <v>98</v>
      </c>
      <c r="Q63" s="41" t="s">
        <v>98</v>
      </c>
      <c r="R63" s="41" t="s">
        <v>98</v>
      </c>
      <c r="S63" s="26" t="s">
        <v>98</v>
      </c>
      <c r="V63" s="54"/>
    </row>
    <row r="64" spans="2:22" s="6" customFormat="1" ht="36" customHeight="1">
      <c r="B64" s="14"/>
      <c r="D64" s="43" t="s">
        <v>1082</v>
      </c>
      <c r="E64" s="43" t="s">
        <v>40</v>
      </c>
      <c r="F64" s="43" t="s">
        <v>790</v>
      </c>
      <c r="G64" s="43" t="s">
        <v>787</v>
      </c>
      <c r="H64" s="43" t="s">
        <v>177</v>
      </c>
      <c r="I64" s="43" t="s">
        <v>1086</v>
      </c>
      <c r="J64" s="43" t="s">
        <v>98</v>
      </c>
      <c r="K64" s="43" t="s">
        <v>1089</v>
      </c>
      <c r="L64" s="43" t="s">
        <v>1092</v>
      </c>
      <c r="M64" s="43" t="s">
        <v>855</v>
      </c>
      <c r="N64" s="43" t="s">
        <v>805</v>
      </c>
      <c r="O64" s="43" t="s">
        <v>179</v>
      </c>
      <c r="P64" s="43" t="s">
        <v>211</v>
      </c>
      <c r="Q64" s="43" t="s">
        <v>98</v>
      </c>
      <c r="R64" s="43" t="s">
        <v>98</v>
      </c>
      <c r="S64" s="49" t="s">
        <v>98</v>
      </c>
      <c r="V64" s="54"/>
    </row>
    <row r="65" spans="2:22" s="6" customFormat="1" ht="80.099999999999994" customHeight="1">
      <c r="B65" s="15">
        <f>B61+1</f>
        <v>16</v>
      </c>
      <c r="D65" s="47" t="s">
        <v>554</v>
      </c>
      <c r="E65" s="47" t="s">
        <v>108</v>
      </c>
      <c r="F65" s="47" t="s">
        <v>356</v>
      </c>
      <c r="G65" s="47" t="s">
        <v>354</v>
      </c>
      <c r="H65" s="47" t="s">
        <v>147</v>
      </c>
      <c r="I65" s="47" t="s">
        <v>558</v>
      </c>
      <c r="J65" s="47" t="s">
        <v>103</v>
      </c>
      <c r="K65" s="47" t="s">
        <v>560</v>
      </c>
      <c r="L65" s="47" t="s">
        <v>562</v>
      </c>
      <c r="M65" s="47" t="s">
        <v>564</v>
      </c>
      <c r="N65" s="47" t="s">
        <v>369</v>
      </c>
      <c r="O65" s="47" t="s">
        <v>148</v>
      </c>
      <c r="P65" s="47" t="s">
        <v>237</v>
      </c>
      <c r="Q65" s="47" t="s">
        <v>105</v>
      </c>
      <c r="R65" s="47" t="str">
        <f>CHAR(10)</f>
        <v xml:space="preserve">
</v>
      </c>
      <c r="S65" s="50" t="s">
        <v>98</v>
      </c>
      <c r="V65" s="54"/>
    </row>
    <row r="66" spans="2:22" s="6" customFormat="1" ht="36" customHeight="1">
      <c r="B66" s="16"/>
      <c r="D66" s="43" t="s">
        <v>1083</v>
      </c>
      <c r="E66" s="43" t="s">
        <v>127</v>
      </c>
      <c r="F66" s="43" t="s">
        <v>790</v>
      </c>
      <c r="G66" s="43" t="s">
        <v>788</v>
      </c>
      <c r="H66" s="43" t="s">
        <v>178</v>
      </c>
      <c r="I66" s="43" t="s">
        <v>1087</v>
      </c>
      <c r="J66" s="43" t="s">
        <v>98</v>
      </c>
      <c r="K66" s="43" t="s">
        <v>1090</v>
      </c>
      <c r="L66" s="43" t="s">
        <v>1093</v>
      </c>
      <c r="M66" s="43" t="s">
        <v>855</v>
      </c>
      <c r="N66" s="43" t="s">
        <v>806</v>
      </c>
      <c r="O66" s="43" t="s">
        <v>180</v>
      </c>
      <c r="P66" s="43" t="s">
        <v>281</v>
      </c>
      <c r="Q66" s="44" t="s">
        <v>98</v>
      </c>
      <c r="R66" s="44" t="s">
        <v>98</v>
      </c>
      <c r="S66" s="52" t="s">
        <v>98</v>
      </c>
      <c r="V66" s="54"/>
    </row>
    <row r="67" spans="2:22" s="26" customFormat="1" ht="60" customHeight="1">
      <c r="B67" s="10"/>
      <c r="C67" s="25"/>
      <c r="D67" s="41" t="s">
        <v>98</v>
      </c>
      <c r="E67" s="41" t="s">
        <v>98</v>
      </c>
      <c r="F67" s="41" t="s">
        <v>98</v>
      </c>
      <c r="G67" s="41" t="s">
        <v>98</v>
      </c>
      <c r="H67" s="41" t="s">
        <v>98</v>
      </c>
      <c r="I67" s="41" t="s">
        <v>98</v>
      </c>
      <c r="J67" s="41" t="s">
        <v>98</v>
      </c>
      <c r="K67" s="41" t="s">
        <v>98</v>
      </c>
      <c r="L67" s="41" t="s">
        <v>98</v>
      </c>
      <c r="M67" s="41" t="s">
        <v>98</v>
      </c>
      <c r="N67" s="41" t="s">
        <v>98</v>
      </c>
      <c r="O67" s="41" t="s">
        <v>98</v>
      </c>
      <c r="P67" s="41" t="s">
        <v>98</v>
      </c>
      <c r="Q67" s="41" t="s">
        <v>98</v>
      </c>
      <c r="R67" s="41" t="s">
        <v>98</v>
      </c>
      <c r="S67" s="26" t="s">
        <v>98</v>
      </c>
      <c r="V67" s="54"/>
    </row>
    <row r="68" spans="2:22" s="6" customFormat="1" ht="36" customHeight="1">
      <c r="B68" s="14"/>
      <c r="D68" s="43" t="s">
        <v>48</v>
      </c>
      <c r="E68" s="43" t="s">
        <v>1102</v>
      </c>
      <c r="F68" s="43" t="s">
        <v>1102</v>
      </c>
      <c r="G68" s="43" t="s">
        <v>787</v>
      </c>
      <c r="H68" s="43" t="s">
        <v>776</v>
      </c>
      <c r="I68" s="43" t="s">
        <v>266</v>
      </c>
      <c r="J68" s="43" t="s">
        <v>98</v>
      </c>
      <c r="K68" s="43" t="s">
        <v>163</v>
      </c>
      <c r="L68" s="43" t="s">
        <v>1106</v>
      </c>
      <c r="M68" s="43" t="s">
        <v>960</v>
      </c>
      <c r="N68" s="43" t="s">
        <v>805</v>
      </c>
      <c r="O68" s="43" t="s">
        <v>1109</v>
      </c>
      <c r="P68" s="43" t="s">
        <v>211</v>
      </c>
      <c r="Q68" s="43" t="s">
        <v>98</v>
      </c>
      <c r="R68" s="43" t="s">
        <v>98</v>
      </c>
      <c r="S68" s="49" t="s">
        <v>98</v>
      </c>
      <c r="V68" s="54"/>
    </row>
    <row r="69" spans="2:22" s="6" customFormat="1" ht="80.099999999999994" customHeight="1">
      <c r="B69" s="15">
        <f>B65+1</f>
        <v>17</v>
      </c>
      <c r="D69" s="47" t="s">
        <v>566</v>
      </c>
      <c r="E69" s="47" t="s">
        <v>568</v>
      </c>
      <c r="F69" s="47" t="s">
        <v>568</v>
      </c>
      <c r="G69" s="47" t="s">
        <v>354</v>
      </c>
      <c r="H69" s="47" t="s">
        <v>344</v>
      </c>
      <c r="I69" s="47" t="s">
        <v>223</v>
      </c>
      <c r="J69" s="47" t="s">
        <v>103</v>
      </c>
      <c r="K69" s="47" t="s">
        <v>570</v>
      </c>
      <c r="L69" s="47" t="s">
        <v>572</v>
      </c>
      <c r="M69" s="47" t="s">
        <v>468</v>
      </c>
      <c r="N69" s="47" t="s">
        <v>369</v>
      </c>
      <c r="O69" s="47" t="s">
        <v>574</v>
      </c>
      <c r="P69" s="47" t="s">
        <v>576</v>
      </c>
      <c r="Q69" s="47" t="s">
        <v>105</v>
      </c>
      <c r="R69" s="47" t="str">
        <f>CHAR(10)</f>
        <v xml:space="preserve">
</v>
      </c>
      <c r="S69" s="50" t="s">
        <v>98</v>
      </c>
      <c r="V69" s="54"/>
    </row>
    <row r="70" spans="2:22" s="6" customFormat="1" ht="36" customHeight="1">
      <c r="B70" s="16"/>
      <c r="D70" s="43" t="s">
        <v>185</v>
      </c>
      <c r="E70" s="43" t="s">
        <v>770</v>
      </c>
      <c r="F70" s="43" t="s">
        <v>770</v>
      </c>
      <c r="G70" s="43" t="s">
        <v>788</v>
      </c>
      <c r="H70" s="43" t="s">
        <v>777</v>
      </c>
      <c r="I70" s="43" t="s">
        <v>267</v>
      </c>
      <c r="J70" s="43" t="s">
        <v>98</v>
      </c>
      <c r="K70" s="43" t="s">
        <v>1104</v>
      </c>
      <c r="L70" s="43" t="s">
        <v>1107</v>
      </c>
      <c r="M70" s="43" t="s">
        <v>961</v>
      </c>
      <c r="N70" s="43" t="s">
        <v>806</v>
      </c>
      <c r="O70" s="43" t="s">
        <v>1110</v>
      </c>
      <c r="P70" s="43" t="s">
        <v>281</v>
      </c>
      <c r="Q70" s="44" t="s">
        <v>98</v>
      </c>
      <c r="R70" s="44" t="s">
        <v>98</v>
      </c>
      <c r="S70" s="52" t="s">
        <v>98</v>
      </c>
      <c r="V70" s="54"/>
    </row>
    <row r="71" spans="2:22" s="26" customFormat="1" ht="60" customHeight="1">
      <c r="B71" s="10"/>
      <c r="C71" s="25"/>
      <c r="D71" s="41" t="s">
        <v>98</v>
      </c>
      <c r="E71" s="41" t="s">
        <v>98</v>
      </c>
      <c r="F71" s="41" t="s">
        <v>98</v>
      </c>
      <c r="G71" s="41" t="s">
        <v>98</v>
      </c>
      <c r="H71" s="41" t="s">
        <v>98</v>
      </c>
      <c r="I71" s="41" t="s">
        <v>98</v>
      </c>
      <c r="J71" s="41" t="s">
        <v>98</v>
      </c>
      <c r="K71" s="41" t="s">
        <v>98</v>
      </c>
      <c r="L71" s="41" t="s">
        <v>98</v>
      </c>
      <c r="M71" s="41" t="s">
        <v>98</v>
      </c>
      <c r="N71" s="41" t="s">
        <v>98</v>
      </c>
      <c r="O71" s="41" t="s">
        <v>98</v>
      </c>
      <c r="P71" s="41" t="s">
        <v>98</v>
      </c>
      <c r="Q71" s="41" t="s">
        <v>98</v>
      </c>
      <c r="R71" s="41" t="s">
        <v>98</v>
      </c>
      <c r="S71" s="26" t="s">
        <v>98</v>
      </c>
      <c r="V71" s="54"/>
    </row>
    <row r="72" spans="2:22" s="6" customFormat="1" ht="36" customHeight="1">
      <c r="B72" s="14"/>
      <c r="D72" s="43" t="s">
        <v>300</v>
      </c>
      <c r="E72" s="43" t="s">
        <v>329</v>
      </c>
      <c r="F72" s="43" t="s">
        <v>125</v>
      </c>
      <c r="G72" s="43" t="s">
        <v>770</v>
      </c>
      <c r="H72" s="43" t="s">
        <v>98</v>
      </c>
      <c r="I72" s="43" t="s">
        <v>1119</v>
      </c>
      <c r="J72" s="43" t="s">
        <v>114</v>
      </c>
      <c r="K72" s="43" t="s">
        <v>169</v>
      </c>
      <c r="L72" s="43" t="s">
        <v>787</v>
      </c>
      <c r="M72" s="43" t="s">
        <v>289</v>
      </c>
      <c r="N72" s="43" t="s">
        <v>966</v>
      </c>
      <c r="O72" s="43" t="s">
        <v>98</v>
      </c>
      <c r="P72" s="43" t="s">
        <v>98</v>
      </c>
      <c r="Q72" s="43" t="s">
        <v>98</v>
      </c>
      <c r="R72" s="43" t="s">
        <v>98</v>
      </c>
      <c r="S72" s="49" t="s">
        <v>98</v>
      </c>
      <c r="V72" s="54"/>
    </row>
    <row r="73" spans="2:22" s="6" customFormat="1" ht="80.099999999999994" customHeight="1">
      <c r="B73" s="15">
        <f>B69+1</f>
        <v>18</v>
      </c>
      <c r="D73" s="47" t="s">
        <v>331</v>
      </c>
      <c r="E73" s="47" t="s">
        <v>248</v>
      </c>
      <c r="F73" s="47" t="s">
        <v>107</v>
      </c>
      <c r="G73" s="47" t="s">
        <v>339</v>
      </c>
      <c r="H73" s="47" t="s">
        <v>340</v>
      </c>
      <c r="I73" s="47" t="s">
        <v>578</v>
      </c>
      <c r="J73" s="47" t="s">
        <v>580</v>
      </c>
      <c r="K73" s="47" t="s">
        <v>144</v>
      </c>
      <c r="L73" s="47" t="s">
        <v>354</v>
      </c>
      <c r="M73" s="47" t="s">
        <v>244</v>
      </c>
      <c r="N73" s="47" t="s">
        <v>583</v>
      </c>
      <c r="O73" s="47" t="s">
        <v>105</v>
      </c>
      <c r="P73" s="47" t="str">
        <f>CHAR(10)</f>
        <v xml:space="preserve">
</v>
      </c>
      <c r="Q73" s="47" t="s">
        <v>98</v>
      </c>
      <c r="R73" s="47" t="s">
        <v>98</v>
      </c>
      <c r="S73" s="50" t="s">
        <v>98</v>
      </c>
      <c r="V73" s="54"/>
    </row>
    <row r="74" spans="2:22" s="6" customFormat="1" ht="36" customHeight="1">
      <c r="B74" s="16"/>
      <c r="D74" s="43" t="s">
        <v>301</v>
      </c>
      <c r="E74" s="43" t="s">
        <v>193</v>
      </c>
      <c r="F74" s="43" t="s">
        <v>126</v>
      </c>
      <c r="G74" s="43" t="s">
        <v>771</v>
      </c>
      <c r="H74" s="43" t="s">
        <v>98</v>
      </c>
      <c r="I74" s="43" t="s">
        <v>1120</v>
      </c>
      <c r="J74" s="43" t="s">
        <v>115</v>
      </c>
      <c r="K74" s="43" t="s">
        <v>170</v>
      </c>
      <c r="L74" s="43" t="s">
        <v>788</v>
      </c>
      <c r="M74" s="43" t="s">
        <v>289</v>
      </c>
      <c r="N74" s="43" t="s">
        <v>967</v>
      </c>
      <c r="O74" s="43" t="s">
        <v>98</v>
      </c>
      <c r="P74" s="43" t="s">
        <v>98</v>
      </c>
      <c r="Q74" s="44" t="s">
        <v>98</v>
      </c>
      <c r="R74" s="44" t="s">
        <v>98</v>
      </c>
      <c r="S74" s="52" t="s">
        <v>98</v>
      </c>
      <c r="V74" s="54"/>
    </row>
    <row r="75" spans="2:22" s="26" customFormat="1" ht="60" customHeight="1">
      <c r="B75" s="10"/>
      <c r="C75" s="25"/>
      <c r="D75" s="41" t="s">
        <v>98</v>
      </c>
      <c r="E75" s="41" t="s">
        <v>98</v>
      </c>
      <c r="F75" s="41" t="s">
        <v>98</v>
      </c>
      <c r="G75" s="41" t="s">
        <v>98</v>
      </c>
      <c r="H75" s="41" t="s">
        <v>98</v>
      </c>
      <c r="I75" s="41" t="s">
        <v>98</v>
      </c>
      <c r="J75" s="41" t="s">
        <v>98</v>
      </c>
      <c r="K75" s="41" t="s">
        <v>98</v>
      </c>
      <c r="L75" s="41" t="s">
        <v>98</v>
      </c>
      <c r="M75" s="41" t="s">
        <v>98</v>
      </c>
      <c r="N75" s="41" t="s">
        <v>98</v>
      </c>
      <c r="O75" s="41" t="s">
        <v>98</v>
      </c>
      <c r="P75" s="41" t="s">
        <v>98</v>
      </c>
      <c r="Q75" s="41" t="s">
        <v>98</v>
      </c>
      <c r="R75" s="41" t="s">
        <v>98</v>
      </c>
      <c r="S75" s="26" t="s">
        <v>98</v>
      </c>
      <c r="V75" s="54"/>
    </row>
    <row r="76" spans="2:22" s="6" customFormat="1" ht="36" customHeight="1">
      <c r="B76" s="14"/>
      <c r="D76" s="43" t="s">
        <v>187</v>
      </c>
      <c r="E76" s="43" t="s">
        <v>326</v>
      </c>
      <c r="F76" s="43" t="s">
        <v>1130</v>
      </c>
      <c r="G76" s="43" t="s">
        <v>805</v>
      </c>
      <c r="H76" s="43" t="s">
        <v>199</v>
      </c>
      <c r="I76" s="43" t="s">
        <v>55</v>
      </c>
      <c r="J76" s="43" t="s">
        <v>98</v>
      </c>
      <c r="K76" s="43" t="s">
        <v>1133</v>
      </c>
      <c r="L76" s="43" t="s">
        <v>1136</v>
      </c>
      <c r="M76" s="43" t="s">
        <v>200</v>
      </c>
      <c r="N76" s="43" t="s">
        <v>770</v>
      </c>
      <c r="O76" s="43" t="s">
        <v>51</v>
      </c>
      <c r="P76" s="43" t="s">
        <v>1140</v>
      </c>
      <c r="Q76" s="43" t="s">
        <v>98</v>
      </c>
      <c r="R76" s="43" t="s">
        <v>98</v>
      </c>
      <c r="S76" s="49" t="s">
        <v>98</v>
      </c>
      <c r="V76" s="54"/>
    </row>
    <row r="77" spans="2:22" s="6" customFormat="1" ht="80.099999999999994" customHeight="1">
      <c r="B77" s="15">
        <f>B73+1</f>
        <v>19</v>
      </c>
      <c r="D77" s="47" t="s">
        <v>242</v>
      </c>
      <c r="E77" s="47" t="s">
        <v>152</v>
      </c>
      <c r="F77" s="47" t="s">
        <v>587</v>
      </c>
      <c r="G77" s="47" t="s">
        <v>369</v>
      </c>
      <c r="H77" s="47" t="s">
        <v>155</v>
      </c>
      <c r="I77" s="47" t="s">
        <v>590</v>
      </c>
      <c r="J77" s="47" t="s">
        <v>103</v>
      </c>
      <c r="K77" s="47" t="s">
        <v>592</v>
      </c>
      <c r="L77" s="47" t="s">
        <v>594</v>
      </c>
      <c r="M77" s="47" t="s">
        <v>162</v>
      </c>
      <c r="N77" s="47" t="s">
        <v>339</v>
      </c>
      <c r="O77" s="47" t="s">
        <v>245</v>
      </c>
      <c r="P77" s="47" t="s">
        <v>598</v>
      </c>
      <c r="Q77" s="47" t="s">
        <v>350</v>
      </c>
      <c r="R77" s="47" t="str">
        <f>CHAR(10)</f>
        <v xml:space="preserve">
</v>
      </c>
      <c r="S77" s="50" t="s">
        <v>98</v>
      </c>
      <c r="V77" s="54"/>
    </row>
    <row r="78" spans="2:22" s="6" customFormat="1" ht="36" customHeight="1">
      <c r="B78" s="16"/>
      <c r="D78" s="43" t="s">
        <v>188</v>
      </c>
      <c r="E78" s="43" t="s">
        <v>327</v>
      </c>
      <c r="F78" s="43" t="s">
        <v>1131</v>
      </c>
      <c r="G78" s="43" t="s">
        <v>806</v>
      </c>
      <c r="H78" s="43" t="s">
        <v>199</v>
      </c>
      <c r="I78" s="43" t="s">
        <v>121</v>
      </c>
      <c r="J78" s="43" t="s">
        <v>98</v>
      </c>
      <c r="K78" s="43" t="s">
        <v>1134</v>
      </c>
      <c r="L78" s="43" t="s">
        <v>1137</v>
      </c>
      <c r="M78" s="43" t="s">
        <v>204</v>
      </c>
      <c r="N78" s="43" t="s">
        <v>771</v>
      </c>
      <c r="O78" s="43" t="s">
        <v>183</v>
      </c>
      <c r="P78" s="43" t="s">
        <v>1141</v>
      </c>
      <c r="Q78" s="44" t="s">
        <v>98</v>
      </c>
      <c r="R78" s="44" t="s">
        <v>98</v>
      </c>
      <c r="S78" s="52" t="s">
        <v>98</v>
      </c>
      <c r="V78" s="54"/>
    </row>
    <row r="79" spans="2:22" s="26" customFormat="1" ht="60" customHeight="1">
      <c r="B79" s="10"/>
      <c r="C79" s="25"/>
      <c r="D79" s="41" t="s">
        <v>98</v>
      </c>
      <c r="E79" s="41" t="s">
        <v>98</v>
      </c>
      <c r="F79" s="41" t="s">
        <v>98</v>
      </c>
      <c r="G79" s="41" t="s">
        <v>98</v>
      </c>
      <c r="H79" s="41" t="s">
        <v>98</v>
      </c>
      <c r="I79" s="41" t="s">
        <v>98</v>
      </c>
      <c r="J79" s="41" t="s">
        <v>98</v>
      </c>
      <c r="K79" s="41" t="s">
        <v>98</v>
      </c>
      <c r="L79" s="41" t="s">
        <v>98</v>
      </c>
      <c r="M79" s="41" t="s">
        <v>98</v>
      </c>
      <c r="N79" s="41" t="s">
        <v>98</v>
      </c>
      <c r="O79" s="41" t="s">
        <v>98</v>
      </c>
      <c r="P79" s="41" t="s">
        <v>98</v>
      </c>
      <c r="Q79" s="41" t="s">
        <v>98</v>
      </c>
      <c r="R79" s="41" t="s">
        <v>98</v>
      </c>
      <c r="S79" s="26" t="s">
        <v>98</v>
      </c>
      <c r="V79" s="54"/>
    </row>
    <row r="80" spans="2:22" s="6" customFormat="1" ht="36" customHeight="1">
      <c r="B80" s="14"/>
      <c r="D80" s="43" t="s">
        <v>1153</v>
      </c>
      <c r="E80" s="43" t="s">
        <v>1156</v>
      </c>
      <c r="F80" s="43" t="s">
        <v>1024</v>
      </c>
      <c r="G80" s="43" t="s">
        <v>37</v>
      </c>
      <c r="H80" s="43" t="s">
        <v>1158</v>
      </c>
      <c r="I80" s="43" t="s">
        <v>1161</v>
      </c>
      <c r="J80" s="43" t="s">
        <v>98</v>
      </c>
      <c r="K80" s="43" t="s">
        <v>91</v>
      </c>
      <c r="L80" s="43" t="s">
        <v>1165</v>
      </c>
      <c r="M80" s="43" t="s">
        <v>1168</v>
      </c>
      <c r="N80" s="43" t="s">
        <v>787</v>
      </c>
      <c r="O80" s="43" t="s">
        <v>1170</v>
      </c>
      <c r="P80" s="43" t="s">
        <v>1173</v>
      </c>
      <c r="Q80" s="43" t="s">
        <v>98</v>
      </c>
      <c r="R80" s="43" t="s">
        <v>98</v>
      </c>
      <c r="S80" s="49" t="s">
        <v>98</v>
      </c>
      <c r="V80" s="54"/>
    </row>
    <row r="81" spans="2:22" s="6" customFormat="1" ht="80.099999999999994" customHeight="1">
      <c r="B81" s="15">
        <f>B77+1</f>
        <v>20</v>
      </c>
      <c r="D81" s="47" t="s">
        <v>600</v>
      </c>
      <c r="E81" s="47" t="s">
        <v>602</v>
      </c>
      <c r="F81" s="47" t="s">
        <v>604</v>
      </c>
      <c r="G81" s="47" t="s">
        <v>109</v>
      </c>
      <c r="H81" s="47" t="s">
        <v>606</v>
      </c>
      <c r="I81" s="47" t="s">
        <v>608</v>
      </c>
      <c r="J81" s="47" t="s">
        <v>103</v>
      </c>
      <c r="K81" s="47" t="s">
        <v>232</v>
      </c>
      <c r="L81" s="47" t="s">
        <v>611</v>
      </c>
      <c r="M81" s="47" t="s">
        <v>613</v>
      </c>
      <c r="N81" s="47" t="s">
        <v>354</v>
      </c>
      <c r="O81" s="47" t="s">
        <v>615</v>
      </c>
      <c r="P81" s="47" t="s">
        <v>617</v>
      </c>
      <c r="Q81" s="47" t="s">
        <v>105</v>
      </c>
      <c r="R81" s="47" t="str">
        <f>CHAR(10)</f>
        <v xml:space="preserve">
</v>
      </c>
      <c r="S81" s="50" t="s">
        <v>98</v>
      </c>
      <c r="V81" s="54"/>
    </row>
    <row r="82" spans="2:22" s="6" customFormat="1" ht="36" customHeight="1">
      <c r="B82" s="16"/>
      <c r="D82" s="43" t="s">
        <v>1154</v>
      </c>
      <c r="E82" s="43" t="s">
        <v>1156</v>
      </c>
      <c r="F82" s="43" t="s">
        <v>1025</v>
      </c>
      <c r="G82" s="43" t="s">
        <v>37</v>
      </c>
      <c r="H82" s="43" t="s">
        <v>1159</v>
      </c>
      <c r="I82" s="43" t="s">
        <v>1162</v>
      </c>
      <c r="J82" s="43" t="s">
        <v>98</v>
      </c>
      <c r="K82" s="43" t="s">
        <v>91</v>
      </c>
      <c r="L82" s="43" t="s">
        <v>1166</v>
      </c>
      <c r="M82" s="43" t="s">
        <v>1168</v>
      </c>
      <c r="N82" s="43" t="s">
        <v>788</v>
      </c>
      <c r="O82" s="43" t="s">
        <v>1171</v>
      </c>
      <c r="P82" s="43" t="s">
        <v>1174</v>
      </c>
      <c r="Q82" s="44" t="s">
        <v>98</v>
      </c>
      <c r="R82" s="44" t="s">
        <v>98</v>
      </c>
      <c r="S82" s="52" t="s">
        <v>98</v>
      </c>
      <c r="V82" s="55"/>
    </row>
    <row r="83" spans="2:22" s="26" customFormat="1" ht="60" customHeight="1">
      <c r="B83" s="10"/>
      <c r="C83" s="25"/>
      <c r="D83" s="41" t="s">
        <v>98</v>
      </c>
      <c r="E83" s="41" t="s">
        <v>98</v>
      </c>
      <c r="F83" s="41" t="s">
        <v>98</v>
      </c>
      <c r="G83" s="41" t="s">
        <v>98</v>
      </c>
      <c r="H83" s="41" t="s">
        <v>98</v>
      </c>
      <c r="I83" s="41" t="s">
        <v>98</v>
      </c>
      <c r="J83" s="41" t="s">
        <v>98</v>
      </c>
      <c r="K83" s="41" t="s">
        <v>98</v>
      </c>
      <c r="L83" s="41" t="s">
        <v>98</v>
      </c>
      <c r="M83" s="41" t="s">
        <v>98</v>
      </c>
      <c r="N83" s="41" t="s">
        <v>98</v>
      </c>
      <c r="O83" s="41" t="s">
        <v>98</v>
      </c>
      <c r="P83" s="41" t="s">
        <v>98</v>
      </c>
      <c r="Q83" s="41" t="s">
        <v>98</v>
      </c>
      <c r="R83" s="41" t="s">
        <v>98</v>
      </c>
      <c r="S83" s="46" t="s">
        <v>98</v>
      </c>
      <c r="V83" s="27"/>
    </row>
    <row r="84" spans="2:22" s="6" customFormat="1" ht="36" customHeight="1">
      <c r="B84" s="14"/>
      <c r="D84" s="43" t="s">
        <v>1185</v>
      </c>
      <c r="E84" s="43" t="s">
        <v>31</v>
      </c>
      <c r="F84" s="43" t="s">
        <v>832</v>
      </c>
      <c r="G84" s="43" t="s">
        <v>88</v>
      </c>
      <c r="H84" s="43" t="s">
        <v>787</v>
      </c>
      <c r="I84" s="43" t="s">
        <v>1190</v>
      </c>
      <c r="J84" s="43" t="s">
        <v>290</v>
      </c>
      <c r="K84" s="43" t="s">
        <v>98</v>
      </c>
      <c r="L84" s="43" t="s">
        <v>776</v>
      </c>
      <c r="M84" s="43" t="s">
        <v>47</v>
      </c>
      <c r="N84" s="43" t="s">
        <v>87</v>
      </c>
      <c r="O84" s="43" t="s">
        <v>780</v>
      </c>
      <c r="P84" s="43" t="s">
        <v>1194</v>
      </c>
      <c r="Q84" s="43" t="s">
        <v>799</v>
      </c>
      <c r="R84" s="43" t="s">
        <v>98</v>
      </c>
      <c r="S84" s="49" t="s">
        <v>98</v>
      </c>
      <c r="V84" s="7"/>
    </row>
    <row r="85" spans="2:22" s="6" customFormat="1" ht="80.099999999999994" customHeight="1">
      <c r="B85" s="15">
        <f>B81+1</f>
        <v>21</v>
      </c>
      <c r="D85" s="47" t="s">
        <v>619</v>
      </c>
      <c r="E85" s="47" t="s">
        <v>143</v>
      </c>
      <c r="F85" s="47" t="s">
        <v>622</v>
      </c>
      <c r="G85" s="47" t="s">
        <v>158</v>
      </c>
      <c r="H85" s="47" t="s">
        <v>354</v>
      </c>
      <c r="I85" s="47" t="s">
        <v>625</v>
      </c>
      <c r="J85" s="47" t="s">
        <v>251</v>
      </c>
      <c r="K85" s="47" t="s">
        <v>103</v>
      </c>
      <c r="L85" s="47" t="s">
        <v>344</v>
      </c>
      <c r="M85" s="47" t="s">
        <v>104</v>
      </c>
      <c r="N85" s="47" t="s">
        <v>628</v>
      </c>
      <c r="O85" s="47" t="s">
        <v>630</v>
      </c>
      <c r="P85" s="47" t="s">
        <v>632</v>
      </c>
      <c r="Q85" s="47" t="s">
        <v>634</v>
      </c>
      <c r="R85" s="47" t="s">
        <v>105</v>
      </c>
      <c r="S85" s="50" t="s">
        <v>98</v>
      </c>
      <c r="V85" s="7"/>
    </row>
    <row r="86" spans="2:22" s="6" customFormat="1" ht="36" customHeight="1">
      <c r="B86" s="16"/>
      <c r="D86" s="43" t="s">
        <v>271</v>
      </c>
      <c r="E86" s="43" t="s">
        <v>165</v>
      </c>
      <c r="F86" s="43" t="s">
        <v>1187</v>
      </c>
      <c r="G86" s="43" t="s">
        <v>184</v>
      </c>
      <c r="H86" s="43" t="s">
        <v>788</v>
      </c>
      <c r="I86" s="43" t="s">
        <v>1190</v>
      </c>
      <c r="J86" s="43" t="s">
        <v>291</v>
      </c>
      <c r="K86" s="43" t="s">
        <v>98</v>
      </c>
      <c r="L86" s="43" t="s">
        <v>777</v>
      </c>
      <c r="M86" s="43" t="s">
        <v>118</v>
      </c>
      <c r="N86" s="43" t="s">
        <v>175</v>
      </c>
      <c r="O86" s="43" t="s">
        <v>781</v>
      </c>
      <c r="P86" s="43" t="s">
        <v>1194</v>
      </c>
      <c r="Q86" s="44" t="s">
        <v>800</v>
      </c>
      <c r="R86" s="44" t="s">
        <v>98</v>
      </c>
      <c r="S86" s="52" t="s">
        <v>98</v>
      </c>
      <c r="V86" s="7"/>
    </row>
    <row r="87" spans="2:22" s="26" customFormat="1" ht="60" customHeight="1">
      <c r="B87" s="10"/>
      <c r="C87" s="25"/>
      <c r="D87" s="41" t="s">
        <v>98</v>
      </c>
      <c r="E87" s="41" t="s">
        <v>98</v>
      </c>
      <c r="F87" s="41" t="s">
        <v>98</v>
      </c>
      <c r="G87" s="41" t="s">
        <v>98</v>
      </c>
      <c r="H87" s="41" t="s">
        <v>98</v>
      </c>
      <c r="I87" s="41" t="s">
        <v>98</v>
      </c>
      <c r="J87" s="41" t="s">
        <v>98</v>
      </c>
      <c r="K87" s="41" t="s">
        <v>98</v>
      </c>
      <c r="L87" s="41" t="s">
        <v>98</v>
      </c>
      <c r="M87" s="41" t="s">
        <v>98</v>
      </c>
      <c r="N87" s="4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26" t="s">
        <v>98</v>
      </c>
      <c r="V87" s="27"/>
    </row>
    <row r="88" spans="2:22" s="6" customFormat="1" ht="36" customHeight="1">
      <c r="B88" s="14"/>
      <c r="D88" s="43" t="s">
        <v>1206</v>
      </c>
      <c r="E88" s="43" t="s">
        <v>1208</v>
      </c>
      <c r="F88" s="43" t="s">
        <v>1211</v>
      </c>
      <c r="G88" s="43" t="s">
        <v>1214</v>
      </c>
      <c r="H88" s="43" t="s">
        <v>98</v>
      </c>
      <c r="I88" s="43" t="s">
        <v>1206</v>
      </c>
      <c r="J88" s="43" t="s">
        <v>1217</v>
      </c>
      <c r="K88" s="43" t="s">
        <v>1106</v>
      </c>
      <c r="L88" s="43" t="s">
        <v>862</v>
      </c>
      <c r="M88" s="43" t="s">
        <v>98</v>
      </c>
      <c r="N88" s="43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49" t="s">
        <v>98</v>
      </c>
      <c r="V88" s="7"/>
    </row>
    <row r="89" spans="2:22" s="6" customFormat="1" ht="80.099999999999994" customHeight="1">
      <c r="B89" s="15">
        <f>B85+1</f>
        <v>22</v>
      </c>
      <c r="D89" s="47" t="s">
        <v>636</v>
      </c>
      <c r="E89" s="47" t="s">
        <v>638</v>
      </c>
      <c r="F89" s="47" t="s">
        <v>640</v>
      </c>
      <c r="G89" s="47" t="s">
        <v>642</v>
      </c>
      <c r="H89" s="47" t="s">
        <v>103</v>
      </c>
      <c r="I89" s="47" t="s">
        <v>636</v>
      </c>
      <c r="J89" s="47" t="s">
        <v>644</v>
      </c>
      <c r="K89" s="47" t="s">
        <v>572</v>
      </c>
      <c r="L89" s="47" t="s">
        <v>405</v>
      </c>
      <c r="M89" s="47" t="s">
        <v>105</v>
      </c>
      <c r="N89" s="47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0" t="s">
        <v>98</v>
      </c>
      <c r="V89" s="7"/>
    </row>
    <row r="90" spans="2:22" s="6" customFormat="1" ht="36" customHeight="1">
      <c r="B90" s="16"/>
      <c r="D90" s="43" t="s">
        <v>1206</v>
      </c>
      <c r="E90" s="43" t="s">
        <v>1209</v>
      </c>
      <c r="F90" s="43" t="s">
        <v>1212</v>
      </c>
      <c r="G90" s="43" t="s">
        <v>1215</v>
      </c>
      <c r="H90" s="43" t="s">
        <v>98</v>
      </c>
      <c r="I90" s="43" t="s">
        <v>1206</v>
      </c>
      <c r="J90" s="43" t="s">
        <v>1218</v>
      </c>
      <c r="K90" s="43" t="s">
        <v>1107</v>
      </c>
      <c r="L90" s="43" t="s">
        <v>862</v>
      </c>
      <c r="M90" s="43" t="s">
        <v>98</v>
      </c>
      <c r="N90" s="43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2" t="s">
        <v>98</v>
      </c>
      <c r="V90" s="7"/>
    </row>
    <row r="91" spans="2:22" s="26" customFormat="1" ht="60" customHeight="1">
      <c r="B91" s="10"/>
      <c r="C91" s="25"/>
      <c r="D91" s="41" t="s">
        <v>98</v>
      </c>
      <c r="E91" s="41" t="s">
        <v>98</v>
      </c>
      <c r="F91" s="41" t="s">
        <v>98</v>
      </c>
      <c r="G91" s="41" t="s">
        <v>98</v>
      </c>
      <c r="H91" s="41" t="s">
        <v>98</v>
      </c>
      <c r="I91" s="41" t="s">
        <v>98</v>
      </c>
      <c r="J91" s="41" t="s">
        <v>98</v>
      </c>
      <c r="K91" s="41" t="s">
        <v>98</v>
      </c>
      <c r="L91" s="41" t="s">
        <v>98</v>
      </c>
      <c r="M91" s="41" t="s">
        <v>98</v>
      </c>
      <c r="N91" s="41" t="s">
        <v>98</v>
      </c>
      <c r="O91" s="41" t="s">
        <v>98</v>
      </c>
      <c r="P91" s="41" t="s">
        <v>98</v>
      </c>
      <c r="Q91" s="41" t="s">
        <v>98</v>
      </c>
      <c r="R91" s="41" t="s">
        <v>98</v>
      </c>
      <c r="S91" s="26" t="s">
        <v>98</v>
      </c>
      <c r="V91" s="27"/>
    </row>
    <row r="92" spans="2:22" s="6" customFormat="1" ht="36" customHeight="1">
      <c r="B92" s="14"/>
      <c r="D92" s="43" t="s">
        <v>36</v>
      </c>
      <c r="E92" s="43" t="s">
        <v>1223</v>
      </c>
      <c r="F92" s="43" t="s">
        <v>1226</v>
      </c>
      <c r="G92" s="43" t="s">
        <v>787</v>
      </c>
      <c r="H92" s="43" t="s">
        <v>293</v>
      </c>
      <c r="I92" s="43" t="s">
        <v>1133</v>
      </c>
      <c r="J92" s="43" t="s">
        <v>98</v>
      </c>
      <c r="K92" s="43" t="s">
        <v>793</v>
      </c>
      <c r="L92" s="43" t="s">
        <v>1229</v>
      </c>
      <c r="M92" s="43" t="s">
        <v>1233</v>
      </c>
      <c r="N92" s="43" t="s">
        <v>805</v>
      </c>
      <c r="O92" s="43" t="s">
        <v>49</v>
      </c>
      <c r="P92" s="43" t="s">
        <v>1235</v>
      </c>
      <c r="Q92" s="43" t="s">
        <v>98</v>
      </c>
      <c r="R92" s="43" t="s">
        <v>98</v>
      </c>
      <c r="S92" s="49" t="s">
        <v>98</v>
      </c>
      <c r="V92" s="7"/>
    </row>
    <row r="93" spans="2:22" s="6" customFormat="1" ht="80.099999999999994" customHeight="1">
      <c r="B93" s="15">
        <f>B89+1</f>
        <v>23</v>
      </c>
      <c r="D93" s="47" t="s">
        <v>161</v>
      </c>
      <c r="E93" s="47" t="s">
        <v>646</v>
      </c>
      <c r="F93" s="47" t="s">
        <v>648</v>
      </c>
      <c r="G93" s="47" t="s">
        <v>354</v>
      </c>
      <c r="H93" s="47" t="s">
        <v>253</v>
      </c>
      <c r="I93" s="47" t="s">
        <v>650</v>
      </c>
      <c r="J93" s="47" t="s">
        <v>103</v>
      </c>
      <c r="K93" s="47" t="s">
        <v>652</v>
      </c>
      <c r="L93" s="47" t="s">
        <v>654</v>
      </c>
      <c r="M93" s="47" t="s">
        <v>656</v>
      </c>
      <c r="N93" s="47" t="s">
        <v>369</v>
      </c>
      <c r="O93" s="47" t="s">
        <v>658</v>
      </c>
      <c r="P93" s="47" t="s">
        <v>660</v>
      </c>
      <c r="Q93" s="47" t="s">
        <v>105</v>
      </c>
      <c r="R93" s="47" t="str">
        <f>CHAR(10)</f>
        <v xml:space="preserve">
</v>
      </c>
      <c r="S93" s="50" t="s">
        <v>98</v>
      </c>
      <c r="V93" s="7"/>
    </row>
    <row r="94" spans="2:22" s="6" customFormat="1" ht="36" customHeight="1">
      <c r="B94" s="16"/>
      <c r="D94" s="43" t="s">
        <v>203</v>
      </c>
      <c r="E94" s="43" t="s">
        <v>1224</v>
      </c>
      <c r="F94" s="43" t="s">
        <v>1227</v>
      </c>
      <c r="G94" s="43" t="s">
        <v>788</v>
      </c>
      <c r="H94" s="43" t="s">
        <v>294</v>
      </c>
      <c r="I94" s="43" t="s">
        <v>1134</v>
      </c>
      <c r="J94" s="43" t="s">
        <v>98</v>
      </c>
      <c r="K94" s="43" t="s">
        <v>794</v>
      </c>
      <c r="L94" s="43" t="s">
        <v>1231</v>
      </c>
      <c r="M94" s="43" t="s">
        <v>1214</v>
      </c>
      <c r="N94" s="43" t="s">
        <v>806</v>
      </c>
      <c r="O94" s="43" t="s">
        <v>140</v>
      </c>
      <c r="P94" s="43" t="s">
        <v>1236</v>
      </c>
      <c r="Q94" s="44" t="s">
        <v>98</v>
      </c>
      <c r="R94" s="44" t="s">
        <v>98</v>
      </c>
      <c r="S94" s="52" t="s">
        <v>98</v>
      </c>
      <c r="V94" s="7"/>
    </row>
    <row r="95" spans="2:22" s="26" customFormat="1" ht="60" customHeight="1">
      <c r="B95" s="10"/>
      <c r="C95" s="25"/>
      <c r="D95" s="41" t="s">
        <v>98</v>
      </c>
      <c r="E95" s="41" t="s">
        <v>98</v>
      </c>
      <c r="F95" s="41" t="s">
        <v>98</v>
      </c>
      <c r="G95" s="41" t="s">
        <v>98</v>
      </c>
      <c r="H95" s="41" t="s">
        <v>98</v>
      </c>
      <c r="I95" s="41" t="s">
        <v>98</v>
      </c>
      <c r="J95" s="41" t="s">
        <v>98</v>
      </c>
      <c r="K95" s="41" t="s">
        <v>98</v>
      </c>
      <c r="L95" s="41" t="s">
        <v>98</v>
      </c>
      <c r="M95" s="41" t="s">
        <v>98</v>
      </c>
      <c r="N95" s="41" t="s">
        <v>98</v>
      </c>
      <c r="O95" s="41" t="s">
        <v>98</v>
      </c>
      <c r="P95" s="41" t="s">
        <v>98</v>
      </c>
      <c r="Q95" s="41" t="s">
        <v>98</v>
      </c>
      <c r="R95" s="41" t="s">
        <v>98</v>
      </c>
      <c r="S95" s="26" t="s">
        <v>98</v>
      </c>
      <c r="V95" s="27"/>
    </row>
    <row r="96" spans="2:22" s="6" customFormat="1" ht="36" customHeight="1">
      <c r="B96" s="14"/>
      <c r="D96" s="43" t="s">
        <v>930</v>
      </c>
      <c r="E96" s="43" t="s">
        <v>299</v>
      </c>
      <c r="F96" s="43" t="s">
        <v>299</v>
      </c>
      <c r="G96" s="43" t="s">
        <v>787</v>
      </c>
      <c r="H96" s="43" t="s">
        <v>194</v>
      </c>
      <c r="I96" s="43" t="s">
        <v>979</v>
      </c>
      <c r="J96" s="43" t="s">
        <v>98</v>
      </c>
      <c r="K96" s="43" t="s">
        <v>1248</v>
      </c>
      <c r="L96" s="43" t="s">
        <v>1045</v>
      </c>
      <c r="M96" s="43" t="s">
        <v>1045</v>
      </c>
      <c r="N96" s="43" t="s">
        <v>805</v>
      </c>
      <c r="O96" s="43" t="s">
        <v>181</v>
      </c>
      <c r="P96" s="43" t="s">
        <v>94</v>
      </c>
      <c r="Q96" s="43" t="s">
        <v>98</v>
      </c>
      <c r="R96" s="43" t="s">
        <v>98</v>
      </c>
      <c r="S96" s="49" t="s">
        <v>98</v>
      </c>
      <c r="V96" s="7"/>
    </row>
    <row r="97" spans="2:22" s="6" customFormat="1" ht="80.099999999999994" customHeight="1">
      <c r="B97" s="15">
        <f>B93+1</f>
        <v>24</v>
      </c>
      <c r="D97" s="47" t="s">
        <v>662</v>
      </c>
      <c r="E97" s="47" t="s">
        <v>257</v>
      </c>
      <c r="F97" s="47" t="s">
        <v>257</v>
      </c>
      <c r="G97" s="47" t="s">
        <v>354</v>
      </c>
      <c r="H97" s="47" t="s">
        <v>250</v>
      </c>
      <c r="I97" s="47" t="s">
        <v>664</v>
      </c>
      <c r="J97" s="47" t="s">
        <v>103</v>
      </c>
      <c r="K97" s="47" t="s">
        <v>666</v>
      </c>
      <c r="L97" s="47" t="s">
        <v>668</v>
      </c>
      <c r="M97" s="47" t="s">
        <v>668</v>
      </c>
      <c r="N97" s="47" t="s">
        <v>369</v>
      </c>
      <c r="O97" s="47" t="s">
        <v>670</v>
      </c>
      <c r="P97" s="47" t="s">
        <v>541</v>
      </c>
      <c r="Q97" s="47" t="s">
        <v>105</v>
      </c>
      <c r="R97" s="47" t="str">
        <f>CHAR(10)</f>
        <v xml:space="preserve">
</v>
      </c>
      <c r="S97" s="50" t="s">
        <v>98</v>
      </c>
      <c r="V97" s="7"/>
    </row>
    <row r="98" spans="2:22" s="6" customFormat="1" ht="36" customHeight="1">
      <c r="B98" s="16"/>
      <c r="D98" s="43" t="s">
        <v>1245</v>
      </c>
      <c r="E98" s="43" t="s">
        <v>299</v>
      </c>
      <c r="F98" s="43" t="s">
        <v>299</v>
      </c>
      <c r="G98" s="43" t="s">
        <v>788</v>
      </c>
      <c r="H98" s="43" t="s">
        <v>166</v>
      </c>
      <c r="I98" s="43" t="s">
        <v>980</v>
      </c>
      <c r="J98" s="43" t="s">
        <v>98</v>
      </c>
      <c r="K98" s="43" t="s">
        <v>1249</v>
      </c>
      <c r="L98" s="43" t="s">
        <v>1046</v>
      </c>
      <c r="M98" s="43" t="s">
        <v>1046</v>
      </c>
      <c r="N98" s="43" t="s">
        <v>806</v>
      </c>
      <c r="O98" s="43" t="s">
        <v>1250</v>
      </c>
      <c r="P98" s="43" t="s">
        <v>95</v>
      </c>
      <c r="Q98" s="44" t="s">
        <v>98</v>
      </c>
      <c r="R98" s="44" t="s">
        <v>98</v>
      </c>
      <c r="S98" s="52" t="s">
        <v>98</v>
      </c>
      <c r="V98" s="7"/>
    </row>
    <row r="99" spans="2:22" s="26" customFormat="1" ht="60" customHeight="1">
      <c r="B99" s="10"/>
      <c r="C99" s="25"/>
      <c r="D99" s="41" t="s">
        <v>98</v>
      </c>
      <c r="E99" s="41" t="s">
        <v>98</v>
      </c>
      <c r="F99" s="41" t="s">
        <v>98</v>
      </c>
      <c r="G99" s="41" t="s">
        <v>98</v>
      </c>
      <c r="H99" s="41" t="s">
        <v>98</v>
      </c>
      <c r="I99" s="41" t="s">
        <v>98</v>
      </c>
      <c r="J99" s="41" t="s">
        <v>98</v>
      </c>
      <c r="K99" s="41" t="s">
        <v>98</v>
      </c>
      <c r="L99" s="41" t="s">
        <v>98</v>
      </c>
      <c r="M99" s="41" t="s">
        <v>98</v>
      </c>
      <c r="N99" s="41" t="s">
        <v>98</v>
      </c>
      <c r="O99" s="41" t="s">
        <v>98</v>
      </c>
      <c r="P99" s="41" t="s">
        <v>98</v>
      </c>
      <c r="Q99" s="41" t="s">
        <v>98</v>
      </c>
      <c r="R99" s="41" t="s">
        <v>98</v>
      </c>
      <c r="S99" s="26" t="s">
        <v>98</v>
      </c>
      <c r="V99" s="27"/>
    </row>
    <row r="100" spans="2:22" s="6" customFormat="1" ht="36" customHeight="1">
      <c r="B100" s="14"/>
      <c r="D100" s="43" t="s">
        <v>1259</v>
      </c>
      <c r="E100" s="43" t="s">
        <v>1262</v>
      </c>
      <c r="F100" s="43" t="s">
        <v>1265</v>
      </c>
      <c r="G100" s="43" t="s">
        <v>37</v>
      </c>
      <c r="H100" s="43" t="s">
        <v>29</v>
      </c>
      <c r="I100" s="43" t="s">
        <v>60</v>
      </c>
      <c r="J100" s="43" t="s">
        <v>98</v>
      </c>
      <c r="K100" s="43" t="s">
        <v>1269</v>
      </c>
      <c r="L100" s="43" t="s">
        <v>1272</v>
      </c>
      <c r="M100" s="43" t="s">
        <v>46</v>
      </c>
      <c r="N100" s="43" t="s">
        <v>37</v>
      </c>
      <c r="O100" s="43" t="s">
        <v>39</v>
      </c>
      <c r="P100" s="43" t="s">
        <v>1276</v>
      </c>
      <c r="Q100" s="43" t="s">
        <v>98</v>
      </c>
      <c r="R100" s="43" t="s">
        <v>98</v>
      </c>
      <c r="S100" s="49" t="s">
        <v>98</v>
      </c>
      <c r="V100" s="7"/>
    </row>
    <row r="101" spans="2:22" s="6" customFormat="1" ht="80.099999999999994" customHeight="1">
      <c r="B101" s="15">
        <f>B97+1</f>
        <v>25</v>
      </c>
      <c r="D101" s="47" t="s">
        <v>672</v>
      </c>
      <c r="E101" s="47" t="s">
        <v>674</v>
      </c>
      <c r="F101" s="47" t="s">
        <v>676</v>
      </c>
      <c r="G101" s="47" t="s">
        <v>109</v>
      </c>
      <c r="H101" s="47" t="s">
        <v>150</v>
      </c>
      <c r="I101" s="47" t="s">
        <v>149</v>
      </c>
      <c r="J101" s="47" t="s">
        <v>103</v>
      </c>
      <c r="K101" s="47" t="s">
        <v>679</v>
      </c>
      <c r="L101" s="47" t="s">
        <v>681</v>
      </c>
      <c r="M101" s="47" t="s">
        <v>683</v>
      </c>
      <c r="N101" s="47" t="s">
        <v>109</v>
      </c>
      <c r="O101" s="47" t="s">
        <v>220</v>
      </c>
      <c r="P101" s="47" t="s">
        <v>685</v>
      </c>
      <c r="Q101" s="47" t="s">
        <v>105</v>
      </c>
      <c r="R101" s="47" t="str">
        <f>CHAR(10)</f>
        <v xml:space="preserve">
</v>
      </c>
      <c r="S101" s="50" t="s">
        <v>98</v>
      </c>
      <c r="V101" s="7"/>
    </row>
    <row r="102" spans="2:22" s="6" customFormat="1" ht="36" customHeight="1">
      <c r="B102" s="16"/>
      <c r="D102" s="43" t="s">
        <v>1260</v>
      </c>
      <c r="E102" s="43" t="s">
        <v>1263</v>
      </c>
      <c r="F102" s="43" t="s">
        <v>1266</v>
      </c>
      <c r="G102" s="43" t="s">
        <v>37</v>
      </c>
      <c r="H102" s="43" t="s">
        <v>122</v>
      </c>
      <c r="I102" s="43" t="s">
        <v>181</v>
      </c>
      <c r="J102" s="43" t="s">
        <v>98</v>
      </c>
      <c r="K102" s="43" t="s">
        <v>1270</v>
      </c>
      <c r="L102" s="43" t="s">
        <v>1273</v>
      </c>
      <c r="M102" s="43" t="s">
        <v>46</v>
      </c>
      <c r="N102" s="43" t="s">
        <v>37</v>
      </c>
      <c r="O102" s="43" t="s">
        <v>130</v>
      </c>
      <c r="P102" s="43" t="s">
        <v>1276</v>
      </c>
      <c r="Q102" s="44" t="s">
        <v>98</v>
      </c>
      <c r="R102" s="44" t="s">
        <v>98</v>
      </c>
      <c r="S102" s="52" t="s">
        <v>98</v>
      </c>
      <c r="V102" s="7"/>
    </row>
    <row r="103" spans="2:22" s="26" customFormat="1" ht="60" customHeight="1">
      <c r="B103" s="10"/>
      <c r="C103" s="25"/>
      <c r="D103" s="41" t="s">
        <v>98</v>
      </c>
      <c r="E103" s="41" t="s">
        <v>98</v>
      </c>
      <c r="F103" s="41" t="s">
        <v>98</v>
      </c>
      <c r="G103" s="41" t="s">
        <v>98</v>
      </c>
      <c r="H103" s="41" t="s">
        <v>98</v>
      </c>
      <c r="I103" s="41" t="s">
        <v>98</v>
      </c>
      <c r="J103" s="41" t="s">
        <v>98</v>
      </c>
      <c r="K103" s="41" t="s">
        <v>98</v>
      </c>
      <c r="L103" s="41" t="s">
        <v>98</v>
      </c>
      <c r="M103" s="41" t="s">
        <v>98</v>
      </c>
      <c r="N103" s="41" t="s">
        <v>98</v>
      </c>
      <c r="O103" s="41" t="s">
        <v>98</v>
      </c>
      <c r="P103" s="41" t="s">
        <v>98</v>
      </c>
      <c r="Q103" s="41" t="s">
        <v>98</v>
      </c>
      <c r="R103" s="41" t="s">
        <v>98</v>
      </c>
      <c r="S103" s="26" t="s">
        <v>98</v>
      </c>
      <c r="V103" s="27"/>
    </row>
    <row r="104" spans="2:22" s="6" customFormat="1" ht="36" customHeight="1">
      <c r="B104" s="14"/>
      <c r="D104" s="43" t="s">
        <v>787</v>
      </c>
      <c r="E104" s="43" t="s">
        <v>787</v>
      </c>
      <c r="F104" s="43" t="s">
        <v>780</v>
      </c>
      <c r="G104" s="43" t="s">
        <v>98</v>
      </c>
      <c r="H104" s="43" t="s">
        <v>1286</v>
      </c>
      <c r="I104" s="43" t="s">
        <v>39</v>
      </c>
      <c r="J104" s="43" t="s">
        <v>913</v>
      </c>
      <c r="K104" s="43" t="s">
        <v>1289</v>
      </c>
      <c r="L104" s="43" t="s">
        <v>1133</v>
      </c>
      <c r="M104" s="43" t="s">
        <v>1231</v>
      </c>
      <c r="N104" s="43" t="s">
        <v>60</v>
      </c>
      <c r="O104" s="43" t="s">
        <v>98</v>
      </c>
      <c r="P104" s="43" t="s">
        <v>98</v>
      </c>
      <c r="Q104" s="43" t="s">
        <v>98</v>
      </c>
      <c r="R104" s="43" t="s">
        <v>98</v>
      </c>
      <c r="S104" s="49" t="s">
        <v>98</v>
      </c>
      <c r="V104" s="7"/>
    </row>
    <row r="105" spans="2:22" s="6" customFormat="1" ht="80.099999999999994" customHeight="1">
      <c r="B105" s="15">
        <f>B101+1</f>
        <v>26</v>
      </c>
      <c r="D105" s="47" t="s">
        <v>377</v>
      </c>
      <c r="E105" s="47" t="s">
        <v>687</v>
      </c>
      <c r="F105" s="47" t="s">
        <v>630</v>
      </c>
      <c r="G105" s="47" t="s">
        <v>340</v>
      </c>
      <c r="H105" s="47" t="s">
        <v>689</v>
      </c>
      <c r="I105" s="47" t="s">
        <v>359</v>
      </c>
      <c r="J105" s="47" t="s">
        <v>439</v>
      </c>
      <c r="K105" s="47" t="s">
        <v>691</v>
      </c>
      <c r="L105" s="47" t="s">
        <v>592</v>
      </c>
      <c r="M105" s="47" t="s">
        <v>693</v>
      </c>
      <c r="N105" s="47" t="s">
        <v>149</v>
      </c>
      <c r="O105" s="47" t="s">
        <v>103</v>
      </c>
      <c r="P105" s="47" t="str">
        <f>CHAR(10)</f>
        <v xml:space="preserve">
</v>
      </c>
      <c r="Q105" s="47" t="s">
        <v>98</v>
      </c>
      <c r="R105" s="47" t="s">
        <v>98</v>
      </c>
      <c r="S105" s="50" t="s">
        <v>98</v>
      </c>
      <c r="V105" s="7"/>
    </row>
    <row r="106" spans="2:22" s="6" customFormat="1" ht="36" customHeight="1">
      <c r="B106" s="16"/>
      <c r="D106" s="43" t="s">
        <v>788</v>
      </c>
      <c r="E106" s="43" t="s">
        <v>788</v>
      </c>
      <c r="F106" s="43" t="s">
        <v>781</v>
      </c>
      <c r="G106" s="43" t="s">
        <v>98</v>
      </c>
      <c r="H106" s="43" t="s">
        <v>1287</v>
      </c>
      <c r="I106" s="43" t="s">
        <v>130</v>
      </c>
      <c r="J106" s="43" t="s">
        <v>914</v>
      </c>
      <c r="K106" s="43" t="s">
        <v>1290</v>
      </c>
      <c r="L106" s="43" t="s">
        <v>1134</v>
      </c>
      <c r="M106" s="43" t="s">
        <v>1291</v>
      </c>
      <c r="N106" s="43" t="s">
        <v>181</v>
      </c>
      <c r="O106" s="43" t="s">
        <v>98</v>
      </c>
      <c r="P106" s="43" t="s">
        <v>98</v>
      </c>
      <c r="Q106" s="44" t="s">
        <v>98</v>
      </c>
      <c r="R106" s="44" t="s">
        <v>98</v>
      </c>
      <c r="S106" s="52" t="s">
        <v>98</v>
      </c>
      <c r="V106" s="7"/>
    </row>
    <row r="107" spans="2:22" s="26" customFormat="1" ht="60" customHeight="1">
      <c r="B107" s="10"/>
      <c r="C107" s="25"/>
      <c r="D107" s="41" t="s">
        <v>98</v>
      </c>
      <c r="E107" s="41" t="s">
        <v>98</v>
      </c>
      <c r="F107" s="41" t="s">
        <v>98</v>
      </c>
      <c r="G107" s="41" t="s">
        <v>98</v>
      </c>
      <c r="H107" s="41" t="s">
        <v>98</v>
      </c>
      <c r="I107" s="41" t="s">
        <v>98</v>
      </c>
      <c r="J107" s="41" t="s">
        <v>98</v>
      </c>
      <c r="K107" s="41" t="s">
        <v>98</v>
      </c>
      <c r="L107" s="41" t="s">
        <v>98</v>
      </c>
      <c r="M107" s="41" t="s">
        <v>98</v>
      </c>
      <c r="N107" s="41" t="s">
        <v>98</v>
      </c>
      <c r="O107" s="41" t="s">
        <v>98</v>
      </c>
      <c r="P107" s="41" t="s">
        <v>98</v>
      </c>
      <c r="Q107" s="41" t="s">
        <v>98</v>
      </c>
      <c r="R107" s="41" t="s">
        <v>98</v>
      </c>
      <c r="S107" s="46" t="s">
        <v>98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1302</v>
      </c>
      <c r="G108" s="43" t="s">
        <v>790</v>
      </c>
      <c r="H108" s="43" t="s">
        <v>1305</v>
      </c>
      <c r="I108" s="43" t="s">
        <v>329</v>
      </c>
      <c r="J108" s="43" t="s">
        <v>1308</v>
      </c>
      <c r="K108" s="43" t="s">
        <v>98</v>
      </c>
      <c r="L108" s="43" t="s">
        <v>780</v>
      </c>
      <c r="M108" s="43" t="s">
        <v>55</v>
      </c>
      <c r="N108" s="43" t="s">
        <v>123</v>
      </c>
      <c r="O108" s="43" t="s">
        <v>123</v>
      </c>
      <c r="P108" s="43" t="s">
        <v>263</v>
      </c>
      <c r="Q108" s="43" t="s">
        <v>32</v>
      </c>
      <c r="R108" s="43" t="s">
        <v>37</v>
      </c>
      <c r="S108" s="49" t="s">
        <v>98</v>
      </c>
      <c r="V108" s="7"/>
    </row>
    <row r="109" spans="2:22" s="6" customFormat="1" ht="80.099999999999994" customHeight="1">
      <c r="B109" s="15">
        <f>B105+1</f>
        <v>27</v>
      </c>
      <c r="D109" s="47" t="s">
        <v>695</v>
      </c>
      <c r="E109" s="47" t="s">
        <v>102</v>
      </c>
      <c r="F109" s="47" t="s">
        <v>697</v>
      </c>
      <c r="G109" s="47" t="s">
        <v>356</v>
      </c>
      <c r="H109" s="47" t="s">
        <v>699</v>
      </c>
      <c r="I109" s="47" t="s">
        <v>248</v>
      </c>
      <c r="J109" s="47" t="s">
        <v>701</v>
      </c>
      <c r="K109" s="47" t="s">
        <v>103</v>
      </c>
      <c r="L109" s="47" t="s">
        <v>348</v>
      </c>
      <c r="M109" s="47" t="s">
        <v>218</v>
      </c>
      <c r="N109" s="47" t="s">
        <v>703</v>
      </c>
      <c r="O109" s="47" t="s">
        <v>703</v>
      </c>
      <c r="P109" s="47" t="s">
        <v>222</v>
      </c>
      <c r="Q109" s="47" t="s">
        <v>112</v>
      </c>
      <c r="R109" s="47" t="s">
        <v>109</v>
      </c>
      <c r="S109" s="50" t="s">
        <v>98</v>
      </c>
      <c r="V109" s="7"/>
    </row>
    <row r="110" spans="2:22" s="6" customFormat="1" ht="36" customHeight="1">
      <c r="B110" s="16"/>
      <c r="D110" s="43" t="s">
        <v>270</v>
      </c>
      <c r="E110" s="43" t="s">
        <v>116</v>
      </c>
      <c r="F110" s="43" t="s">
        <v>1303</v>
      </c>
      <c r="G110" s="43" t="s">
        <v>790</v>
      </c>
      <c r="H110" s="43" t="s">
        <v>1306</v>
      </c>
      <c r="I110" s="43" t="s">
        <v>193</v>
      </c>
      <c r="J110" s="43" t="s">
        <v>1309</v>
      </c>
      <c r="K110" s="43" t="s">
        <v>98</v>
      </c>
      <c r="L110" s="43" t="s">
        <v>781</v>
      </c>
      <c r="M110" s="43" t="s">
        <v>121</v>
      </c>
      <c r="N110" s="43" t="s">
        <v>124</v>
      </c>
      <c r="O110" s="43" t="s">
        <v>124</v>
      </c>
      <c r="P110" s="43" t="s">
        <v>264</v>
      </c>
      <c r="Q110" s="44" t="s">
        <v>134</v>
      </c>
      <c r="R110" s="44" t="s">
        <v>37</v>
      </c>
      <c r="S110" s="52" t="s">
        <v>98</v>
      </c>
      <c r="V110" s="7"/>
    </row>
    <row r="111" spans="2:22" s="26" customFormat="1" ht="60" customHeight="1">
      <c r="B111" s="10"/>
      <c r="C111" s="25"/>
      <c r="D111" s="41" t="s">
        <v>98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26" t="s">
        <v>98</v>
      </c>
      <c r="V111" s="27"/>
    </row>
    <row r="112" spans="2:22" s="6" customFormat="1" ht="36" customHeight="1">
      <c r="B112" s="14"/>
      <c r="D112" s="43" t="s">
        <v>98</v>
      </c>
      <c r="E112" s="43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49" t="s">
        <v>98</v>
      </c>
      <c r="V112" s="7"/>
    </row>
    <row r="113" spans="2:22" s="6" customFormat="1" ht="80.099999999999994" customHeight="1">
      <c r="B113" s="15">
        <f>B109+1</f>
        <v>28</v>
      </c>
      <c r="D113" s="47" t="s">
        <v>350</v>
      </c>
      <c r="E113" s="47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0" t="s">
        <v>98</v>
      </c>
      <c r="V113" s="7"/>
    </row>
    <row r="114" spans="2:22" s="6" customFormat="1" ht="36" customHeight="1">
      <c r="B114" s="16"/>
      <c r="D114" s="43" t="s">
        <v>98</v>
      </c>
      <c r="E114" s="43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2" t="s">
        <v>98</v>
      </c>
      <c r="V114" s="7"/>
    </row>
    <row r="115" spans="2:22" s="26" customFormat="1" ht="60" customHeight="1">
      <c r="B115" s="10"/>
      <c r="C115" s="25"/>
      <c r="D115" s="41" t="s">
        <v>98</v>
      </c>
      <c r="E115" s="41" t="s">
        <v>98</v>
      </c>
      <c r="F115" s="41" t="s">
        <v>98</v>
      </c>
      <c r="G115" s="41" t="s">
        <v>98</v>
      </c>
      <c r="H115" s="41" t="s">
        <v>98</v>
      </c>
      <c r="I115" s="41" t="s">
        <v>98</v>
      </c>
      <c r="J115" s="41" t="s">
        <v>98</v>
      </c>
      <c r="K115" s="41" t="s">
        <v>98</v>
      </c>
      <c r="L115" s="41" t="s">
        <v>98</v>
      </c>
      <c r="M115" s="41" t="s">
        <v>98</v>
      </c>
      <c r="N115" s="41" t="s">
        <v>98</v>
      </c>
      <c r="O115" s="41" t="s">
        <v>98</v>
      </c>
      <c r="P115" s="41" t="s">
        <v>98</v>
      </c>
      <c r="Q115" s="41" t="s">
        <v>98</v>
      </c>
      <c r="R115" s="41" t="s">
        <v>98</v>
      </c>
      <c r="S115" s="26" t="s">
        <v>98</v>
      </c>
      <c r="V115" s="27"/>
    </row>
    <row r="116" spans="2:22" s="6" customFormat="1" ht="36" customHeight="1">
      <c r="B116" s="14"/>
      <c r="D116" s="43" t="s">
        <v>1104</v>
      </c>
      <c r="E116" s="43" t="s">
        <v>1324</v>
      </c>
      <c r="F116" s="43" t="s">
        <v>855</v>
      </c>
      <c r="G116" s="43" t="s">
        <v>1272</v>
      </c>
      <c r="H116" s="43" t="s">
        <v>1327</v>
      </c>
      <c r="I116" s="43" t="s">
        <v>98</v>
      </c>
      <c r="J116" s="43" t="s">
        <v>1330</v>
      </c>
      <c r="K116" s="43" t="s">
        <v>1333</v>
      </c>
      <c r="L116" s="43" t="s">
        <v>43</v>
      </c>
      <c r="M116" s="43" t="s">
        <v>830</v>
      </c>
      <c r="N116" s="43" t="s">
        <v>33</v>
      </c>
      <c r="O116" s="43" t="s">
        <v>98</v>
      </c>
      <c r="P116" s="43" t="s">
        <v>98</v>
      </c>
      <c r="Q116" s="43" t="s">
        <v>98</v>
      </c>
      <c r="R116" s="43" t="s">
        <v>98</v>
      </c>
      <c r="S116" s="49" t="s">
        <v>98</v>
      </c>
      <c r="V116" s="7"/>
    </row>
    <row r="117" spans="2:22" s="6" customFormat="1" ht="80.099999999999994" customHeight="1">
      <c r="B117" s="15">
        <f>B113+1</f>
        <v>29</v>
      </c>
      <c r="D117" s="47" t="s">
        <v>707</v>
      </c>
      <c r="E117" s="47" t="s">
        <v>709</v>
      </c>
      <c r="F117" s="47" t="s">
        <v>403</v>
      </c>
      <c r="G117" s="47" t="s">
        <v>681</v>
      </c>
      <c r="H117" s="47" t="s">
        <v>711</v>
      </c>
      <c r="I117" s="47" t="s">
        <v>103</v>
      </c>
      <c r="J117" s="47" t="s">
        <v>713</v>
      </c>
      <c r="K117" s="47" t="s">
        <v>715</v>
      </c>
      <c r="L117" s="47" t="s">
        <v>102</v>
      </c>
      <c r="M117" s="47" t="s">
        <v>385</v>
      </c>
      <c r="N117" s="47" t="s">
        <v>717</v>
      </c>
      <c r="O117" s="47" t="s">
        <v>105</v>
      </c>
      <c r="P117" s="47" t="str">
        <f>CHAR(10)</f>
        <v xml:space="preserve">
</v>
      </c>
      <c r="Q117" s="47" t="s">
        <v>98</v>
      </c>
      <c r="R117" s="47" t="s">
        <v>98</v>
      </c>
      <c r="S117" s="50" t="s">
        <v>98</v>
      </c>
      <c r="V117" s="7"/>
    </row>
    <row r="118" spans="2:22" s="6" customFormat="1" ht="36" customHeight="1">
      <c r="B118" s="16"/>
      <c r="D118" s="43" t="s">
        <v>186</v>
      </c>
      <c r="E118" s="43" t="s">
        <v>1325</v>
      </c>
      <c r="F118" s="43" t="s">
        <v>855</v>
      </c>
      <c r="G118" s="43" t="s">
        <v>1273</v>
      </c>
      <c r="H118" s="43" t="s">
        <v>1328</v>
      </c>
      <c r="I118" s="43" t="s">
        <v>98</v>
      </c>
      <c r="J118" s="43" t="s">
        <v>1331</v>
      </c>
      <c r="K118" s="43" t="s">
        <v>1333</v>
      </c>
      <c r="L118" s="43" t="s">
        <v>116</v>
      </c>
      <c r="M118" s="43" t="s">
        <v>832</v>
      </c>
      <c r="N118" s="43" t="s">
        <v>92</v>
      </c>
      <c r="O118" s="43" t="s">
        <v>98</v>
      </c>
      <c r="P118" s="43" t="s">
        <v>98</v>
      </c>
      <c r="Q118" s="44" t="s">
        <v>98</v>
      </c>
      <c r="R118" s="44" t="s">
        <v>98</v>
      </c>
      <c r="S118" s="52" t="s">
        <v>98</v>
      </c>
      <c r="V118" s="7"/>
    </row>
    <row r="119" spans="2:22" s="26" customFormat="1" ht="60" customHeight="1">
      <c r="B119" s="10"/>
      <c r="C119" s="25"/>
      <c r="D119" s="41" t="s">
        <v>98</v>
      </c>
      <c r="E119" s="41" t="s">
        <v>98</v>
      </c>
      <c r="F119" s="41" t="s">
        <v>98</v>
      </c>
      <c r="G119" s="41" t="s">
        <v>98</v>
      </c>
      <c r="H119" s="41" t="s">
        <v>98</v>
      </c>
      <c r="I119" s="41" t="s">
        <v>98</v>
      </c>
      <c r="J119" s="41" t="s">
        <v>98</v>
      </c>
      <c r="K119" s="41" t="s">
        <v>98</v>
      </c>
      <c r="L119" s="41" t="s">
        <v>98</v>
      </c>
      <c r="M119" s="41" t="s">
        <v>98</v>
      </c>
      <c r="N119" s="41" t="s">
        <v>98</v>
      </c>
      <c r="O119" s="41" t="s">
        <v>98</v>
      </c>
      <c r="P119" s="41" t="s">
        <v>98</v>
      </c>
      <c r="Q119" s="41" t="s">
        <v>98</v>
      </c>
      <c r="R119" s="41" t="s">
        <v>98</v>
      </c>
      <c r="S119" s="26" t="s">
        <v>98</v>
      </c>
      <c r="V119" s="27"/>
    </row>
    <row r="120" spans="2:22" s="6" customFormat="1" ht="36" customHeight="1">
      <c r="B120" s="14"/>
      <c r="D120" s="43" t="s">
        <v>1344</v>
      </c>
      <c r="E120" s="43" t="s">
        <v>119</v>
      </c>
      <c r="F120" s="43" t="s">
        <v>52</v>
      </c>
      <c r="G120" s="43" t="s">
        <v>787</v>
      </c>
      <c r="H120" s="43" t="s">
        <v>1106</v>
      </c>
      <c r="I120" s="43" t="s">
        <v>139</v>
      </c>
      <c r="J120" s="43" t="s">
        <v>98</v>
      </c>
      <c r="K120" s="43" t="s">
        <v>1206</v>
      </c>
      <c r="L120" s="43" t="s">
        <v>1348</v>
      </c>
      <c r="M120" s="43" t="s">
        <v>1350</v>
      </c>
      <c r="N120" s="43" t="s">
        <v>805</v>
      </c>
      <c r="O120" s="43" t="s">
        <v>132</v>
      </c>
      <c r="P120" s="43" t="s">
        <v>28</v>
      </c>
      <c r="Q120" s="43" t="s">
        <v>98</v>
      </c>
      <c r="R120" s="43" t="s">
        <v>98</v>
      </c>
      <c r="S120" s="49" t="s">
        <v>98</v>
      </c>
      <c r="V120" s="7"/>
    </row>
    <row r="121" spans="2:22" s="6" customFormat="1" ht="80.099999999999994" customHeight="1">
      <c r="B121" s="15">
        <f>B117+1</f>
        <v>30</v>
      </c>
      <c r="D121" s="47" t="s">
        <v>719</v>
      </c>
      <c r="E121" s="47" t="s">
        <v>224</v>
      </c>
      <c r="F121" s="47" t="s">
        <v>722</v>
      </c>
      <c r="G121" s="47" t="s">
        <v>354</v>
      </c>
      <c r="H121" s="47" t="s">
        <v>572</v>
      </c>
      <c r="I121" s="47" t="s">
        <v>227</v>
      </c>
      <c r="J121" s="47" t="s">
        <v>103</v>
      </c>
      <c r="K121" s="47" t="s">
        <v>636</v>
      </c>
      <c r="L121" s="47" t="s">
        <v>724</v>
      </c>
      <c r="M121" s="47" t="s">
        <v>726</v>
      </c>
      <c r="N121" s="47" t="s">
        <v>369</v>
      </c>
      <c r="O121" s="47" t="s">
        <v>728</v>
      </c>
      <c r="P121" s="47" t="s">
        <v>730</v>
      </c>
      <c r="Q121" s="47" t="s">
        <v>103</v>
      </c>
      <c r="R121" s="47" t="str">
        <f>CHAR(10)</f>
        <v xml:space="preserve">
</v>
      </c>
      <c r="S121" s="50" t="s">
        <v>98</v>
      </c>
      <c r="V121" s="7"/>
    </row>
    <row r="122" spans="2:22" s="6" customFormat="1" ht="36" customHeight="1">
      <c r="B122" s="16"/>
      <c r="D122" s="43" t="s">
        <v>1345</v>
      </c>
      <c r="E122" s="43" t="s">
        <v>120</v>
      </c>
      <c r="F122" s="43" t="s">
        <v>893</v>
      </c>
      <c r="G122" s="43" t="s">
        <v>788</v>
      </c>
      <c r="H122" s="43" t="s">
        <v>1107</v>
      </c>
      <c r="I122" s="43" t="s">
        <v>272</v>
      </c>
      <c r="J122" s="43" t="s">
        <v>98</v>
      </c>
      <c r="K122" s="43" t="s">
        <v>1206</v>
      </c>
      <c r="L122" s="43" t="s">
        <v>1348</v>
      </c>
      <c r="M122" s="43" t="s">
        <v>1351</v>
      </c>
      <c r="N122" s="43" t="s">
        <v>806</v>
      </c>
      <c r="O122" s="43" t="s">
        <v>133</v>
      </c>
      <c r="P122" s="43" t="s">
        <v>131</v>
      </c>
      <c r="Q122" s="44" t="s">
        <v>98</v>
      </c>
      <c r="R122" s="44" t="s">
        <v>98</v>
      </c>
      <c r="S122" s="52" t="s">
        <v>98</v>
      </c>
      <c r="V122" s="7"/>
    </row>
    <row r="123" spans="2:22" s="26" customFormat="1" ht="60" customHeight="1">
      <c r="B123" s="10"/>
      <c r="C123" s="25"/>
      <c r="D123" s="41" t="s">
        <v>98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1" t="s">
        <v>98</v>
      </c>
      <c r="J123" s="41" t="s">
        <v>98</v>
      </c>
      <c r="K123" s="41" t="s">
        <v>98</v>
      </c>
      <c r="L123" s="41" t="s">
        <v>98</v>
      </c>
      <c r="M123" s="41" t="s">
        <v>98</v>
      </c>
      <c r="N123" s="41" t="s">
        <v>98</v>
      </c>
      <c r="O123" s="41" t="s">
        <v>98</v>
      </c>
      <c r="P123" s="41" t="s">
        <v>98</v>
      </c>
      <c r="Q123" s="41" t="s">
        <v>98</v>
      </c>
      <c r="R123" s="41" t="s">
        <v>98</v>
      </c>
      <c r="S123" s="26" t="s">
        <v>98</v>
      </c>
      <c r="V123" s="27"/>
    </row>
    <row r="124" spans="2:22" s="6" customFormat="1" ht="36" customHeight="1">
      <c r="B124" s="14"/>
      <c r="D124" s="43" t="s">
        <v>1363</v>
      </c>
      <c r="E124" s="43" t="s">
        <v>90</v>
      </c>
      <c r="F124" s="43" t="s">
        <v>56</v>
      </c>
      <c r="G124" s="43" t="s">
        <v>787</v>
      </c>
      <c r="H124" s="43" t="s">
        <v>1168</v>
      </c>
      <c r="I124" s="43" t="s">
        <v>1367</v>
      </c>
      <c r="J124" s="43" t="s">
        <v>98</v>
      </c>
      <c r="K124" s="43" t="s">
        <v>54</v>
      </c>
      <c r="L124" s="43" t="s">
        <v>1370</v>
      </c>
      <c r="M124" s="43" t="s">
        <v>94</v>
      </c>
      <c r="N124" s="43" t="s">
        <v>805</v>
      </c>
      <c r="O124" s="43" t="s">
        <v>1104</v>
      </c>
      <c r="P124" s="43" t="s">
        <v>1372</v>
      </c>
      <c r="Q124" s="43" t="s">
        <v>98</v>
      </c>
      <c r="R124" s="43" t="s">
        <v>98</v>
      </c>
      <c r="S124" s="49" t="s">
        <v>98</v>
      </c>
      <c r="V124" s="7"/>
    </row>
    <row r="125" spans="2:22" s="6" customFormat="1" ht="80.099999999999994" customHeight="1">
      <c r="B125" s="15">
        <f>B121+1</f>
        <v>31</v>
      </c>
      <c r="D125" s="47" t="s">
        <v>732</v>
      </c>
      <c r="E125" s="47" t="s">
        <v>335</v>
      </c>
      <c r="F125" s="47" t="s">
        <v>734</v>
      </c>
      <c r="G125" s="47" t="s">
        <v>354</v>
      </c>
      <c r="H125" s="47" t="s">
        <v>736</v>
      </c>
      <c r="I125" s="47" t="s">
        <v>738</v>
      </c>
      <c r="J125" s="47" t="s">
        <v>103</v>
      </c>
      <c r="K125" s="47" t="s">
        <v>740</v>
      </c>
      <c r="L125" s="47" t="s">
        <v>742</v>
      </c>
      <c r="M125" s="47" t="s">
        <v>541</v>
      </c>
      <c r="N125" s="47" t="s">
        <v>369</v>
      </c>
      <c r="O125" s="47" t="s">
        <v>744</v>
      </c>
      <c r="P125" s="47" t="s">
        <v>746</v>
      </c>
      <c r="Q125" s="47" t="s">
        <v>105</v>
      </c>
      <c r="R125" s="47" t="str">
        <f>CHAR(10)</f>
        <v xml:space="preserve">
</v>
      </c>
      <c r="S125" s="50" t="s">
        <v>98</v>
      </c>
      <c r="V125" s="7"/>
    </row>
    <row r="126" spans="2:22" s="6" customFormat="1" ht="36" customHeight="1">
      <c r="B126" s="16"/>
      <c r="D126" s="43" t="s">
        <v>1364</v>
      </c>
      <c r="E126" s="43" t="s">
        <v>763</v>
      </c>
      <c r="F126" s="43" t="s">
        <v>117</v>
      </c>
      <c r="G126" s="43" t="s">
        <v>788</v>
      </c>
      <c r="H126" s="43" t="s">
        <v>1168</v>
      </c>
      <c r="I126" s="43" t="s">
        <v>1368</v>
      </c>
      <c r="J126" s="43" t="s">
        <v>98</v>
      </c>
      <c r="K126" s="43" t="s">
        <v>173</v>
      </c>
      <c r="L126" s="43" t="s">
        <v>1370</v>
      </c>
      <c r="M126" s="43" t="s">
        <v>95</v>
      </c>
      <c r="N126" s="43" t="s">
        <v>806</v>
      </c>
      <c r="O126" s="43" t="s">
        <v>186</v>
      </c>
      <c r="P126" s="43" t="s">
        <v>1372</v>
      </c>
      <c r="Q126" s="44" t="s">
        <v>98</v>
      </c>
      <c r="R126" s="44" t="s">
        <v>98</v>
      </c>
      <c r="S126" s="52" t="s">
        <v>98</v>
      </c>
      <c r="V126" s="7"/>
    </row>
    <row r="127" spans="2:22" s="26" customFormat="1" ht="60" customHeight="1">
      <c r="B127" s="10"/>
      <c r="C127" s="25"/>
      <c r="D127" s="41" t="s">
        <v>98</v>
      </c>
      <c r="E127" s="41" t="s">
        <v>98</v>
      </c>
      <c r="F127" s="41" t="s">
        <v>98</v>
      </c>
      <c r="G127" s="41" t="s">
        <v>98</v>
      </c>
      <c r="H127" s="41" t="s">
        <v>98</v>
      </c>
      <c r="I127" s="41" t="s">
        <v>98</v>
      </c>
      <c r="J127" s="41" t="s">
        <v>98</v>
      </c>
      <c r="K127" s="41" t="s">
        <v>98</v>
      </c>
      <c r="L127" s="41" t="s">
        <v>98</v>
      </c>
      <c r="M127" s="41" t="s">
        <v>98</v>
      </c>
      <c r="N127" s="41" t="s">
        <v>98</v>
      </c>
      <c r="O127" s="41" t="s">
        <v>98</v>
      </c>
      <c r="P127" s="41" t="s">
        <v>98</v>
      </c>
      <c r="Q127" s="41" t="s">
        <v>98</v>
      </c>
      <c r="R127" s="41" t="s">
        <v>98</v>
      </c>
      <c r="S127" s="46" t="s">
        <v>98</v>
      </c>
      <c r="V127" s="27"/>
    </row>
    <row r="128" spans="2:22" s="6" customFormat="1" ht="36" customHeight="1">
      <c r="B128" s="14"/>
      <c r="D128" s="43" t="s">
        <v>1385</v>
      </c>
      <c r="E128" s="43" t="s">
        <v>1038</v>
      </c>
      <c r="F128" s="43" t="s">
        <v>1388</v>
      </c>
      <c r="G128" s="43" t="s">
        <v>787</v>
      </c>
      <c r="H128" s="43" t="s">
        <v>300</v>
      </c>
      <c r="I128" s="43" t="s">
        <v>171</v>
      </c>
      <c r="J128" s="43" t="s">
        <v>98</v>
      </c>
      <c r="K128" s="43" t="s">
        <v>91</v>
      </c>
      <c r="L128" s="43" t="s">
        <v>886</v>
      </c>
      <c r="M128" s="43" t="s">
        <v>1392</v>
      </c>
      <c r="N128" s="43" t="s">
        <v>1208</v>
      </c>
      <c r="O128" s="43" t="s">
        <v>1133</v>
      </c>
      <c r="P128" s="43" t="s">
        <v>796</v>
      </c>
      <c r="Q128" s="43" t="s">
        <v>203</v>
      </c>
      <c r="R128" s="43" t="s">
        <v>98</v>
      </c>
      <c r="S128" s="49" t="s">
        <v>98</v>
      </c>
      <c r="V128" s="7"/>
    </row>
    <row r="129" spans="2:22" s="6" customFormat="1" ht="80.099999999999994" customHeight="1">
      <c r="B129" s="15">
        <f>B125+1</f>
        <v>32</v>
      </c>
      <c r="D129" s="47" t="s">
        <v>748</v>
      </c>
      <c r="E129" s="47" t="s">
        <v>750</v>
      </c>
      <c r="F129" s="47" t="s">
        <v>752</v>
      </c>
      <c r="G129" s="47" t="s">
        <v>354</v>
      </c>
      <c r="H129" s="47" t="s">
        <v>331</v>
      </c>
      <c r="I129" s="47" t="s">
        <v>145</v>
      </c>
      <c r="J129" s="47" t="s">
        <v>103</v>
      </c>
      <c r="K129" s="47" t="s">
        <v>232</v>
      </c>
      <c r="L129" s="47" t="s">
        <v>421</v>
      </c>
      <c r="M129" s="47" t="s">
        <v>755</v>
      </c>
      <c r="N129" s="47" t="s">
        <v>638</v>
      </c>
      <c r="O129" s="47" t="s">
        <v>592</v>
      </c>
      <c r="P129" s="47" t="s">
        <v>363</v>
      </c>
      <c r="Q129" s="47" t="s">
        <v>757</v>
      </c>
      <c r="R129" s="47" t="s">
        <v>105</v>
      </c>
      <c r="S129" s="50" t="s">
        <v>98</v>
      </c>
      <c r="V129" s="7"/>
    </row>
    <row r="130" spans="2:22" s="6" customFormat="1" ht="36" customHeight="1">
      <c r="B130" s="16"/>
      <c r="D130" s="43" t="s">
        <v>1386</v>
      </c>
      <c r="E130" s="43" t="s">
        <v>1039</v>
      </c>
      <c r="F130" s="43" t="s">
        <v>1389</v>
      </c>
      <c r="G130" s="43" t="s">
        <v>788</v>
      </c>
      <c r="H130" s="43" t="s">
        <v>301</v>
      </c>
      <c r="I130" s="43" t="s">
        <v>172</v>
      </c>
      <c r="J130" s="43" t="s">
        <v>98</v>
      </c>
      <c r="K130" s="43" t="s">
        <v>91</v>
      </c>
      <c r="L130" s="43" t="s">
        <v>886</v>
      </c>
      <c r="M130" s="43" t="s">
        <v>1393</v>
      </c>
      <c r="N130" s="43" t="s">
        <v>1209</v>
      </c>
      <c r="O130" s="43" t="s">
        <v>1134</v>
      </c>
      <c r="P130" s="43" t="s">
        <v>797</v>
      </c>
      <c r="Q130" s="43" t="s">
        <v>1394</v>
      </c>
      <c r="R130" s="44" t="s">
        <v>98</v>
      </c>
      <c r="S130" s="52" t="s">
        <v>98</v>
      </c>
      <c r="V130" s="7"/>
    </row>
    <row r="131" spans="2:22" s="26" customFormat="1" ht="60" customHeight="1">
      <c r="B131" s="10"/>
      <c r="C131" s="25"/>
      <c r="D131" s="4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26" t="s">
        <v>98</v>
      </c>
      <c r="V131" s="27"/>
    </row>
    <row r="132" spans="2:22" s="6" customFormat="1" ht="36" customHeight="1">
      <c r="B132" s="14"/>
      <c r="D132" s="43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49" t="s">
        <v>98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0" t="s">
        <v>98</v>
      </c>
      <c r="V133" s="7"/>
    </row>
    <row r="134" spans="2:22" s="6" customFormat="1" ht="36" customHeight="1">
      <c r="B134" s="16"/>
      <c r="D134" s="43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2" t="s">
        <v>98</v>
      </c>
      <c r="V134" s="7"/>
    </row>
    <row r="135" spans="2:22" s="26" customFormat="1" ht="60" customHeight="1">
      <c r="B135" s="10"/>
      <c r="C135" s="25"/>
      <c r="D135" s="4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26" t="s">
        <v>98</v>
      </c>
      <c r="V135" s="27"/>
    </row>
    <row r="136" spans="2:22" s="6" customFormat="1" ht="36" customHeight="1">
      <c r="B136" s="14"/>
      <c r="D136" s="43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49" t="s">
        <v>98</v>
      </c>
      <c r="V136" s="7"/>
    </row>
    <row r="137" spans="2:22" s="6" customFormat="1" ht="80.099999999999994" customHeight="1">
      <c r="B137" s="15">
        <f>B133+1</f>
        <v>34</v>
      </c>
      <c r="D137" s="47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0" t="s">
        <v>98</v>
      </c>
      <c r="V137" s="7"/>
    </row>
    <row r="138" spans="2:22" s="6" customFormat="1" ht="36" customHeight="1">
      <c r="B138" s="16"/>
      <c r="D138" s="43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2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26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49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0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2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26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49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0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2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26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49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0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2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26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49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0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2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26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49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0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2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26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49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0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2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26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49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0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2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6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6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6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6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6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6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6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6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6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6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6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6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6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6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6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6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6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6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6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6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6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6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6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6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6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6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6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6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6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6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6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6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6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6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6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6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6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6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6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6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6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6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6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6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6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6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6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6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6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6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6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6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6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6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6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6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6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6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6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6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6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6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6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6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6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6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6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6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6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6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6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6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6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6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6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6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6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6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6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6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6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6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6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6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6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6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6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6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6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6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6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6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6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6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6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6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6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6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6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6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6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6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6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6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6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6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6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6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6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6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6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6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6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6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6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6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6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6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6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6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6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6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6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6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6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6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6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6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6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6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6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6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6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6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6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6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6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6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6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6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6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6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6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6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6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6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6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6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6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6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6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6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6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6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6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6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6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6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6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6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6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6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6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6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6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6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6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6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6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6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6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6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6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6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6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6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6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6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6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6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6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6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6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6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6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6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6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6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6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6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6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6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6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6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6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6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6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6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6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6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6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6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6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6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6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6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6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6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6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6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6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6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6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6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6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6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6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6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6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6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6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6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6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6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6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6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6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6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6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6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6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6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6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6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6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6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6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6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6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6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6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6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6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6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6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6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6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6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6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6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6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6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6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6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6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6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6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6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6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6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6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6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6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6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6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6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6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6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6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6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6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6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6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6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6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6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6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6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6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6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6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6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6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6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6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6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6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6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6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6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6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6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6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6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6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6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6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6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6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6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6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6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6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6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6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6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6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6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6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6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6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6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6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6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6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6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6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6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6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6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6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6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6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6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6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6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6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6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6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6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6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6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6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6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6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6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6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6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6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6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6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6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6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6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6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6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6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6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6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6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6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6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6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6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6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6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6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6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6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6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6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6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6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6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6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6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6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6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6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6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6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6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6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6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6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6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6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6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6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6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6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6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6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6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6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6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6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6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6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6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6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6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6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6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6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6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6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6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6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6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6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6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6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6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6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6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6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6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6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6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6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6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6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6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6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6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6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6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6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6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6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6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6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6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6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6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6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6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6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6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6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6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6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6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6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6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6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6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6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6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6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6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6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6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6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6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6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6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6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6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6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6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6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6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6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6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6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6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6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6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6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6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6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6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6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6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6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6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27</vt:i4>
      </vt:variant>
    </vt:vector>
  </HeadingPairs>
  <TitlesOfParts>
    <vt:vector size="39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漢字注音【閩拼調符】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2026-03-18T06:23:21Z</dcterms:modified>
</cp:coreProperties>
</file>