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FD302A17-93E2-4F80-932C-BA6CF1982318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<sst xmlns="http://schemas.openxmlformats.org/spreadsheetml/2006/main" count="941" uniqueCount="535">
  <si>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</si>
  <si>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</si>
  <si>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</si>
  <si>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</si>
  <si>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</si>
  <si>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</si>
  <si>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</si>
  <si>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</si>
  <si>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</si>
  <si>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</si>
  <si>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</si>
  <si>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</si>
  <si>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</si>
  <si>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</si>
  <si>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</si>
  <si>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</si>
  <si>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</si>
  <si>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</si>
  <si>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</si>
  <si>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</si>
  <si>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</si>
  <si>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</si>
  <si>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</si>
  <si>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</si>
  <si>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</si>
  <si>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</si>
  <si>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</si>
  <si>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</si>
  <si>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</si>
  <si>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</si>
  <si>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</si>
  <si>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</si>
  <si>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</si>
  <si>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</si>
  <si>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</si>
  <si>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</si>
  <si>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</si>
  <si>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</si>
  <si>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</si>
  <si>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</si>
  <si>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</si>
  <si>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</si>
  <si>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</si>
  <si>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</si>
  <si>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</si>
  <si>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</si>
  <si>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</si>
  <si>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</si>
  <si>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</si>
  <si>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</si>
  <si>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</si>
  <si>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</si>
  <si>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</si>
  <si>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</si>
  <si>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</si>
  <si>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</si>
  <si>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</si>
  <si>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</si>
  <si>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</si>
  <si>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</si>
  <si>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</si>
  <si>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</si>
  <si>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</si>
  <si>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</si>
  <si>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</si>
  <si>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</si>
  <si>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</si>
  <si>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</si>
  <si>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</si>
  <si>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</si>
  <si>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</si>
  <si>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</si>
  <si>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</si>
  <si>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</si>
  <si>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</si>
  <si>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</si>
  <si>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</si>
  <si>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</si>
  <si>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</si>
  <si>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</si>
  <si>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</si>
  <si>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</si>
  <si>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</si>
  <si>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</si>
  <si>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</si>
  <si>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</si>
  <si>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</si>
  <si>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</si>
  <si>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</si>
  <si>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</si>
  <si>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</si>
  <si>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</si>
  <si>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</si>
  <si>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</si>
  <si>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</si>
  <si>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</si>
  <si>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</si>
  <si>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</si>
  <si>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</si>
  <si>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</si>
  <si>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</si>
  <si>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</si>
  <si>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</si>
  <si>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</si>
  <si>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</si>
  <si>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</si>
  <si>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</si>
  <si>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</si>
  <si>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</si>
  <si>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</si>
  <si>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</si>
  <si>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</si>
  <si>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</si>
  <si>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</si>
  <si>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</si>
  <si>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</si>
  <si>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</si>
  <si>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</si>
  <si>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</si>
  <si>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</si>
  <si>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</si>
  <si>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</si>
  <si>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</si>
  <si>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</si>
  <si>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</si>
  <si>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</si>
  <si>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</si>
  <si>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</si>
  <si>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</si>
  <si>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</si>
  <si>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</si>
  <si>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</si>
  <si>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</si>
  <si>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</si>
  <si>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</si>
  <si>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</si>
  <si>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</si>
  <si>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</si>
  <si>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</si>
  <si>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</si>
  <si>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</si>
  <si>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</si>
  <si>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</si>
  <si>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</si>
  <si>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</si>
  <si>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</si>
  <si>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</si>
  <si>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</si>
  <si>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</si>
  <si>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</si>
  <si>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</si>
  <si>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</si>
  <si>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</si>
  <si>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</si>
  <si>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</si>
  <si>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</si>
  <si>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</si>
  <si>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</si>
  <si>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</si>
  <si>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</si>
  <si>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</si>
  <si>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</si>
  <si>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</si>
  <si>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</si>
  <si>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</si>
  <si>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</si>
  <si>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</si>
  <si>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</si>
  <si>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</si>
  <si>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</si>
  <si>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</si>
  <si>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</si>
  <si>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</si>
  <si>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</si>
  <si>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</si>
  <si>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</si>
  <si>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</si>
  <si>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</si>
  <si>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</si>
  <si>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</si>
  <si>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</si>
  <si>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</si>
  <si>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</si>
  <si>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</si>
  <si>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</si>
  <si>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</si>
  <si>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</si>
  <si>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</si>
  <si>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</si>
  <si>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</si>
  <si>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</si>
  <si>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</si>
  <si>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</si>
  <si>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</si>
  <si>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</si>
  <si>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</si>
  <si>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</si>
  <si>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</si>
  <si>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</si>
  <si>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</si>
  <si>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</si>
  <si>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</si>
  <si>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</si>
  <si>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當</t>
  </si>
  <si>
    <t>羅</t>
  </si>
  <si>
    <t>我</t>
  </si>
  <si>
    <t>以</t>
  </si>
  <si>
    <t>者</t>
  </si>
  <si>
    <t>於</t>
  </si>
  <si>
    <t>不</t>
  </si>
  <si>
    <t>無</t>
  </si>
  <si>
    <t>諸</t>
  </si>
  <si>
    <t>得</t>
  </si>
  <si>
    <t>故</t>
  </si>
  <si>
    <t>心</t>
  </si>
  <si>
    <t>一</t>
  </si>
  <si>
    <t>則</t>
  </si>
  <si>
    <t>應</t>
  </si>
  <si>
    <t>善</t>
  </si>
  <si>
    <t>男</t>
  </si>
  <si>
    <t>子</t>
  </si>
  <si>
    <t>女</t>
  </si>
  <si>
    <t>亦</t>
  </si>
  <si>
    <t>量</t>
  </si>
  <si>
    <t>皆</t>
  </si>
  <si>
    <t>阿</t>
  </si>
  <si>
    <t>耨</t>
  </si>
  <si>
    <t>多</t>
  </si>
  <si>
    <t>三</t>
  </si>
  <si>
    <t>藐</t>
  </si>
  <si>
    <t>：</t>
  </si>
  <si>
    <t>滅</t>
  </si>
  <si>
    <t>然</t>
  </si>
  <si>
    <t>燈</t>
  </si>
  <si>
    <t>佛</t>
  </si>
  <si>
    <t>譬</t>
  </si>
  <si>
    <t>義</t>
  </si>
  <si>
    <t>　</t>
  </si>
  <si>
    <t>章節序號</t>
    <phoneticPr fontId="1" type="noConversion"/>
  </si>
  <si>
    <t>bu5</t>
  </si>
  <si>
    <t>ㆠㄨˊ</t>
  </si>
  <si>
    <t>ngoo2</t>
  </si>
  <si>
    <t>ㄫㆦˋ</t>
  </si>
  <si>
    <t>hun1</t>
  </si>
  <si>
    <t>ㄏㄨㄣˉ</t>
  </si>
  <si>
    <t>te7</t>
  </si>
  <si>
    <t>ㄉㆤ˫</t>
  </si>
  <si>
    <t>sip8</t>
  </si>
  <si>
    <t>ㄒ一ㆴ˙</t>
  </si>
  <si>
    <t>su1</t>
  </si>
  <si>
    <t>ㄙㄨˉ</t>
  </si>
  <si>
    <t>phoo5</t>
  </si>
  <si>
    <t>ㄆㆦˊ</t>
  </si>
  <si>
    <t>the5</t>
  </si>
  <si>
    <t>ㄊㆤˊ</t>
  </si>
  <si>
    <t>hut8</t>
  </si>
  <si>
    <t>ㄏㄨㆵ˙</t>
  </si>
  <si>
    <t>se3</t>
  </si>
  <si>
    <t>ㄙㆤ˪</t>
  </si>
  <si>
    <t>sian3</t>
  </si>
  <si>
    <t>ㄒㄧㄢ˪</t>
  </si>
  <si>
    <t>lam5</t>
  </si>
  <si>
    <t>ㄌㆰˊ</t>
  </si>
  <si>
    <t>zu2</t>
  </si>
  <si>
    <t>ㄗㄨˋ</t>
  </si>
  <si>
    <t>lu2</t>
  </si>
  <si>
    <t>ㄌㄨˋ</t>
  </si>
  <si>
    <t>jin5</t>
  </si>
  <si>
    <t>ㆢㄧㄣˊ</t>
  </si>
  <si>
    <t>a1</t>
  </si>
  <si>
    <t>ㄚˉ</t>
  </si>
  <si>
    <t>loo7</t>
  </si>
  <si>
    <t>ㄌㆦ˫</t>
  </si>
  <si>
    <t>to1</t>
  </si>
  <si>
    <t>ㄉㄜˉ</t>
  </si>
  <si>
    <t>lo5</t>
  </si>
  <si>
    <t>ㄌㄜˊ</t>
  </si>
  <si>
    <t>sam3</t>
  </si>
  <si>
    <t>ㄙㆰ˪</t>
  </si>
  <si>
    <t>biau2</t>
  </si>
  <si>
    <t>ㆠㄧㄠˋ</t>
  </si>
  <si>
    <t>sim1</t>
  </si>
  <si>
    <t>ㄒㄧㆬˉ</t>
  </si>
  <si>
    <t>in3</t>
  </si>
  <si>
    <t>ㄧㄣ˪</t>
  </si>
  <si>
    <t>hok8</t>
  </si>
  <si>
    <t>ㄏㆦㆻ˙</t>
  </si>
  <si>
    <t>ki5</t>
  </si>
  <si>
    <t>ㄍㄧˊ</t>
  </si>
  <si>
    <t>ko3</t>
  </si>
  <si>
    <t>ㄍㄜ˪</t>
  </si>
  <si>
    <t>zia2</t>
  </si>
  <si>
    <t>ㄐㄧㄚˋ</t>
  </si>
  <si>
    <t>tong1</t>
  </si>
  <si>
    <t>ㄉㆲˉ</t>
  </si>
  <si>
    <t>si6</t>
  </si>
  <si>
    <t>ㄒㄧˋ</t>
  </si>
  <si>
    <t>biat8</t>
  </si>
  <si>
    <t>ㆠㄧㄚㆵ˙</t>
  </si>
  <si>
    <t>it4</t>
  </si>
  <si>
    <t>ㄧㆵ</t>
  </si>
  <si>
    <t>ziong3</t>
  </si>
  <si>
    <t>ㄐㄧㆲ˪</t>
  </si>
  <si>
    <t>i2</t>
  </si>
  <si>
    <t>ㄧˋ</t>
  </si>
  <si>
    <t>iu2</t>
  </si>
  <si>
    <t>ㄧㄨˋ</t>
  </si>
  <si>
    <t>koo3</t>
  </si>
  <si>
    <t>ㄍㆦ˪</t>
  </si>
  <si>
    <t>jiok8</t>
  </si>
  <si>
    <t>ㆢㄧㆦㆻ˙</t>
  </si>
  <si>
    <t>siu7</t>
  </si>
  <si>
    <t>ㄒㄧㄨ˫</t>
  </si>
  <si>
    <t>zik4</t>
  </si>
  <si>
    <t>ㄐㄧㆻ</t>
  </si>
  <si>
    <t>soo2</t>
  </si>
  <si>
    <t>ㄙㆦˋ</t>
  </si>
  <si>
    <t>u5</t>
  </si>
  <si>
    <t>ㄨˊ</t>
  </si>
  <si>
    <t>jian5</t>
  </si>
  <si>
    <t>ㆢㄧㄢˊ</t>
  </si>
  <si>
    <t>ting1</t>
  </si>
  <si>
    <t>ㄉㄧㄥˉ</t>
  </si>
  <si>
    <t>tit4</t>
  </si>
  <si>
    <t>ㄉㄧㆵ</t>
  </si>
  <si>
    <t>put4</t>
  </si>
  <si>
    <t>ㄅㄨㆵ</t>
  </si>
  <si>
    <t>suat4</t>
  </si>
  <si>
    <t>ㄙㄨㄚㆵ</t>
  </si>
  <si>
    <t>gi7</t>
  </si>
  <si>
    <t>ㆣㄧ˫</t>
  </si>
  <si>
    <t>sik4</t>
  </si>
  <si>
    <t>ㄒㄧㆻ</t>
  </si>
  <si>
    <t>zu1</t>
  </si>
  <si>
    <t>ㄗㄨˉ</t>
  </si>
  <si>
    <t>kai1</t>
  </si>
  <si>
    <t>ㄍㄞˉ</t>
  </si>
  <si>
    <t>phi3</t>
  </si>
  <si>
    <t>ㄆㄧ˪</t>
  </si>
  <si>
    <t>ui5</t>
  </si>
  <si>
    <t>ㄨㄧˊ</t>
  </si>
  <si>
    <t>ik8</t>
  </si>
  <si>
    <t>ㄧㆻ˙</t>
  </si>
  <si>
    <t>liong7</t>
  </si>
  <si>
    <t>ㄌㄧㆲ˫</t>
  </si>
  <si>
    <t>八</t>
  </si>
  <si>
    <t>數</t>
  </si>
  <si>
    <t>悉</t>
  </si>
  <si>
    <t>知</t>
  </si>
  <si>
    <t>過</t>
  </si>
  <si>
    <t>去</t>
  </si>
  <si>
    <t>可</t>
  </si>
  <si>
    <t>pat4</t>
  </si>
  <si>
    <t>ㄅㄚㆵ</t>
  </si>
  <si>
    <t>soo3</t>
  </si>
  <si>
    <t>ㄙㆦ˪</t>
  </si>
  <si>
    <t>ling5</t>
  </si>
  <si>
    <t>ㄌㄧㄥˊ</t>
  </si>
  <si>
    <t>ti1</t>
  </si>
  <si>
    <t>ㄉㄧˉ</t>
  </si>
  <si>
    <t>khu2</t>
  </si>
  <si>
    <t>ㄎㄨˋ</t>
  </si>
  <si>
    <t>kho2</t>
  </si>
  <si>
    <t>ㄎㄜˋ</t>
  </si>
  <si>
    <t>千</t>
  </si>
  <si>
    <t>此</t>
  </si>
  <si>
    <t>德</t>
  </si>
  <si>
    <t>cian1</t>
  </si>
  <si>
    <t>ㄑㄧㄢˉ</t>
  </si>
  <si>
    <t>cu2</t>
  </si>
  <si>
    <t>ㄘㄨˋ</t>
  </si>
  <si>
    <t>tik4</t>
  </si>
  <si>
    <t>ㄉㄧㆻ</t>
  </si>
  <si>
    <t>具</t>
  </si>
  <si>
    <t>khu7</t>
  </si>
  <si>
    <t>ㄎㄨ˫</t>
  </si>
  <si>
    <t>念</t>
  </si>
  <si>
    <t>能</t>
  </si>
  <si>
    <t>聞</t>
  </si>
  <si>
    <t>信</t>
  </si>
  <si>
    <t>liam7</t>
  </si>
  <si>
    <t>ㄌㄧㆰ˫</t>
  </si>
  <si>
    <t>bun5</t>
  </si>
  <si>
    <t>ㆠㄨㄣˊ</t>
  </si>
  <si>
    <t>sin3</t>
  </si>
  <si>
    <t>ㄒㄧㄣ˪</t>
  </si>
  <si>
    <t>乃</t>
  </si>
  <si>
    <t>至</t>
  </si>
  <si>
    <t>nai2</t>
  </si>
  <si>
    <t>ㄋㄞˋ</t>
  </si>
  <si>
    <t>zi3</t>
  </si>
  <si>
    <t>ㄐㄧ˪</t>
  </si>
  <si>
    <t>淨</t>
  </si>
  <si>
    <t>復</t>
  </si>
  <si>
    <t>次</t>
  </si>
  <si>
    <t>zing7</t>
  </si>
  <si>
    <t>ㄐㄧㄥ˫</t>
  </si>
  <si>
    <t>cu3</t>
  </si>
  <si>
    <t>ㄘㄨ˪</t>
  </si>
  <si>
    <t>四</t>
  </si>
  <si>
    <t>持</t>
  </si>
  <si>
    <t>經</t>
  </si>
  <si>
    <t>受</t>
  </si>
  <si>
    <t>讀</t>
  </si>
  <si>
    <t>誦</t>
  </si>
  <si>
    <t>他</t>
  </si>
  <si>
    <t>前</t>
  </si>
  <si>
    <t>百</t>
  </si>
  <si>
    <t>及</t>
  </si>
  <si>
    <t>萬</t>
  </si>
  <si>
    <t>億</t>
  </si>
  <si>
    <t>算</t>
  </si>
  <si>
    <t>喻</t>
  </si>
  <si>
    <t>su3</t>
  </si>
  <si>
    <t>ㄙㄨ˪</t>
  </si>
  <si>
    <t>ci5</t>
  </si>
  <si>
    <t>ㄑㄧˊ</t>
  </si>
  <si>
    <t>king1</t>
  </si>
  <si>
    <t>ㄍㄧㄥˉ</t>
  </si>
  <si>
    <t>thok8</t>
  </si>
  <si>
    <t>ㄊㆦㆻ˙</t>
  </si>
  <si>
    <t>siong7</t>
  </si>
  <si>
    <t>ㄒㄧㆲ˫</t>
  </si>
  <si>
    <t>thann1</t>
  </si>
  <si>
    <t>ㄊㆩˉ</t>
  </si>
  <si>
    <t>zian5</t>
  </si>
  <si>
    <t>ㄐㄧㄢˊ</t>
  </si>
  <si>
    <t>pik4</t>
  </si>
  <si>
    <t>ㄅㄧㆻ</t>
  </si>
  <si>
    <t>kip8</t>
  </si>
  <si>
    <t>ㄍ一ㆴ˙</t>
  </si>
  <si>
    <t>ban7</t>
  </si>
  <si>
    <t>ㆠㄢ˫</t>
  </si>
  <si>
    <t>ik4</t>
  </si>
  <si>
    <t>ㄧㆻ</t>
  </si>
  <si>
    <t>suan3</t>
  </si>
  <si>
    <t>ㄙㄨㄢ˪</t>
  </si>
  <si>
    <t>ju7</t>
  </si>
  <si>
    <t>ㆡㄨ˫</t>
  </si>
  <si>
    <t>六</t>
  </si>
  <si>
    <t>道</t>
  </si>
  <si>
    <t>liok8</t>
  </si>
  <si>
    <t>ㄌㄧㆦㆻ˙</t>
  </si>
  <si>
    <t>to7</t>
  </si>
  <si>
    <t>ㄉㄜ˫</t>
  </si>
  <si>
    <t>功</t>
  </si>
  <si>
    <t>sing5</t>
  </si>
  <si>
    <t>ㄒㄧㄥˊ</t>
  </si>
  <si>
    <t>kong1</t>
  </si>
  <si>
    <t>ㄍㆲˉ</t>
  </si>
  <si>
    <t>gi5</t>
  </si>
  <si>
    <t>ㆣㄧˊ</t>
  </si>
  <si>
    <t>事</t>
  </si>
  <si>
    <t>su7</t>
  </si>
  <si>
    <t>ㄙㄨ˫</t>
  </si>
  <si>
    <t>僧</t>
  </si>
  <si>
    <t>祇</t>
  </si>
  <si>
    <t>zing1</t>
  </si>
  <si>
    <t>ㄐㄧㄥˉ</t>
  </si>
  <si>
    <t>由</t>
  </si>
  <si>
    <t>iu5</t>
  </si>
  <si>
    <t>ㄧㄨˊ</t>
  </si>
  <si>
    <t>今</t>
  </si>
  <si>
    <t>hoo7</t>
  </si>
  <si>
    <t>ㄏㆦ˫</t>
  </si>
  <si>
    <t>kin1</t>
  </si>
  <si>
    <t>ㄍㄧㄣˉ</t>
  </si>
  <si>
    <t>思</t>
  </si>
  <si>
    <t>空</t>
  </si>
  <si>
    <t>khong1</t>
  </si>
  <si>
    <t>ㄎㆲˉ</t>
  </si>
  <si>
    <t>後</t>
  </si>
  <si>
    <t>果</t>
  </si>
  <si>
    <t>那</t>
  </si>
  <si>
    <t>ko2</t>
  </si>
  <si>
    <t>ㄍㄜˋ</t>
  </si>
  <si>
    <t>na2</t>
  </si>
  <si>
    <t>ㄋㄚˋ</t>
  </si>
  <si>
    <t>供</t>
  </si>
  <si>
    <t>養</t>
  </si>
  <si>
    <t>iong2</t>
  </si>
  <si>
    <t>ㄧㆲˋ</t>
  </si>
  <si>
    <t>sian1</t>
  </si>
  <si>
    <t>ㄒㄧㄢˉ</t>
  </si>
  <si>
    <t>劫</t>
  </si>
  <si>
    <t>議</t>
  </si>
  <si>
    <t>kiap4</t>
  </si>
  <si>
    <t>ㄍㄧㄚㆴ</t>
  </si>
  <si>
    <t>能淨業障分第十六
復次：「須菩提！善男子、善女人，受持、讀誦此經，若為人輕賤，是人先世罪業，應墮惡道。以今世人輕賤故，先世罪業，則為消滅，當得阿耨多羅三藐三菩提。
　　須菩提！我念過去無量阿僧祇劫，於然燈佛前，得值八百四千萬億那由他諸佛，悉皆供養承事，無空過者。若復有人，於後末世，能受持、讀誦此經，所得功德，於我所供養諸佛功德，百分不及一，千萬億分，乃至算數譬喻所不能及。
　　須菩提！若善男子、善女人，於後末世，有受持、讀誦此經，所得功德，我若具說者，或有人聞，心則狂亂，狐疑不信。
　　須菩提！當知是經義不可思議，果報亦不可思議。」</t>
    <phoneticPr fontId="1" type="noConversion"/>
  </si>
  <si>
    <t>業</t>
  </si>
  <si>
    <t>障</t>
  </si>
  <si>
    <t>輕</t>
  </si>
  <si>
    <t>賤</t>
  </si>
  <si>
    <t>先</t>
  </si>
  <si>
    <t>罪</t>
  </si>
  <si>
    <t>墮</t>
  </si>
  <si>
    <t>惡</t>
  </si>
  <si>
    <t>消</t>
  </si>
  <si>
    <t>值</t>
  </si>
  <si>
    <t>承</t>
  </si>
  <si>
    <t>末</t>
  </si>
  <si>
    <t>或</t>
  </si>
  <si>
    <t>狂</t>
  </si>
  <si>
    <t>亂</t>
  </si>
  <si>
    <t>狐</t>
  </si>
  <si>
    <t>疑</t>
  </si>
  <si>
    <t>報</t>
  </si>
  <si>
    <t>giap8</t>
  </si>
  <si>
    <t>ㆣㄧㄚㆴ˙</t>
  </si>
  <si>
    <t>khing1</t>
  </si>
  <si>
    <t>ㄎㄧㄥˉ</t>
  </si>
  <si>
    <t>zian7</t>
  </si>
  <si>
    <t>ㄐㄧㄢ˫</t>
  </si>
  <si>
    <t>zue6</t>
  </si>
  <si>
    <t>ㄗㄨㆤˋ</t>
  </si>
  <si>
    <t>tui7</t>
  </si>
  <si>
    <t>ㄉㄨㄧ˫</t>
  </si>
  <si>
    <t>ok4</t>
  </si>
  <si>
    <t>ㆦㆻ</t>
  </si>
  <si>
    <t>siau1</t>
  </si>
  <si>
    <t>ㄒㄧㄠˉ</t>
  </si>
  <si>
    <t>tit8</t>
  </si>
  <si>
    <t>ㄉㄧㆵ˙</t>
  </si>
  <si>
    <t>buah8</t>
  </si>
  <si>
    <t>ㆠㄨㄚㆷ˙</t>
  </si>
  <si>
    <t>hik8</t>
  </si>
  <si>
    <t>ㄏㄧㆻ˙</t>
  </si>
  <si>
    <t>kong5</t>
  </si>
  <si>
    <t>ㄍㆲˊ</t>
  </si>
  <si>
    <t>luan7</t>
  </si>
  <si>
    <t>ㄌㄨㄢ˫</t>
  </si>
  <si>
    <t>hoo5</t>
  </si>
  <si>
    <t>ㄏㆦˊ</t>
  </si>
  <si>
    <t>po3</t>
  </si>
  <si>
    <t>ㄅㄜ˪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</si>
</sst>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8" sqref="C8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金剛般若波羅蜜經016。能淨業障分第十六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238</v>
      </c>
      <c r="C7" s="103">
        <v>16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62" zoomScale="50" zoomScaleNormal="50" workbookViewId="0">
      <selection activeCell="A81" sqref="A8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269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488</v>
      </c>
    </row>
    <row r="4" spans="2:22" s="1" customFormat="1" ht="36" customHeight="1">
      <c r="B4" s="56"/>
      <c r="D4" s="84" t="s">
        <v>356</v>
      </c>
      <c r="E4" s="84" t="s">
        <v>395</v>
      </c>
      <c r="F4" s="84" t="s">
        <v>507</v>
      </c>
      <c r="G4" s="84" t="s">
        <v>301</v>
      </c>
      <c r="H4" s="84" t="s">
        <v>243</v>
      </c>
      <c r="I4" s="84" t="s">
        <v>245</v>
      </c>
      <c r="J4" s="84" t="s">
        <v>247</v>
      </c>
      <c r="K4" s="84" t="s">
        <v>441</v>
      </c>
      <c r="L4" s="84"/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377</v>
      </c>
      <c r="E5" s="80" t="s">
        <v>392</v>
      </c>
      <c r="F5" s="80" t="s">
        <v>489</v>
      </c>
      <c r="G5" s="80" t="s">
        <v>490</v>
      </c>
      <c r="H5" s="80" t="s">
        <v>168</v>
      </c>
      <c r="I5" s="80" t="s">
        <v>169</v>
      </c>
      <c r="J5" s="80" t="s">
        <v>201</v>
      </c>
      <c r="K5" s="80" t="s">
        <v>439</v>
      </c>
      <c r="L5" s="80"/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357</v>
      </c>
      <c r="E6" s="85" t="s">
        <v>396</v>
      </c>
      <c r="F6" s="85" t="s">
        <v>508</v>
      </c>
      <c r="G6" s="85" t="s">
        <v>302</v>
      </c>
      <c r="H6" s="85" t="s">
        <v>244</v>
      </c>
      <c r="I6" s="85" t="s">
        <v>246</v>
      </c>
      <c r="J6" s="85" t="s">
        <v>248</v>
      </c>
      <c r="K6" s="85" t="s">
        <v>442</v>
      </c>
      <c r="L6" s="85"/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 t="s">
        <v>285</v>
      </c>
      <c r="E8" s="84" t="s">
        <v>397</v>
      </c>
      <c r="F8" s="84"/>
      <c r="G8" s="84"/>
      <c r="H8" s="84" t="s">
        <v>249</v>
      </c>
      <c r="I8" s="84" t="s">
        <v>251</v>
      </c>
      <c r="J8" s="84" t="s">
        <v>253</v>
      </c>
      <c r="K8" s="84"/>
      <c r="L8" s="84" t="s">
        <v>259</v>
      </c>
      <c r="M8" s="84" t="s">
        <v>261</v>
      </c>
      <c r="N8" s="84" t="s">
        <v>263</v>
      </c>
      <c r="O8" s="84"/>
      <c r="P8" s="84" t="s">
        <v>259</v>
      </c>
      <c r="Q8" s="84" t="s">
        <v>265</v>
      </c>
      <c r="R8" s="84" t="s">
        <v>267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393</v>
      </c>
      <c r="E9" s="80" t="s">
        <v>394</v>
      </c>
      <c r="F9" s="80" t="s">
        <v>230</v>
      </c>
      <c r="G9" s="80" t="s">
        <v>185</v>
      </c>
      <c r="H9" s="80" t="s">
        <v>182</v>
      </c>
      <c r="I9" s="80" t="s">
        <v>183</v>
      </c>
      <c r="J9" s="80" t="s">
        <v>184</v>
      </c>
      <c r="K9" s="80" t="s">
        <v>186</v>
      </c>
      <c r="L9" s="80" t="s">
        <v>218</v>
      </c>
      <c r="M9" s="80" t="s">
        <v>219</v>
      </c>
      <c r="N9" s="80" t="s">
        <v>220</v>
      </c>
      <c r="O9" s="80" t="s">
        <v>196</v>
      </c>
      <c r="P9" s="80" t="s">
        <v>218</v>
      </c>
      <c r="Q9" s="80" t="s">
        <v>221</v>
      </c>
      <c r="R9" s="80" t="s">
        <v>197</v>
      </c>
      <c r="S9" s="94"/>
      <c r="T9" s="92"/>
      <c r="V9" s="98"/>
    </row>
    <row r="10" spans="2:22" s="1" customFormat="1" ht="36" customHeight="1">
      <c r="B10" s="58"/>
      <c r="D10" s="85" t="s">
        <v>286</v>
      </c>
      <c r="E10" s="85" t="s">
        <v>398</v>
      </c>
      <c r="F10" s="85"/>
      <c r="G10" s="85"/>
      <c r="H10" s="85" t="s">
        <v>250</v>
      </c>
      <c r="I10" s="85" t="s">
        <v>252</v>
      </c>
      <c r="J10" s="85" t="s">
        <v>254</v>
      </c>
      <c r="K10" s="85"/>
      <c r="L10" s="85" t="s">
        <v>260</v>
      </c>
      <c r="M10" s="85" t="s">
        <v>262</v>
      </c>
      <c r="N10" s="85" t="s">
        <v>264</v>
      </c>
      <c r="O10" s="85"/>
      <c r="P10" s="85" t="s">
        <v>260</v>
      </c>
      <c r="Q10" s="85" t="s">
        <v>266</v>
      </c>
      <c r="R10" s="85" t="s">
        <v>268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/>
      <c r="E12" s="84" t="s">
        <v>311</v>
      </c>
      <c r="F12" s="84" t="s">
        <v>415</v>
      </c>
      <c r="G12" s="84"/>
      <c r="H12" s="84" t="s">
        <v>419</v>
      </c>
      <c r="I12" s="84" t="s">
        <v>421</v>
      </c>
      <c r="J12" s="84" t="s">
        <v>369</v>
      </c>
      <c r="K12" s="84" t="s">
        <v>417</v>
      </c>
      <c r="L12" s="84"/>
      <c r="M12" s="84" t="s">
        <v>309</v>
      </c>
      <c r="N12" s="84" t="s">
        <v>339</v>
      </c>
      <c r="O12" s="84" t="s">
        <v>267</v>
      </c>
      <c r="P12" s="84" t="s">
        <v>509</v>
      </c>
      <c r="Q12" s="84" t="s">
        <v>511</v>
      </c>
      <c r="R12" s="84"/>
      <c r="S12" s="93"/>
      <c r="V12" s="98"/>
    </row>
    <row r="13" spans="2:22" s="1" customFormat="1" ht="80.099999999999994" customHeight="1">
      <c r="B13" s="57">
        <f>B9+1</f>
        <v>3</v>
      </c>
      <c r="D13" s="80" t="s">
        <v>167</v>
      </c>
      <c r="E13" s="80" t="s">
        <v>402</v>
      </c>
      <c r="F13" s="80" t="s">
        <v>400</v>
      </c>
      <c r="G13" s="80" t="s">
        <v>196</v>
      </c>
      <c r="H13" s="80" t="s">
        <v>403</v>
      </c>
      <c r="I13" s="80" t="s">
        <v>404</v>
      </c>
      <c r="J13" s="80" t="s">
        <v>365</v>
      </c>
      <c r="K13" s="80" t="s">
        <v>401</v>
      </c>
      <c r="L13" s="80" t="s">
        <v>167</v>
      </c>
      <c r="M13" s="80" t="s">
        <v>202</v>
      </c>
      <c r="N13" s="80" t="s">
        <v>199</v>
      </c>
      <c r="O13" s="80" t="s">
        <v>197</v>
      </c>
      <c r="P13" s="80" t="s">
        <v>491</v>
      </c>
      <c r="Q13" s="80" t="s">
        <v>492</v>
      </c>
      <c r="R13" s="80" t="s">
        <v>167</v>
      </c>
      <c r="S13" s="94"/>
      <c r="V13" s="98"/>
    </row>
    <row r="14" spans="2:22" s="1" customFormat="1" ht="36" customHeight="1">
      <c r="B14" s="58"/>
      <c r="D14" s="85"/>
      <c r="E14" s="85" t="s">
        <v>312</v>
      </c>
      <c r="F14" s="85" t="s">
        <v>416</v>
      </c>
      <c r="G14" s="85"/>
      <c r="H14" s="85" t="s">
        <v>420</v>
      </c>
      <c r="I14" s="85" t="s">
        <v>422</v>
      </c>
      <c r="J14" s="85" t="s">
        <v>370</v>
      </c>
      <c r="K14" s="85" t="s">
        <v>418</v>
      </c>
      <c r="L14" s="85"/>
      <c r="M14" s="85" t="s">
        <v>310</v>
      </c>
      <c r="N14" s="85" t="s">
        <v>340</v>
      </c>
      <c r="O14" s="85" t="s">
        <v>268</v>
      </c>
      <c r="P14" s="85" t="s">
        <v>510</v>
      </c>
      <c r="Q14" s="85" t="s">
        <v>512</v>
      </c>
      <c r="R14" s="85"/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295</v>
      </c>
      <c r="E16" s="84" t="s">
        <v>267</v>
      </c>
      <c r="F16" s="84" t="s">
        <v>482</v>
      </c>
      <c r="G16" s="84" t="s">
        <v>257</v>
      </c>
      <c r="H16" s="84" t="s">
        <v>513</v>
      </c>
      <c r="I16" s="84" t="s">
        <v>507</v>
      </c>
      <c r="J16" s="84"/>
      <c r="K16" s="84" t="s">
        <v>283</v>
      </c>
      <c r="L16" s="84" t="s">
        <v>515</v>
      </c>
      <c r="M16" s="84" t="s">
        <v>517</v>
      </c>
      <c r="N16" s="84" t="s">
        <v>443</v>
      </c>
      <c r="O16" s="84"/>
      <c r="P16" s="84" t="s">
        <v>303</v>
      </c>
      <c r="Q16" s="84" t="s">
        <v>465</v>
      </c>
      <c r="R16" s="84" t="s">
        <v>257</v>
      </c>
      <c r="S16" s="93"/>
      <c r="V16" s="98"/>
    </row>
    <row r="17" spans="2:22" s="1" customFormat="1" ht="80.099999999999994" customHeight="1">
      <c r="B17" s="57">
        <f>B13+1</f>
        <v>4</v>
      </c>
      <c r="D17" s="80" t="s">
        <v>170</v>
      </c>
      <c r="E17" s="80" t="s">
        <v>197</v>
      </c>
      <c r="F17" s="80" t="s">
        <v>493</v>
      </c>
      <c r="G17" s="80" t="s">
        <v>198</v>
      </c>
      <c r="H17" s="80" t="s">
        <v>494</v>
      </c>
      <c r="I17" s="80" t="s">
        <v>489</v>
      </c>
      <c r="J17" s="80" t="s">
        <v>167</v>
      </c>
      <c r="K17" s="80" t="s">
        <v>217</v>
      </c>
      <c r="L17" s="80" t="s">
        <v>495</v>
      </c>
      <c r="M17" s="80" t="s">
        <v>496</v>
      </c>
      <c r="N17" s="80" t="s">
        <v>440</v>
      </c>
      <c r="O17" s="80" t="s">
        <v>171</v>
      </c>
      <c r="P17" s="80" t="s">
        <v>206</v>
      </c>
      <c r="Q17" s="80" t="s">
        <v>462</v>
      </c>
      <c r="R17" s="80" t="s">
        <v>198</v>
      </c>
      <c r="S17" s="94"/>
      <c r="V17" s="98"/>
    </row>
    <row r="18" spans="2:22" s="1" customFormat="1" ht="36" customHeight="1">
      <c r="B18" s="58"/>
      <c r="D18" s="85" t="s">
        <v>296</v>
      </c>
      <c r="E18" s="85" t="s">
        <v>268</v>
      </c>
      <c r="F18" s="85" t="s">
        <v>483</v>
      </c>
      <c r="G18" s="85" t="s">
        <v>258</v>
      </c>
      <c r="H18" s="85" t="s">
        <v>514</v>
      </c>
      <c r="I18" s="85" t="s">
        <v>508</v>
      </c>
      <c r="J18" s="85"/>
      <c r="K18" s="85" t="s">
        <v>284</v>
      </c>
      <c r="L18" s="85" t="s">
        <v>516</v>
      </c>
      <c r="M18" s="85" t="s">
        <v>518</v>
      </c>
      <c r="N18" s="85" t="s">
        <v>444</v>
      </c>
      <c r="O18" s="85"/>
      <c r="P18" s="85" t="s">
        <v>304</v>
      </c>
      <c r="Q18" s="85" t="s">
        <v>466</v>
      </c>
      <c r="R18" s="85" t="s">
        <v>258</v>
      </c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267</v>
      </c>
      <c r="E20" s="84" t="s">
        <v>509</v>
      </c>
      <c r="F20" s="84" t="s">
        <v>511</v>
      </c>
      <c r="G20" s="84" t="s">
        <v>307</v>
      </c>
      <c r="H20" s="84"/>
      <c r="I20" s="84" t="s">
        <v>482</v>
      </c>
      <c r="J20" s="84" t="s">
        <v>257</v>
      </c>
      <c r="K20" s="84" t="s">
        <v>513</v>
      </c>
      <c r="L20" s="84" t="s">
        <v>507</v>
      </c>
      <c r="M20" s="84"/>
      <c r="N20" s="84" t="s">
        <v>313</v>
      </c>
      <c r="O20" s="84" t="s">
        <v>339</v>
      </c>
      <c r="P20" s="84" t="s">
        <v>519</v>
      </c>
      <c r="Q20" s="84" t="s">
        <v>297</v>
      </c>
      <c r="R20" s="84"/>
      <c r="S20" s="93"/>
      <c r="V20" s="98"/>
    </row>
    <row r="21" spans="2:22" s="1" customFormat="1" ht="80.099999999999994" customHeight="1">
      <c r="B21" s="57">
        <f>B17+1</f>
        <v>5</v>
      </c>
      <c r="D21" s="80" t="s">
        <v>197</v>
      </c>
      <c r="E21" s="80" t="s">
        <v>491</v>
      </c>
      <c r="F21" s="80" t="s">
        <v>492</v>
      </c>
      <c r="G21" s="80" t="s">
        <v>213</v>
      </c>
      <c r="H21" s="80" t="s">
        <v>167</v>
      </c>
      <c r="I21" s="80" t="s">
        <v>493</v>
      </c>
      <c r="J21" s="80" t="s">
        <v>198</v>
      </c>
      <c r="K21" s="80" t="s">
        <v>494</v>
      </c>
      <c r="L21" s="80" t="s">
        <v>489</v>
      </c>
      <c r="M21" s="80" t="s">
        <v>167</v>
      </c>
      <c r="N21" s="80" t="s">
        <v>216</v>
      </c>
      <c r="O21" s="80" t="s">
        <v>199</v>
      </c>
      <c r="P21" s="80" t="s">
        <v>497</v>
      </c>
      <c r="Q21" s="80" t="s">
        <v>231</v>
      </c>
      <c r="R21" s="80" t="s">
        <v>167</v>
      </c>
      <c r="S21" s="94"/>
      <c r="V21" s="98"/>
    </row>
    <row r="22" spans="2:22" s="1" customFormat="1" ht="36" customHeight="1">
      <c r="B22" s="58"/>
      <c r="D22" s="85" t="s">
        <v>268</v>
      </c>
      <c r="E22" s="85" t="s">
        <v>510</v>
      </c>
      <c r="F22" s="85" t="s">
        <v>512</v>
      </c>
      <c r="G22" s="85" t="s">
        <v>308</v>
      </c>
      <c r="H22" s="85"/>
      <c r="I22" s="85" t="s">
        <v>483</v>
      </c>
      <c r="J22" s="85" t="s">
        <v>258</v>
      </c>
      <c r="K22" s="85" t="s">
        <v>514</v>
      </c>
      <c r="L22" s="85" t="s">
        <v>508</v>
      </c>
      <c r="M22" s="85"/>
      <c r="N22" s="85" t="s">
        <v>314</v>
      </c>
      <c r="O22" s="85" t="s">
        <v>340</v>
      </c>
      <c r="P22" s="85" t="s">
        <v>520</v>
      </c>
      <c r="Q22" s="85" t="s">
        <v>298</v>
      </c>
      <c r="R22" s="85"/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293</v>
      </c>
      <c r="E24" s="84" t="s">
        <v>323</v>
      </c>
      <c r="F24" s="84" t="s">
        <v>269</v>
      </c>
      <c r="G24" s="84" t="s">
        <v>271</v>
      </c>
      <c r="H24" s="84" t="s">
        <v>273</v>
      </c>
      <c r="I24" s="84" t="s">
        <v>275</v>
      </c>
      <c r="J24" s="84" t="s">
        <v>277</v>
      </c>
      <c r="K24" s="84" t="s">
        <v>279</v>
      </c>
      <c r="L24" s="84" t="s">
        <v>277</v>
      </c>
      <c r="M24" s="84" t="s">
        <v>251</v>
      </c>
      <c r="N24" s="84" t="s">
        <v>253</v>
      </c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203</v>
      </c>
      <c r="E25" s="80" t="s">
        <v>212</v>
      </c>
      <c r="F25" s="80" t="s">
        <v>225</v>
      </c>
      <c r="G25" s="80" t="s">
        <v>226</v>
      </c>
      <c r="H25" s="80" t="s">
        <v>227</v>
      </c>
      <c r="I25" s="80" t="s">
        <v>204</v>
      </c>
      <c r="J25" s="80" t="s">
        <v>228</v>
      </c>
      <c r="K25" s="80" t="s">
        <v>229</v>
      </c>
      <c r="L25" s="80" t="s">
        <v>228</v>
      </c>
      <c r="M25" s="80" t="s">
        <v>183</v>
      </c>
      <c r="N25" s="80" t="s">
        <v>184</v>
      </c>
      <c r="O25" s="80" t="s">
        <v>171</v>
      </c>
      <c r="P25" s="80"/>
      <c r="Q25" s="80"/>
      <c r="R25" s="80"/>
      <c r="S25" s="94"/>
      <c r="V25" s="60"/>
    </row>
    <row r="26" spans="2:22" s="1" customFormat="1" ht="36" customHeight="1">
      <c r="B26" s="58"/>
      <c r="D26" s="85" t="s">
        <v>294</v>
      </c>
      <c r="E26" s="85" t="s">
        <v>324</v>
      </c>
      <c r="F26" s="85" t="s">
        <v>270</v>
      </c>
      <c r="G26" s="85" t="s">
        <v>272</v>
      </c>
      <c r="H26" s="85" t="s">
        <v>274</v>
      </c>
      <c r="I26" s="85" t="s">
        <v>276</v>
      </c>
      <c r="J26" s="85" t="s">
        <v>278</v>
      </c>
      <c r="K26" s="85" t="s">
        <v>280</v>
      </c>
      <c r="L26" s="85" t="s">
        <v>278</v>
      </c>
      <c r="M26" s="85" t="s">
        <v>252</v>
      </c>
      <c r="N26" s="85" t="s">
        <v>254</v>
      </c>
      <c r="O26" s="85"/>
      <c r="P26" s="85"/>
      <c r="Q26" s="85"/>
      <c r="R26" s="85"/>
      <c r="S26" s="96"/>
      <c r="U26" s="1" t="str">
        <f xml:space="preserve"> MID($N$26,3,1)</f>
        <v>ˊ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 t="s">
        <v>249</v>
      </c>
      <c r="G28" s="84" t="s">
        <v>251</v>
      </c>
      <c r="H28" s="84" t="s">
        <v>253</v>
      </c>
      <c r="I28" s="84"/>
      <c r="J28" s="84" t="s">
        <v>241</v>
      </c>
      <c r="K28" s="84" t="s">
        <v>380</v>
      </c>
      <c r="L28" s="84" t="s">
        <v>289</v>
      </c>
      <c r="M28" s="84" t="s">
        <v>360</v>
      </c>
      <c r="N28" s="84" t="s">
        <v>239</v>
      </c>
      <c r="O28" s="84" t="s">
        <v>343</v>
      </c>
      <c r="P28" s="84" t="s">
        <v>269</v>
      </c>
      <c r="Q28" s="84" t="s">
        <v>457</v>
      </c>
      <c r="R28" s="84" t="s">
        <v>287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237</v>
      </c>
      <c r="E29" s="80" t="s">
        <v>237</v>
      </c>
      <c r="F29" s="80" t="s">
        <v>182</v>
      </c>
      <c r="G29" s="80" t="s">
        <v>183</v>
      </c>
      <c r="H29" s="80" t="s">
        <v>184</v>
      </c>
      <c r="I29" s="80" t="s">
        <v>186</v>
      </c>
      <c r="J29" s="80" t="s">
        <v>205</v>
      </c>
      <c r="K29" s="80" t="s">
        <v>376</v>
      </c>
      <c r="L29" s="80" t="s">
        <v>349</v>
      </c>
      <c r="M29" s="80" t="s">
        <v>350</v>
      </c>
      <c r="N29" s="80" t="s">
        <v>210</v>
      </c>
      <c r="O29" s="80" t="s">
        <v>223</v>
      </c>
      <c r="P29" s="80" t="s">
        <v>225</v>
      </c>
      <c r="Q29" s="80" t="s">
        <v>455</v>
      </c>
      <c r="R29" s="80" t="s">
        <v>456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 t="s">
        <v>250</v>
      </c>
      <c r="G30" s="85" t="s">
        <v>252</v>
      </c>
      <c r="H30" s="85" t="s">
        <v>254</v>
      </c>
      <c r="I30" s="85"/>
      <c r="J30" s="85" t="s">
        <v>242</v>
      </c>
      <c r="K30" s="85" t="s">
        <v>381</v>
      </c>
      <c r="L30" s="85" t="s">
        <v>290</v>
      </c>
      <c r="M30" s="85" t="s">
        <v>361</v>
      </c>
      <c r="N30" s="85" t="s">
        <v>240</v>
      </c>
      <c r="O30" s="85" t="s">
        <v>344</v>
      </c>
      <c r="P30" s="85" t="s">
        <v>270</v>
      </c>
      <c r="Q30" s="85" t="s">
        <v>458</v>
      </c>
      <c r="R30" s="85" t="s">
        <v>288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486</v>
      </c>
      <c r="E32" s="84"/>
      <c r="F32" s="84" t="s">
        <v>317</v>
      </c>
      <c r="G32" s="84" t="s">
        <v>319</v>
      </c>
      <c r="H32" s="84" t="s">
        <v>321</v>
      </c>
      <c r="I32" s="84" t="s">
        <v>255</v>
      </c>
      <c r="J32" s="84" t="s">
        <v>425</v>
      </c>
      <c r="K32" s="84"/>
      <c r="L32" s="84" t="s">
        <v>323</v>
      </c>
      <c r="M32" s="84" t="s">
        <v>521</v>
      </c>
      <c r="N32" s="84" t="s">
        <v>352</v>
      </c>
      <c r="O32" s="84" t="s">
        <v>427</v>
      </c>
      <c r="P32" s="84" t="s">
        <v>413</v>
      </c>
      <c r="Q32" s="84" t="s">
        <v>367</v>
      </c>
      <c r="R32" s="84" t="s">
        <v>431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484</v>
      </c>
      <c r="E33" s="80" t="s">
        <v>167</v>
      </c>
      <c r="F33" s="80" t="s">
        <v>208</v>
      </c>
      <c r="G33" s="80" t="s">
        <v>232</v>
      </c>
      <c r="H33" s="80" t="s">
        <v>233</v>
      </c>
      <c r="I33" s="80" t="s">
        <v>234</v>
      </c>
      <c r="J33" s="80" t="s">
        <v>406</v>
      </c>
      <c r="K33" s="80" t="s">
        <v>167</v>
      </c>
      <c r="L33" s="80" t="s">
        <v>212</v>
      </c>
      <c r="M33" s="80" t="s">
        <v>498</v>
      </c>
      <c r="N33" s="80" t="s">
        <v>345</v>
      </c>
      <c r="O33" s="80" t="s">
        <v>407</v>
      </c>
      <c r="P33" s="80" t="s">
        <v>399</v>
      </c>
      <c r="Q33" s="80" t="s">
        <v>364</v>
      </c>
      <c r="R33" s="80" t="s">
        <v>409</v>
      </c>
      <c r="S33" s="94"/>
      <c r="V33" s="60"/>
    </row>
    <row r="34" spans="2:22" s="1" customFormat="1" ht="36" customHeight="1">
      <c r="B34" s="58"/>
      <c r="D34" s="85" t="s">
        <v>487</v>
      </c>
      <c r="E34" s="85"/>
      <c r="F34" s="85" t="s">
        <v>318</v>
      </c>
      <c r="G34" s="85" t="s">
        <v>320</v>
      </c>
      <c r="H34" s="85" t="s">
        <v>322</v>
      </c>
      <c r="I34" s="85" t="s">
        <v>256</v>
      </c>
      <c r="J34" s="85" t="s">
        <v>426</v>
      </c>
      <c r="K34" s="85"/>
      <c r="L34" s="85" t="s">
        <v>324</v>
      </c>
      <c r="M34" s="85" t="s">
        <v>522</v>
      </c>
      <c r="N34" s="85" t="s">
        <v>353</v>
      </c>
      <c r="O34" s="85" t="s">
        <v>428</v>
      </c>
      <c r="P34" s="85" t="s">
        <v>414</v>
      </c>
      <c r="Q34" s="85" t="s">
        <v>368</v>
      </c>
      <c r="R34" s="85" t="s">
        <v>432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433</v>
      </c>
      <c r="E36" s="84" t="s">
        <v>476</v>
      </c>
      <c r="F36" s="84" t="s">
        <v>460</v>
      </c>
      <c r="G36" s="84" t="s">
        <v>423</v>
      </c>
      <c r="H36" s="84" t="s">
        <v>333</v>
      </c>
      <c r="I36" s="84" t="s">
        <v>255</v>
      </c>
      <c r="J36" s="84"/>
      <c r="K36" s="84" t="s">
        <v>331</v>
      </c>
      <c r="L36" s="84" t="s">
        <v>335</v>
      </c>
      <c r="M36" s="84" t="s">
        <v>417</v>
      </c>
      <c r="N36" s="84" t="s">
        <v>480</v>
      </c>
      <c r="O36" s="84" t="s">
        <v>446</v>
      </c>
      <c r="P36" s="84" t="s">
        <v>453</v>
      </c>
      <c r="Q36" s="84"/>
      <c r="R36" s="84" t="s">
        <v>239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410</v>
      </c>
      <c r="E37" s="80" t="s">
        <v>473</v>
      </c>
      <c r="F37" s="80" t="s">
        <v>459</v>
      </c>
      <c r="G37" s="80" t="s">
        <v>405</v>
      </c>
      <c r="H37" s="80" t="s">
        <v>211</v>
      </c>
      <c r="I37" s="80" t="s">
        <v>234</v>
      </c>
      <c r="J37" s="80" t="s">
        <v>167</v>
      </c>
      <c r="K37" s="80" t="s">
        <v>347</v>
      </c>
      <c r="L37" s="80" t="s">
        <v>224</v>
      </c>
      <c r="M37" s="80" t="s">
        <v>478</v>
      </c>
      <c r="N37" s="80" t="s">
        <v>479</v>
      </c>
      <c r="O37" s="80" t="s">
        <v>499</v>
      </c>
      <c r="P37" s="80" t="s">
        <v>452</v>
      </c>
      <c r="Q37" s="80" t="s">
        <v>167</v>
      </c>
      <c r="R37" s="80" t="s">
        <v>210</v>
      </c>
      <c r="S37" s="94"/>
      <c r="V37" s="60"/>
    </row>
    <row r="38" spans="2:22" s="1" customFormat="1" ht="36" customHeight="1">
      <c r="B38" s="58"/>
      <c r="D38" s="85" t="s">
        <v>434</v>
      </c>
      <c r="E38" s="85" t="s">
        <v>477</v>
      </c>
      <c r="F38" s="85" t="s">
        <v>461</v>
      </c>
      <c r="G38" s="85" t="s">
        <v>424</v>
      </c>
      <c r="H38" s="85" t="s">
        <v>334</v>
      </c>
      <c r="I38" s="85" t="s">
        <v>256</v>
      </c>
      <c r="J38" s="85"/>
      <c r="K38" s="85" t="s">
        <v>332</v>
      </c>
      <c r="L38" s="85" t="s">
        <v>336</v>
      </c>
      <c r="M38" s="85" t="s">
        <v>418</v>
      </c>
      <c r="N38" s="85" t="s">
        <v>481</v>
      </c>
      <c r="O38" s="85" t="s">
        <v>447</v>
      </c>
      <c r="P38" s="85" t="s">
        <v>454</v>
      </c>
      <c r="Q38" s="85"/>
      <c r="R38" s="85" t="s">
        <v>240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469</v>
      </c>
      <c r="E40" s="84" t="s">
        <v>289</v>
      </c>
      <c r="F40" s="84" t="s">
        <v>291</v>
      </c>
      <c r="G40" s="84"/>
      <c r="H40" s="84" t="s">
        <v>309</v>
      </c>
      <c r="I40" s="84" t="s">
        <v>285</v>
      </c>
      <c r="J40" s="84" t="s">
        <v>305</v>
      </c>
      <c r="K40" s="84" t="s">
        <v>267</v>
      </c>
      <c r="L40" s="84"/>
      <c r="M40" s="84" t="s">
        <v>317</v>
      </c>
      <c r="N40" s="84" t="s">
        <v>463</v>
      </c>
      <c r="O40" s="84" t="s">
        <v>523</v>
      </c>
      <c r="P40" s="84" t="s">
        <v>257</v>
      </c>
      <c r="Q40" s="84"/>
      <c r="R40" s="84" t="s">
        <v>356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468</v>
      </c>
      <c r="E41" s="80" t="s">
        <v>349</v>
      </c>
      <c r="F41" s="80" t="s">
        <v>207</v>
      </c>
      <c r="G41" s="80" t="s">
        <v>171</v>
      </c>
      <c r="H41" s="80" t="s">
        <v>202</v>
      </c>
      <c r="I41" s="80" t="s">
        <v>393</v>
      </c>
      <c r="J41" s="80" t="s">
        <v>192</v>
      </c>
      <c r="K41" s="80" t="s">
        <v>197</v>
      </c>
      <c r="L41" s="80" t="s">
        <v>167</v>
      </c>
      <c r="M41" s="80" t="s">
        <v>208</v>
      </c>
      <c r="N41" s="80" t="s">
        <v>471</v>
      </c>
      <c r="O41" s="80" t="s">
        <v>500</v>
      </c>
      <c r="P41" s="80" t="s">
        <v>198</v>
      </c>
      <c r="Q41" s="80" t="s">
        <v>167</v>
      </c>
      <c r="R41" s="80" t="s">
        <v>377</v>
      </c>
      <c r="S41" s="94"/>
      <c r="V41" s="60"/>
    </row>
    <row r="42" spans="2:22" s="1" customFormat="1" ht="36" customHeight="1">
      <c r="B42" s="58"/>
      <c r="D42" s="85" t="s">
        <v>470</v>
      </c>
      <c r="E42" s="85" t="s">
        <v>290</v>
      </c>
      <c r="F42" s="85" t="s">
        <v>292</v>
      </c>
      <c r="G42" s="85"/>
      <c r="H42" s="85" t="s">
        <v>310</v>
      </c>
      <c r="I42" s="85" t="s">
        <v>286</v>
      </c>
      <c r="J42" s="85" t="s">
        <v>306</v>
      </c>
      <c r="K42" s="85" t="s">
        <v>268</v>
      </c>
      <c r="L42" s="85"/>
      <c r="M42" s="85" t="s">
        <v>318</v>
      </c>
      <c r="N42" s="85" t="s">
        <v>464</v>
      </c>
      <c r="O42" s="85" t="s">
        <v>524</v>
      </c>
      <c r="P42" s="85" t="s">
        <v>258</v>
      </c>
      <c r="Q42" s="85"/>
      <c r="R42" s="85" t="s">
        <v>357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311</v>
      </c>
      <c r="E44" s="84" t="s">
        <v>415</v>
      </c>
      <c r="F44" s="84"/>
      <c r="G44" s="84" t="s">
        <v>419</v>
      </c>
      <c r="H44" s="84" t="s">
        <v>421</v>
      </c>
      <c r="I44" s="84" t="s">
        <v>369</v>
      </c>
      <c r="J44" s="84" t="s">
        <v>417</v>
      </c>
      <c r="K44" s="84"/>
      <c r="L44" s="84" t="s">
        <v>315</v>
      </c>
      <c r="M44" s="84" t="s">
        <v>323</v>
      </c>
      <c r="N44" s="84" t="s">
        <v>448</v>
      </c>
      <c r="O44" s="84" t="s">
        <v>371</v>
      </c>
      <c r="P44" s="84"/>
      <c r="Q44" s="84" t="s">
        <v>317</v>
      </c>
      <c r="R44" s="84" t="s">
        <v>241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402</v>
      </c>
      <c r="E45" s="80" t="s">
        <v>400</v>
      </c>
      <c r="F45" s="80" t="s">
        <v>196</v>
      </c>
      <c r="G45" s="80" t="s">
        <v>403</v>
      </c>
      <c r="H45" s="80" t="s">
        <v>404</v>
      </c>
      <c r="I45" s="80" t="s">
        <v>365</v>
      </c>
      <c r="J45" s="80" t="s">
        <v>401</v>
      </c>
      <c r="K45" s="80" t="s">
        <v>167</v>
      </c>
      <c r="L45" s="80" t="s">
        <v>188</v>
      </c>
      <c r="M45" s="80" t="s">
        <v>212</v>
      </c>
      <c r="N45" s="80" t="s">
        <v>445</v>
      </c>
      <c r="O45" s="80" t="s">
        <v>366</v>
      </c>
      <c r="P45" s="80" t="s">
        <v>167</v>
      </c>
      <c r="Q45" s="80" t="s">
        <v>208</v>
      </c>
      <c r="R45" s="80" t="s">
        <v>205</v>
      </c>
      <c r="S45" s="94"/>
      <c r="V45" s="60"/>
    </row>
    <row r="46" spans="2:22" s="1" customFormat="1" ht="36" customHeight="1">
      <c r="B46" s="58"/>
      <c r="D46" s="85" t="s">
        <v>312</v>
      </c>
      <c r="E46" s="85" t="s">
        <v>416</v>
      </c>
      <c r="F46" s="85"/>
      <c r="G46" s="85" t="s">
        <v>420</v>
      </c>
      <c r="H46" s="85" t="s">
        <v>422</v>
      </c>
      <c r="I46" s="85" t="s">
        <v>370</v>
      </c>
      <c r="J46" s="85" t="s">
        <v>418</v>
      </c>
      <c r="K46" s="85"/>
      <c r="L46" s="85" t="s">
        <v>316</v>
      </c>
      <c r="M46" s="85" t="s">
        <v>324</v>
      </c>
      <c r="N46" s="85" t="s">
        <v>449</v>
      </c>
      <c r="O46" s="85" t="s">
        <v>372</v>
      </c>
      <c r="P46" s="85"/>
      <c r="Q46" s="85" t="s">
        <v>318</v>
      </c>
      <c r="R46" s="85" t="s">
        <v>242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315</v>
      </c>
      <c r="E48" s="84" t="s">
        <v>417</v>
      </c>
      <c r="F48" s="84" t="s">
        <v>480</v>
      </c>
      <c r="G48" s="84" t="s">
        <v>333</v>
      </c>
      <c r="H48" s="84" t="s">
        <v>255</v>
      </c>
      <c r="I48" s="84" t="s">
        <v>448</v>
      </c>
      <c r="J48" s="84" t="s">
        <v>371</v>
      </c>
      <c r="K48" s="84"/>
      <c r="L48" s="84" t="s">
        <v>427</v>
      </c>
      <c r="M48" s="84" t="s">
        <v>243</v>
      </c>
      <c r="N48" s="84" t="s">
        <v>325</v>
      </c>
      <c r="O48" s="84" t="s">
        <v>429</v>
      </c>
      <c r="P48" s="84" t="s">
        <v>299</v>
      </c>
      <c r="Q48" s="84"/>
      <c r="R48" s="84" t="s">
        <v>367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188</v>
      </c>
      <c r="E49" s="80" t="s">
        <v>478</v>
      </c>
      <c r="F49" s="80" t="s">
        <v>479</v>
      </c>
      <c r="G49" s="80" t="s">
        <v>211</v>
      </c>
      <c r="H49" s="80" t="s">
        <v>234</v>
      </c>
      <c r="I49" s="80" t="s">
        <v>445</v>
      </c>
      <c r="J49" s="80" t="s">
        <v>366</v>
      </c>
      <c r="K49" s="80" t="s">
        <v>167</v>
      </c>
      <c r="L49" s="80" t="s">
        <v>407</v>
      </c>
      <c r="M49" s="80" t="s">
        <v>168</v>
      </c>
      <c r="N49" s="80" t="s">
        <v>209</v>
      </c>
      <c r="O49" s="80" t="s">
        <v>408</v>
      </c>
      <c r="P49" s="80" t="s">
        <v>215</v>
      </c>
      <c r="Q49" s="80" t="s">
        <v>167</v>
      </c>
      <c r="R49" s="80" t="s">
        <v>364</v>
      </c>
      <c r="S49" s="94"/>
      <c r="V49" s="60"/>
    </row>
    <row r="50" spans="2:22" s="1" customFormat="1" ht="36" customHeight="1">
      <c r="B50" s="58"/>
      <c r="D50" s="85" t="s">
        <v>316</v>
      </c>
      <c r="E50" s="85" t="s">
        <v>418</v>
      </c>
      <c r="F50" s="85" t="s">
        <v>481</v>
      </c>
      <c r="G50" s="85" t="s">
        <v>334</v>
      </c>
      <c r="H50" s="85" t="s">
        <v>256</v>
      </c>
      <c r="I50" s="85" t="s">
        <v>449</v>
      </c>
      <c r="J50" s="85" t="s">
        <v>372</v>
      </c>
      <c r="K50" s="85"/>
      <c r="L50" s="85" t="s">
        <v>428</v>
      </c>
      <c r="M50" s="85" t="s">
        <v>244</v>
      </c>
      <c r="N50" s="85" t="s">
        <v>326</v>
      </c>
      <c r="O50" s="85" t="s">
        <v>430</v>
      </c>
      <c r="P50" s="85" t="s">
        <v>300</v>
      </c>
      <c r="Q50" s="85"/>
      <c r="R50" s="85" t="s">
        <v>368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431</v>
      </c>
      <c r="E52" s="84" t="s">
        <v>433</v>
      </c>
      <c r="F52" s="84" t="s">
        <v>243</v>
      </c>
      <c r="G52" s="84"/>
      <c r="H52" s="84" t="s">
        <v>388</v>
      </c>
      <c r="I52" s="84" t="s">
        <v>390</v>
      </c>
      <c r="J52" s="84" t="s">
        <v>435</v>
      </c>
      <c r="K52" s="84" t="s">
        <v>354</v>
      </c>
      <c r="L52" s="84" t="s">
        <v>337</v>
      </c>
      <c r="M52" s="84" t="s">
        <v>437</v>
      </c>
      <c r="N52" s="84" t="s">
        <v>315</v>
      </c>
      <c r="O52" s="84" t="s">
        <v>325</v>
      </c>
      <c r="P52" s="84" t="s">
        <v>356</v>
      </c>
      <c r="Q52" s="84" t="s">
        <v>429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409</v>
      </c>
      <c r="E53" s="80" t="s">
        <v>410</v>
      </c>
      <c r="F53" s="80" t="s">
        <v>168</v>
      </c>
      <c r="G53" s="81" t="s">
        <v>167</v>
      </c>
      <c r="H53" s="81" t="s">
        <v>386</v>
      </c>
      <c r="I53" s="80" t="s">
        <v>387</v>
      </c>
      <c r="J53" s="80" t="s">
        <v>411</v>
      </c>
      <c r="K53" s="80" t="s">
        <v>346</v>
      </c>
      <c r="L53" s="80" t="s">
        <v>235</v>
      </c>
      <c r="M53" s="80" t="s">
        <v>412</v>
      </c>
      <c r="N53" s="80" t="s">
        <v>188</v>
      </c>
      <c r="O53" s="80" t="s">
        <v>209</v>
      </c>
      <c r="P53" s="80" t="s">
        <v>377</v>
      </c>
      <c r="Q53" s="80" t="s">
        <v>408</v>
      </c>
      <c r="R53" s="80" t="s">
        <v>171</v>
      </c>
      <c r="S53" s="94"/>
      <c r="V53" s="60"/>
    </row>
    <row r="54" spans="2:22" s="1" customFormat="1" ht="36" customHeight="1">
      <c r="B54" s="58"/>
      <c r="D54" s="85" t="s">
        <v>432</v>
      </c>
      <c r="E54" s="85" t="s">
        <v>434</v>
      </c>
      <c r="F54" s="85" t="s">
        <v>244</v>
      </c>
      <c r="G54" s="85"/>
      <c r="H54" s="85" t="s">
        <v>389</v>
      </c>
      <c r="I54" s="85" t="s">
        <v>391</v>
      </c>
      <c r="J54" s="85" t="s">
        <v>436</v>
      </c>
      <c r="K54" s="85" t="s">
        <v>355</v>
      </c>
      <c r="L54" s="85" t="s">
        <v>338</v>
      </c>
      <c r="M54" s="85" t="s">
        <v>438</v>
      </c>
      <c r="N54" s="85" t="s">
        <v>316</v>
      </c>
      <c r="O54" s="85" t="s">
        <v>326</v>
      </c>
      <c r="P54" s="85" t="s">
        <v>357</v>
      </c>
      <c r="Q54" s="85" t="s">
        <v>430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 t="s">
        <v>249</v>
      </c>
      <c r="G60" s="84" t="s">
        <v>251</v>
      </c>
      <c r="H60" s="84" t="s">
        <v>253</v>
      </c>
      <c r="I60" s="84"/>
      <c r="J60" s="84" t="s">
        <v>309</v>
      </c>
      <c r="K60" s="84" t="s">
        <v>259</v>
      </c>
      <c r="L60" s="84" t="s">
        <v>261</v>
      </c>
      <c r="M60" s="84" t="s">
        <v>263</v>
      </c>
      <c r="N60" s="84"/>
      <c r="O60" s="84" t="s">
        <v>259</v>
      </c>
      <c r="P60" s="84" t="s">
        <v>265</v>
      </c>
      <c r="Q60" s="84" t="s">
        <v>267</v>
      </c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 t="s">
        <v>237</v>
      </c>
      <c r="E61" s="80" t="s">
        <v>237</v>
      </c>
      <c r="F61" s="80" t="s">
        <v>182</v>
      </c>
      <c r="G61" s="81" t="s">
        <v>183</v>
      </c>
      <c r="H61" s="80" t="s">
        <v>184</v>
      </c>
      <c r="I61" s="80" t="s">
        <v>186</v>
      </c>
      <c r="J61" s="80" t="s">
        <v>202</v>
      </c>
      <c r="K61" s="80" t="s">
        <v>218</v>
      </c>
      <c r="L61" s="80" t="s">
        <v>219</v>
      </c>
      <c r="M61" s="80" t="s">
        <v>220</v>
      </c>
      <c r="N61" s="80" t="s">
        <v>196</v>
      </c>
      <c r="O61" s="80" t="s">
        <v>218</v>
      </c>
      <c r="P61" s="80" t="s">
        <v>221</v>
      </c>
      <c r="Q61" s="80" t="s">
        <v>197</v>
      </c>
      <c r="R61" s="80" t="s">
        <v>167</v>
      </c>
      <c r="S61" s="94"/>
      <c r="V61" s="60"/>
    </row>
    <row r="62" spans="2:22" s="1" customFormat="1" ht="36" customHeight="1">
      <c r="B62" s="58"/>
      <c r="D62" s="85"/>
      <c r="E62" s="85"/>
      <c r="F62" s="85" t="s">
        <v>250</v>
      </c>
      <c r="G62" s="85" t="s">
        <v>252</v>
      </c>
      <c r="H62" s="85" t="s">
        <v>254</v>
      </c>
      <c r="I62" s="85"/>
      <c r="J62" s="85" t="s">
        <v>310</v>
      </c>
      <c r="K62" s="85" t="s">
        <v>260</v>
      </c>
      <c r="L62" s="85" t="s">
        <v>262</v>
      </c>
      <c r="M62" s="85" t="s">
        <v>264</v>
      </c>
      <c r="N62" s="85"/>
      <c r="O62" s="85" t="s">
        <v>260</v>
      </c>
      <c r="P62" s="85" t="s">
        <v>266</v>
      </c>
      <c r="Q62" s="85" t="s">
        <v>268</v>
      </c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317</v>
      </c>
      <c r="E64" s="84" t="s">
        <v>463</v>
      </c>
      <c r="F64" s="84" t="s">
        <v>523</v>
      </c>
      <c r="G64" s="84" t="s">
        <v>257</v>
      </c>
      <c r="H64" s="84"/>
      <c r="I64" s="84" t="s">
        <v>305</v>
      </c>
      <c r="J64" s="84" t="s">
        <v>311</v>
      </c>
      <c r="K64" s="84" t="s">
        <v>415</v>
      </c>
      <c r="L64" s="84"/>
      <c r="M64" s="84" t="s">
        <v>419</v>
      </c>
      <c r="N64" s="84" t="s">
        <v>421</v>
      </c>
      <c r="O64" s="84" t="s">
        <v>369</v>
      </c>
      <c r="P64" s="84" t="s">
        <v>417</v>
      </c>
      <c r="Q64" s="84"/>
      <c r="R64" s="84" t="s">
        <v>315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208</v>
      </c>
      <c r="E65" s="80" t="s">
        <v>471</v>
      </c>
      <c r="F65" s="80" t="s">
        <v>500</v>
      </c>
      <c r="G65" s="81" t="s">
        <v>198</v>
      </c>
      <c r="H65" s="80" t="s">
        <v>167</v>
      </c>
      <c r="I65" s="80" t="s">
        <v>192</v>
      </c>
      <c r="J65" s="80" t="s">
        <v>402</v>
      </c>
      <c r="K65" s="80" t="s">
        <v>400</v>
      </c>
      <c r="L65" s="80" t="s">
        <v>196</v>
      </c>
      <c r="M65" s="80" t="s">
        <v>403</v>
      </c>
      <c r="N65" s="80" t="s">
        <v>404</v>
      </c>
      <c r="O65" s="80" t="s">
        <v>365</v>
      </c>
      <c r="P65" s="80" t="s">
        <v>401</v>
      </c>
      <c r="Q65" s="80" t="s">
        <v>167</v>
      </c>
      <c r="R65" s="80" t="s">
        <v>188</v>
      </c>
      <c r="S65" s="94"/>
      <c r="V65" s="60"/>
    </row>
    <row r="66" spans="2:22" s="1" customFormat="1" ht="36" customHeight="1">
      <c r="B66" s="58"/>
      <c r="D66" s="85" t="s">
        <v>318</v>
      </c>
      <c r="E66" s="85" t="s">
        <v>464</v>
      </c>
      <c r="F66" s="85" t="s">
        <v>524</v>
      </c>
      <c r="G66" s="85" t="s">
        <v>258</v>
      </c>
      <c r="H66" s="85"/>
      <c r="I66" s="85" t="s">
        <v>306</v>
      </c>
      <c r="J66" s="85" t="s">
        <v>312</v>
      </c>
      <c r="K66" s="85" t="s">
        <v>416</v>
      </c>
      <c r="L66" s="85"/>
      <c r="M66" s="85" t="s">
        <v>420</v>
      </c>
      <c r="N66" s="85" t="s">
        <v>422</v>
      </c>
      <c r="O66" s="85" t="s">
        <v>370</v>
      </c>
      <c r="P66" s="85" t="s">
        <v>418</v>
      </c>
      <c r="Q66" s="85"/>
      <c r="R66" s="85" t="s">
        <v>316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323</v>
      </c>
      <c r="E68" s="84" t="s">
        <v>448</v>
      </c>
      <c r="F68" s="84" t="s">
        <v>371</v>
      </c>
      <c r="G68" s="84"/>
      <c r="H68" s="84" t="s">
        <v>241</v>
      </c>
      <c r="I68" s="84" t="s">
        <v>309</v>
      </c>
      <c r="J68" s="84" t="s">
        <v>374</v>
      </c>
      <c r="K68" s="84" t="s">
        <v>327</v>
      </c>
      <c r="L68" s="84" t="s">
        <v>291</v>
      </c>
      <c r="M68" s="84"/>
      <c r="N68" s="84" t="s">
        <v>525</v>
      </c>
      <c r="O68" s="84" t="s">
        <v>305</v>
      </c>
      <c r="P68" s="84" t="s">
        <v>267</v>
      </c>
      <c r="Q68" s="84" t="s">
        <v>382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212</v>
      </c>
      <c r="E69" s="80" t="s">
        <v>445</v>
      </c>
      <c r="F69" s="80" t="s">
        <v>366</v>
      </c>
      <c r="G69" s="81" t="s">
        <v>167</v>
      </c>
      <c r="H69" s="80" t="s">
        <v>205</v>
      </c>
      <c r="I69" s="80" t="s">
        <v>202</v>
      </c>
      <c r="J69" s="80" t="s">
        <v>373</v>
      </c>
      <c r="K69" s="80" t="s">
        <v>200</v>
      </c>
      <c r="L69" s="80" t="s">
        <v>207</v>
      </c>
      <c r="M69" s="80" t="s">
        <v>167</v>
      </c>
      <c r="N69" s="80" t="s">
        <v>501</v>
      </c>
      <c r="O69" s="80" t="s">
        <v>192</v>
      </c>
      <c r="P69" s="80" t="s">
        <v>197</v>
      </c>
      <c r="Q69" s="80" t="s">
        <v>378</v>
      </c>
      <c r="R69" s="80" t="s">
        <v>167</v>
      </c>
      <c r="S69" s="94"/>
      <c r="V69" s="60"/>
    </row>
    <row r="70" spans="2:22" s="1" customFormat="1" ht="36" customHeight="1">
      <c r="B70" s="58"/>
      <c r="D70" s="85" t="s">
        <v>324</v>
      </c>
      <c r="E70" s="85" t="s">
        <v>449</v>
      </c>
      <c r="F70" s="85" t="s">
        <v>372</v>
      </c>
      <c r="G70" s="85"/>
      <c r="H70" s="85" t="s">
        <v>242</v>
      </c>
      <c r="I70" s="85" t="s">
        <v>310</v>
      </c>
      <c r="J70" s="85" t="s">
        <v>375</v>
      </c>
      <c r="K70" s="85" t="s">
        <v>328</v>
      </c>
      <c r="L70" s="85" t="s">
        <v>292</v>
      </c>
      <c r="M70" s="85"/>
      <c r="N70" s="85" t="s">
        <v>526</v>
      </c>
      <c r="O70" s="85" t="s">
        <v>306</v>
      </c>
      <c r="P70" s="85" t="s">
        <v>268</v>
      </c>
      <c r="Q70" s="85" t="s">
        <v>383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281</v>
      </c>
      <c r="E72" s="84" t="s">
        <v>313</v>
      </c>
      <c r="F72" s="84" t="s">
        <v>527</v>
      </c>
      <c r="G72" s="84" t="s">
        <v>529</v>
      </c>
      <c r="H72" s="84"/>
      <c r="I72" s="84" t="s">
        <v>531</v>
      </c>
      <c r="J72" s="84" t="s">
        <v>450</v>
      </c>
      <c r="K72" s="84" t="s">
        <v>325</v>
      </c>
      <c r="L72" s="84" t="s">
        <v>384</v>
      </c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214</v>
      </c>
      <c r="E73" s="80" t="s">
        <v>216</v>
      </c>
      <c r="F73" s="80" t="s">
        <v>502</v>
      </c>
      <c r="G73" s="81" t="s">
        <v>503</v>
      </c>
      <c r="H73" s="80" t="s">
        <v>167</v>
      </c>
      <c r="I73" s="80" t="s">
        <v>504</v>
      </c>
      <c r="J73" s="80" t="s">
        <v>505</v>
      </c>
      <c r="K73" s="80" t="s">
        <v>209</v>
      </c>
      <c r="L73" s="80" t="s">
        <v>379</v>
      </c>
      <c r="M73" s="80" t="s">
        <v>171</v>
      </c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 t="s">
        <v>282</v>
      </c>
      <c r="E74" s="85" t="s">
        <v>314</v>
      </c>
      <c r="F74" s="85" t="s">
        <v>528</v>
      </c>
      <c r="G74" s="85" t="s">
        <v>530</v>
      </c>
      <c r="H74" s="85"/>
      <c r="I74" s="85" t="s">
        <v>532</v>
      </c>
      <c r="J74" s="85" t="s">
        <v>451</v>
      </c>
      <c r="K74" s="85" t="s">
        <v>326</v>
      </c>
      <c r="L74" s="85" t="s">
        <v>385</v>
      </c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 t="s">
        <v>249</v>
      </c>
      <c r="G76" s="84" t="s">
        <v>251</v>
      </c>
      <c r="H76" s="84" t="s">
        <v>253</v>
      </c>
      <c r="I76" s="84"/>
      <c r="J76" s="84" t="s">
        <v>293</v>
      </c>
      <c r="K76" s="84" t="s">
        <v>358</v>
      </c>
      <c r="L76" s="84" t="s">
        <v>295</v>
      </c>
      <c r="M76" s="84" t="s">
        <v>417</v>
      </c>
      <c r="N76" s="84" t="s">
        <v>329</v>
      </c>
      <c r="O76" s="84" t="s">
        <v>325</v>
      </c>
      <c r="P76" s="84" t="s">
        <v>362</v>
      </c>
      <c r="Q76" s="84" t="s">
        <v>249</v>
      </c>
      <c r="R76" s="84" t="s">
        <v>329</v>
      </c>
      <c r="S76" s="93"/>
      <c r="V76" s="60"/>
    </row>
    <row r="77" spans="2:22" s="1" customFormat="1" ht="80.099999999999994" customHeight="1">
      <c r="B77" s="57">
        <f>B73+1</f>
        <v>19</v>
      </c>
      <c r="D77" s="80" t="s">
        <v>237</v>
      </c>
      <c r="E77" s="80" t="s">
        <v>237</v>
      </c>
      <c r="F77" s="80" t="s">
        <v>182</v>
      </c>
      <c r="G77" s="81" t="s">
        <v>183</v>
      </c>
      <c r="H77" s="80" t="s">
        <v>184</v>
      </c>
      <c r="I77" s="80" t="s">
        <v>186</v>
      </c>
      <c r="J77" s="80" t="s">
        <v>203</v>
      </c>
      <c r="K77" s="80" t="s">
        <v>348</v>
      </c>
      <c r="L77" s="80" t="s">
        <v>170</v>
      </c>
      <c r="M77" s="80" t="s">
        <v>401</v>
      </c>
      <c r="N77" s="80" t="s">
        <v>236</v>
      </c>
      <c r="O77" s="80" t="s">
        <v>209</v>
      </c>
      <c r="P77" s="80" t="s">
        <v>351</v>
      </c>
      <c r="Q77" s="80" t="s">
        <v>467</v>
      </c>
      <c r="R77" s="80" t="s">
        <v>485</v>
      </c>
      <c r="S77" s="94"/>
      <c r="V77" s="60"/>
    </row>
    <row r="78" spans="2:22" s="1" customFormat="1" ht="36" customHeight="1">
      <c r="B78" s="58"/>
      <c r="D78" s="85"/>
      <c r="E78" s="85"/>
      <c r="F78" s="85" t="s">
        <v>250</v>
      </c>
      <c r="G78" s="85" t="s">
        <v>252</v>
      </c>
      <c r="H78" s="85" t="s">
        <v>254</v>
      </c>
      <c r="I78" s="85"/>
      <c r="J78" s="85" t="s">
        <v>294</v>
      </c>
      <c r="K78" s="85" t="s">
        <v>359</v>
      </c>
      <c r="L78" s="85" t="s">
        <v>296</v>
      </c>
      <c r="M78" s="85" t="s">
        <v>418</v>
      </c>
      <c r="N78" s="85" t="s">
        <v>330</v>
      </c>
      <c r="O78" s="85" t="s">
        <v>326</v>
      </c>
      <c r="P78" s="85" t="s">
        <v>363</v>
      </c>
      <c r="Q78" s="85" t="s">
        <v>250</v>
      </c>
      <c r="R78" s="85" t="s">
        <v>330</v>
      </c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 t="s">
        <v>474</v>
      </c>
      <c r="F80" s="84" t="s">
        <v>533</v>
      </c>
      <c r="G80" s="84" t="s">
        <v>341</v>
      </c>
      <c r="H80" s="84" t="s">
        <v>325</v>
      </c>
      <c r="I80" s="84" t="s">
        <v>362</v>
      </c>
      <c r="J80" s="84" t="s">
        <v>249</v>
      </c>
      <c r="K80" s="84" t="s">
        <v>329</v>
      </c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 t="s">
        <v>167</v>
      </c>
      <c r="E81" s="80" t="s">
        <v>472</v>
      </c>
      <c r="F81" s="80" t="s">
        <v>506</v>
      </c>
      <c r="G81" s="80" t="s">
        <v>222</v>
      </c>
      <c r="H81" s="80" t="s">
        <v>209</v>
      </c>
      <c r="I81" s="80" t="s">
        <v>351</v>
      </c>
      <c r="J81" s="80" t="s">
        <v>467</v>
      </c>
      <c r="K81" s="80" t="s">
        <v>485</v>
      </c>
      <c r="L81" s="80" t="s">
        <v>171</v>
      </c>
      <c r="M81" s="80" t="s">
        <v>187</v>
      </c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 t="s">
        <v>475</v>
      </c>
      <c r="F82" s="85" t="s">
        <v>534</v>
      </c>
      <c r="G82" s="85" t="s">
        <v>342</v>
      </c>
      <c r="H82" s="85" t="s">
        <v>326</v>
      </c>
      <c r="I82" s="85" t="s">
        <v>363</v>
      </c>
      <c r="J82" s="85" t="s">
        <v>250</v>
      </c>
      <c r="K82" s="85" t="s">
        <v>330</v>
      </c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2024-10-07T06:36:50Z</dcterms:modified>
  <cp:category/>
  <cp:contentStatus/>
</cp:coreProperties>
</file>