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EE5A7545-59B6-4F45-A8BD-5A71102549CD}" xr6:coauthVersionLast="47" xr6:coauthVersionMax="47" xr10:uidLastSave="{00000000-0000-0000-0000-000000000000}"/>
  <bookViews>
    <workbookView xWindow="-120" yWindow="-120" windowWidth="38640" windowHeight="15720" activeTab="1" xr2:uid="{25A76161-EFED-4AC8-8EAA-A42737AE1909}"/>
  </bookViews>
  <sheets>
    <sheet name="env" sheetId="8" r:id="rId1"/>
    <sheet name="漢字注音" sheetId="9" r:id="rId2"/>
    <sheet name="標音字庫" sheetId="123" r:id="rId3"/>
    <sheet name="缺字表" sheetId="122" r:id="rId4"/>
    <sheet name="缺字表 (範例)" sheetId="110" r:id="rId5"/>
    <sheet name="標音字庫 (範例)" sheetId="121" r:id="rId6"/>
    <sheet name="漢字注音 (範例)" sheetId="120" r:id="rId7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9" i="9" l="1"/>
  <c r="P293" i="9"/>
  <c r="F257" i="9"/>
  <c r="P217" i="9"/>
  <c r="P181" i="9"/>
  <c r="P145" i="9"/>
  <c r="D121" i="9"/>
  <c r="H97" i="9"/>
  <c r="P69" i="9"/>
  <c r="K29" i="9"/>
  <c r="M5" i="9"/>
  <c r="B1605" i="9"/>
  <c r="B1609" i="9" s="1"/>
  <c r="B1613" i="9" s="1"/>
  <c r="B1617" i="9" s="1"/>
  <c r="B1621" i="9" s="1"/>
  <c r="B1625" i="9" s="1"/>
  <c r="B1629" i="9" s="1"/>
  <c r="B1633" i="9" s="1"/>
  <c r="B1637" i="9" s="1"/>
  <c r="B1641" i="9" s="1"/>
  <c r="B1645" i="9" s="1"/>
  <c r="B1649" i="9" s="1"/>
  <c r="B1653" i="9" s="1"/>
  <c r="B1657" i="9" s="1"/>
  <c r="B1661" i="9" s="1"/>
  <c r="B1665" i="9" s="1"/>
  <c r="B1669" i="9" s="1"/>
  <c r="B1673" i="9" s="1"/>
  <c r="B1677" i="9" s="1"/>
  <c r="B1681" i="9" s="1"/>
  <c r="B1685" i="9" s="1"/>
  <c r="B1689" i="9" s="1"/>
  <c r="B1693" i="9" s="1"/>
  <c r="B1697" i="9" s="1"/>
  <c r="B1701" i="9" s="1"/>
  <c r="B1705" i="9" s="1"/>
  <c r="B1709" i="9" s="1"/>
  <c r="B1713" i="9" s="1"/>
  <c r="B1717" i="9" s="1"/>
  <c r="B1721" i="9" s="1"/>
  <c r="B1725" i="9" s="1"/>
  <c r="B1729" i="9" s="1"/>
  <c r="B1733" i="9" s="1"/>
  <c r="B1737" i="9" s="1"/>
  <c r="B1741" i="9" s="1"/>
  <c r="B1745" i="9" s="1"/>
  <c r="B1749" i="9" s="1"/>
  <c r="B1753" i="9" s="1"/>
  <c r="B1757" i="9" s="1"/>
  <c r="B1761" i="9" s="1"/>
  <c r="B1765" i="9" s="1"/>
  <c r="B1769" i="9" s="1"/>
  <c r="B1773" i="9" s="1"/>
  <c r="B1777" i="9" s="1"/>
  <c r="B1781" i="9" s="1"/>
  <c r="B1785" i="9" s="1"/>
  <c r="B1789" i="9" s="1"/>
  <c r="B1793" i="9" s="1"/>
  <c r="B1797" i="9" s="1"/>
  <c r="B1801" i="9" s="1"/>
  <c r="B1805" i="9" s="1"/>
  <c r="B1809" i="9" s="1"/>
  <c r="B1813" i="9" s="1"/>
  <c r="B1817" i="9" s="1"/>
  <c r="B1821" i="9" s="1"/>
  <c r="B1825" i="9" s="1"/>
  <c r="B1829" i="9" s="1"/>
  <c r="B1833" i="9" s="1"/>
  <c r="B1837" i="9" s="1"/>
  <c r="B1841" i="9" s="1"/>
  <c r="B1845" i="9" s="1"/>
  <c r="B1849" i="9" s="1"/>
  <c r="B1853" i="9" s="1"/>
  <c r="B1857" i="9" s="1"/>
  <c r="B1861" i="9" s="1"/>
  <c r="B1865" i="9" s="1"/>
  <c r="B1869" i="9" s="1"/>
  <c r="B1873" i="9" s="1"/>
  <c r="B1877" i="9" s="1"/>
  <c r="B1881" i="9" s="1"/>
  <c r="B1885" i="9" s="1"/>
  <c r="B1889" i="9" s="1"/>
  <c r="B1893" i="9" s="1"/>
  <c r="B1897" i="9" s="1"/>
  <c r="B1901" i="9" s="1"/>
  <c r="B1905" i="9" s="1"/>
  <c r="B1909" i="9" s="1"/>
  <c r="B1913" i="9" s="1"/>
  <c r="B1917" i="9" s="1"/>
  <c r="B1921" i="9" s="1"/>
  <c r="B1925" i="9" s="1"/>
  <c r="B1929" i="9" s="1"/>
  <c r="B1933" i="9" s="1"/>
  <c r="B1937" i="9" s="1"/>
  <c r="B1941" i="9" s="1"/>
  <c r="B1945" i="9" s="1"/>
  <c r="B1949" i="9" s="1"/>
  <c r="B1953" i="9" s="1"/>
  <c r="B1957" i="9" s="1"/>
  <c r="B1961" i="9" s="1"/>
  <c r="B1965" i="9" s="1"/>
  <c r="B1969" i="9" s="1"/>
  <c r="B1973" i="9" s="1"/>
  <c r="B1977" i="9" s="1"/>
  <c r="B1981" i="9" s="1"/>
  <c r="B1985" i="9" s="1"/>
  <c r="B1989" i="9" s="1"/>
  <c r="B1993" i="9" s="1"/>
  <c r="B1997" i="9" s="1"/>
  <c r="B2001" i="9" s="1"/>
  <c r="B1205" i="9"/>
  <c r="B1209" i="9" s="1"/>
  <c r="B1213" i="9" s="1"/>
  <c r="B1217" i="9" s="1"/>
  <c r="B1221" i="9" s="1"/>
  <c r="B1225" i="9" s="1"/>
  <c r="B1229" i="9" s="1"/>
  <c r="B1233" i="9" s="1"/>
  <c r="B1237" i="9" s="1"/>
  <c r="B1241" i="9" s="1"/>
  <c r="B1245" i="9" s="1"/>
  <c r="B1249" i="9" s="1"/>
  <c r="B1253" i="9" s="1"/>
  <c r="B1257" i="9" s="1"/>
  <c r="B1261" i="9" s="1"/>
  <c r="B1265" i="9" s="1"/>
  <c r="B1269" i="9" s="1"/>
  <c r="B1273" i="9" s="1"/>
  <c r="B1277" i="9" s="1"/>
  <c r="B1281" i="9" s="1"/>
  <c r="B1285" i="9" s="1"/>
  <c r="B1289" i="9" s="1"/>
  <c r="B1293" i="9" s="1"/>
  <c r="B1297" i="9" s="1"/>
  <c r="B1301" i="9" s="1"/>
  <c r="B1305" i="9" s="1"/>
  <c r="B1309" i="9" s="1"/>
  <c r="B1313" i="9" s="1"/>
  <c r="B1317" i="9" s="1"/>
  <c r="B1321" i="9" s="1"/>
  <c r="B1325" i="9" s="1"/>
  <c r="B1329" i="9" s="1"/>
  <c r="B1333" i="9" s="1"/>
  <c r="B1337" i="9" s="1"/>
  <c r="B1341" i="9" s="1"/>
  <c r="B1345" i="9" s="1"/>
  <c r="B1349" i="9" s="1"/>
  <c r="B1353" i="9" s="1"/>
  <c r="B1357" i="9" s="1"/>
  <c r="B1361" i="9" s="1"/>
  <c r="B1365" i="9" s="1"/>
  <c r="B1369" i="9" s="1"/>
  <c r="B1373" i="9" s="1"/>
  <c r="B1377" i="9" s="1"/>
  <c r="B1381" i="9" s="1"/>
  <c r="B1385" i="9" s="1"/>
  <c r="B1389" i="9" s="1"/>
  <c r="B1393" i="9" s="1"/>
  <c r="B1397" i="9" s="1"/>
  <c r="B1401" i="9" s="1"/>
  <c r="B1405" i="9" s="1"/>
  <c r="B1409" i="9" s="1"/>
  <c r="B1413" i="9" s="1"/>
  <c r="B1417" i="9" s="1"/>
  <c r="B1421" i="9" s="1"/>
  <c r="B1425" i="9" s="1"/>
  <c r="B1429" i="9" s="1"/>
  <c r="B1433" i="9" s="1"/>
  <c r="B1437" i="9" s="1"/>
  <c r="B1441" i="9" s="1"/>
  <c r="B1445" i="9" s="1"/>
  <c r="B1449" i="9" s="1"/>
  <c r="B1453" i="9" s="1"/>
  <c r="B1457" i="9" s="1"/>
  <c r="B1461" i="9" s="1"/>
  <c r="B1465" i="9" s="1"/>
  <c r="B1469" i="9" s="1"/>
  <c r="B1473" i="9" s="1"/>
  <c r="B1477" i="9" s="1"/>
  <c r="B1481" i="9" s="1"/>
  <c r="B1485" i="9" s="1"/>
  <c r="B1489" i="9" s="1"/>
  <c r="B1493" i="9" s="1"/>
  <c r="B1497" i="9" s="1"/>
  <c r="B1501" i="9" s="1"/>
  <c r="B1505" i="9" s="1"/>
  <c r="B1509" i="9" s="1"/>
  <c r="B1513" i="9" s="1"/>
  <c r="B1517" i="9" s="1"/>
  <c r="B1521" i="9" s="1"/>
  <c r="B1525" i="9" s="1"/>
  <c r="B1529" i="9" s="1"/>
  <c r="B1533" i="9" s="1"/>
  <c r="B1537" i="9" s="1"/>
  <c r="B1541" i="9" s="1"/>
  <c r="B1545" i="9" s="1"/>
  <c r="B1549" i="9" s="1"/>
  <c r="B1553" i="9" s="1"/>
  <c r="B1557" i="9" s="1"/>
  <c r="B1561" i="9" s="1"/>
  <c r="B1565" i="9" s="1"/>
  <c r="B1569" i="9" s="1"/>
  <c r="B1573" i="9" s="1"/>
  <c r="B1577" i="9" s="1"/>
  <c r="B1581" i="9" s="1"/>
  <c r="B1585" i="9" s="1"/>
  <c r="B1589" i="9" s="1"/>
  <c r="B1593" i="9" s="1"/>
  <c r="B1597" i="9" s="1"/>
  <c r="B1601" i="9" s="1"/>
  <c r="B805" i="9"/>
  <c r="B809" i="9"/>
  <c r="B813" i="9" s="1"/>
  <c r="B817" i="9" s="1"/>
  <c r="B821" i="9" s="1"/>
  <c r="B825" i="9" s="1"/>
  <c r="B829" i="9" s="1"/>
  <c r="B833" i="9" s="1"/>
  <c r="B837" i="9" s="1"/>
  <c r="B841" i="9" s="1"/>
  <c r="B845" i="9" s="1"/>
  <c r="B849" i="9" s="1"/>
  <c r="B853" i="9" s="1"/>
  <c r="B857" i="9" s="1"/>
  <c r="B861" i="9" s="1"/>
  <c r="B865" i="9" s="1"/>
  <c r="B869" i="9" s="1"/>
  <c r="B873" i="9" s="1"/>
  <c r="B877" i="9" s="1"/>
  <c r="B881" i="9" s="1"/>
  <c r="B885" i="9" s="1"/>
  <c r="B889" i="9" s="1"/>
  <c r="B893" i="9" s="1"/>
  <c r="B897" i="9" s="1"/>
  <c r="B901" i="9" s="1"/>
  <c r="B905" i="9" s="1"/>
  <c r="B909" i="9" s="1"/>
  <c r="B913" i="9" s="1"/>
  <c r="B917" i="9" s="1"/>
  <c r="B921" i="9" s="1"/>
  <c r="B925" i="9" s="1"/>
  <c r="B929" i="9" s="1"/>
  <c r="B933" i="9" s="1"/>
  <c r="B937" i="9" s="1"/>
  <c r="B941" i="9" s="1"/>
  <c r="B945" i="9" s="1"/>
  <c r="B949" i="9" s="1"/>
  <c r="B953" i="9" s="1"/>
  <c r="B957" i="9" s="1"/>
  <c r="B961" i="9" s="1"/>
  <c r="B965" i="9" s="1"/>
  <c r="B969" i="9" s="1"/>
  <c r="B973" i="9" s="1"/>
  <c r="B977" i="9" s="1"/>
  <c r="B981" i="9" s="1"/>
  <c r="B985" i="9" s="1"/>
  <c r="B989" i="9" s="1"/>
  <c r="B993" i="9" s="1"/>
  <c r="B997" i="9" s="1"/>
  <c r="B1001" i="9" s="1"/>
  <c r="B1005" i="9" s="1"/>
  <c r="B1009" i="9" s="1"/>
  <c r="B1013" i="9" s="1"/>
  <c r="B1017" i="9" s="1"/>
  <c r="B1021" i="9" s="1"/>
  <c r="B1025" i="9" s="1"/>
  <c r="B1029" i="9" s="1"/>
  <c r="B1033" i="9" s="1"/>
  <c r="B1037" i="9" s="1"/>
  <c r="B1041" i="9" s="1"/>
  <c r="B1045" i="9" s="1"/>
  <c r="B1049" i="9" s="1"/>
  <c r="B1053" i="9" s="1"/>
  <c r="B1057" i="9" s="1"/>
  <c r="B1061" i="9" s="1"/>
  <c r="B1065" i="9" s="1"/>
  <c r="B1069" i="9" s="1"/>
  <c r="B1073" i="9" s="1"/>
  <c r="B1077" i="9" s="1"/>
  <c r="B1081" i="9" s="1"/>
  <c r="B1085" i="9" s="1"/>
  <c r="B1089" i="9" s="1"/>
  <c r="B1093" i="9" s="1"/>
  <c r="B1097" i="9" s="1"/>
  <c r="B1101" i="9" s="1"/>
  <c r="B1105" i="9" s="1"/>
  <c r="B1109" i="9" s="1"/>
  <c r="B1113" i="9" s="1"/>
  <c r="B1117" i="9" s="1"/>
  <c r="B1121" i="9" s="1"/>
  <c r="B1125" i="9" s="1"/>
  <c r="B1129" i="9" s="1"/>
  <c r="B1133" i="9" s="1"/>
  <c r="B1137" i="9" s="1"/>
  <c r="B1141" i="9" s="1"/>
  <c r="B1145" i="9" s="1"/>
  <c r="B1149" i="9" s="1"/>
  <c r="B1153" i="9" s="1"/>
  <c r="B1157" i="9" s="1"/>
  <c r="B1161" i="9" s="1"/>
  <c r="B1165" i="9" s="1"/>
  <c r="B1169" i="9" s="1"/>
  <c r="B1173" i="9" s="1"/>
  <c r="B1177" i="9" s="1"/>
  <c r="B1181" i="9" s="1"/>
  <c r="B1185" i="9" s="1"/>
  <c r="B1189" i="9" s="1"/>
  <c r="B1193" i="9" s="1"/>
  <c r="B1197" i="9" s="1"/>
  <c r="B1201" i="9" s="1"/>
  <c r="B409" i="9"/>
  <c r="B413" i="9" s="1"/>
  <c r="B417" i="9" s="1"/>
  <c r="B421" i="9" s="1"/>
  <c r="B425" i="9" s="1"/>
  <c r="B429" i="9" s="1"/>
  <c r="B433" i="9" s="1"/>
  <c r="B437" i="9" s="1"/>
  <c r="B441" i="9" s="1"/>
  <c r="B445" i="9" s="1"/>
  <c r="B449" i="9" s="1"/>
  <c r="B453" i="9" s="1"/>
  <c r="B457" i="9" s="1"/>
  <c r="B461" i="9" s="1"/>
  <c r="B465" i="9" s="1"/>
  <c r="B469" i="9" s="1"/>
  <c r="B473" i="9" s="1"/>
  <c r="B477" i="9" s="1"/>
  <c r="B481" i="9" s="1"/>
  <c r="B485" i="9" s="1"/>
  <c r="B489" i="9" s="1"/>
  <c r="B493" i="9" s="1"/>
  <c r="B497" i="9" s="1"/>
  <c r="B501" i="9" s="1"/>
  <c r="B505" i="9" s="1"/>
  <c r="B509" i="9" s="1"/>
  <c r="B513" i="9" s="1"/>
  <c r="B517" i="9" s="1"/>
  <c r="B521" i="9" s="1"/>
  <c r="B525" i="9" s="1"/>
  <c r="B529" i="9" s="1"/>
  <c r="B533" i="9" s="1"/>
  <c r="B537" i="9" s="1"/>
  <c r="B541" i="9" s="1"/>
  <c r="B545" i="9" s="1"/>
  <c r="B549" i="9" s="1"/>
  <c r="B553" i="9" s="1"/>
  <c r="B557" i="9" s="1"/>
  <c r="B561" i="9" s="1"/>
  <c r="B565" i="9" s="1"/>
  <c r="B569" i="9" s="1"/>
  <c r="B573" i="9" s="1"/>
  <c r="B577" i="9" s="1"/>
  <c r="B581" i="9" s="1"/>
  <c r="B585" i="9" s="1"/>
  <c r="B589" i="9" s="1"/>
  <c r="B593" i="9" s="1"/>
  <c r="B597" i="9" s="1"/>
  <c r="B601" i="9" s="1"/>
  <c r="B605" i="9" s="1"/>
  <c r="B609" i="9" s="1"/>
  <c r="B613" i="9" s="1"/>
  <c r="B617" i="9" s="1"/>
  <c r="B621" i="9" s="1"/>
  <c r="B625" i="9" s="1"/>
  <c r="B629" i="9" s="1"/>
  <c r="B633" i="9" s="1"/>
  <c r="B637" i="9" s="1"/>
  <c r="B641" i="9" s="1"/>
  <c r="B645" i="9" s="1"/>
  <c r="B649" i="9" s="1"/>
  <c r="B653" i="9" s="1"/>
  <c r="B657" i="9" s="1"/>
  <c r="B661" i="9" s="1"/>
  <c r="B665" i="9" s="1"/>
  <c r="B669" i="9" s="1"/>
  <c r="B673" i="9" s="1"/>
  <c r="B677" i="9" s="1"/>
  <c r="B681" i="9" s="1"/>
  <c r="B685" i="9" s="1"/>
  <c r="B689" i="9" s="1"/>
  <c r="B693" i="9" s="1"/>
  <c r="B697" i="9" s="1"/>
  <c r="B701" i="9" s="1"/>
  <c r="B705" i="9" s="1"/>
  <c r="B709" i="9" s="1"/>
  <c r="B713" i="9" s="1"/>
  <c r="B717" i="9" s="1"/>
  <c r="B721" i="9" s="1"/>
  <c r="B725" i="9" s="1"/>
  <c r="B729" i="9" s="1"/>
  <c r="B733" i="9" s="1"/>
  <c r="B737" i="9" s="1"/>
  <c r="B741" i="9" s="1"/>
  <c r="B745" i="9" s="1"/>
  <c r="B749" i="9" s="1"/>
  <c r="B753" i="9" s="1"/>
  <c r="B757" i="9" s="1"/>
  <c r="B761" i="9" s="1"/>
  <c r="B765" i="9" s="1"/>
  <c r="B769" i="9" s="1"/>
  <c r="B773" i="9" s="1"/>
  <c r="B777" i="9" s="1"/>
  <c r="B781" i="9" s="1"/>
  <c r="B785" i="9" s="1"/>
  <c r="B789" i="9" s="1"/>
  <c r="B793" i="9" s="1"/>
  <c r="B797" i="9" s="1"/>
  <c r="B801" i="9" s="1"/>
  <c r="B213" i="9"/>
  <c r="B217" i="9" s="1"/>
  <c r="B221" i="9" s="1"/>
  <c r="B225" i="9" s="1"/>
  <c r="B229" i="9" s="1"/>
  <c r="B233" i="9" s="1"/>
  <c r="B237" i="9" s="1"/>
  <c r="B241" i="9" s="1"/>
  <c r="B245" i="9" s="1"/>
  <c r="B249" i="9" s="1"/>
  <c r="B253" i="9" s="1"/>
  <c r="B257" i="9" s="1"/>
  <c r="B261" i="9" s="1"/>
  <c r="B265" i="9" s="1"/>
  <c r="B269" i="9" s="1"/>
  <c r="B273" i="9" s="1"/>
  <c r="B277" i="9" s="1"/>
  <c r="B281" i="9" s="1"/>
  <c r="B285" i="9" s="1"/>
  <c r="B289" i="9" s="1"/>
  <c r="B293" i="9" s="1"/>
  <c r="B297" i="9" s="1"/>
  <c r="B301" i="9" s="1"/>
  <c r="B305" i="9" s="1"/>
  <c r="B309" i="9" s="1"/>
  <c r="B313" i="9" s="1"/>
  <c r="B317" i="9" s="1"/>
  <c r="B321" i="9" s="1"/>
  <c r="B325" i="9" s="1"/>
  <c r="B329" i="9" s="1"/>
  <c r="B333" i="9" s="1"/>
  <c r="B337" i="9" s="1"/>
  <c r="B341" i="9" s="1"/>
  <c r="B345" i="9" s="1"/>
  <c r="B349" i="9" s="1"/>
  <c r="B353" i="9" s="1"/>
  <c r="B357" i="9" s="1"/>
  <c r="B361" i="9" s="1"/>
  <c r="B365" i="9" s="1"/>
  <c r="B369" i="9" s="1"/>
  <c r="B373" i="9" s="1"/>
  <c r="B377" i="9" s="1"/>
  <c r="B381" i="9" s="1"/>
  <c r="B385" i="9" s="1"/>
  <c r="B389" i="9" s="1"/>
  <c r="B393" i="9" s="1"/>
  <c r="B397" i="9" s="1"/>
  <c r="B401" i="9" s="1"/>
  <c r="B209" i="9"/>
  <c r="B117" i="9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113" i="9"/>
  <c r="B109" i="9"/>
  <c r="B97" i="9"/>
  <c r="C11" i="8"/>
  <c r="D11" i="8" s="1"/>
  <c r="A1" i="9"/>
  <c r="D117" i="120" l="1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101" i="9" s="1"/>
  <c r="B105" i="9" s="1"/>
  <c r="B205" i="9" s="1"/>
  <c r="V2" i="9"/>
  <c r="B405" i="9" l="1"/>
</calcChain>
</file>

<file path=xl/sharedStrings.xml><?xml version="1.0" encoding="utf-8"?>
<sst xmlns="http://schemas.openxmlformats.org/spreadsheetml/2006/main" count="6772" uniqueCount="2269">
  <si>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</si>
  <si>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</si>
  <si>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</si>
  <si>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</si>
  <si>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</si>
  <si>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</si>
  <si>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</si>
  <si>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</si>
  <si>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</si>
  <si>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</si>
  <si>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</si>
  <si>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</si>
  <si>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</si>
  <si>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</si>
  <si>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</si>
  <si>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</si>
  <si>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</si>
  <si>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</si>
  <si>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</si>
  <si>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</si>
  <si>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</si>
  <si>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</si>
  <si>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</si>
  <si>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</si>
  <si>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</si>
  <si>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</si>
  <si>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</si>
  <si>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</si>
  <si>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</si>
  <si>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</si>
  <si>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</si>
  <si>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</si>
  <si>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</si>
  <si>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</si>
  <si>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</si>
  <si>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</si>
  <si>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</si>
  <si>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</si>
  <si>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</si>
  <si>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</si>
  <si>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</si>
  <si>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</si>
  <si>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</si>
  <si>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</si>
  <si>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</si>
  <si>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</si>
  <si>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</si>
  <si>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</si>
  <si>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</si>
  <si>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</si>
  <si>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</si>
  <si>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</si>
  <si>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</si>
  <si>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</si>
  <si>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</si>
  <si>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</si>
  <si>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</si>
  <si>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</si>
  <si>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</si>
  <si>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</si>
  <si>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</si>
  <si>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</si>
  <si>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</si>
  <si>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</si>
  <si>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</si>
  <si>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</si>
  <si>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</si>
  <si>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</si>
  <si>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</si>
  <si>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</si>
  <si>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</si>
  <si>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</si>
  <si>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</si>
  <si>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</si>
  <si>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</si>
  <si>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</si>
  <si>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</si>
  <si>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</si>
  <si>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</si>
  <si>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</si>
  <si>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</si>
  <si>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</si>
  <si>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</si>
  <si>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</si>
  <si>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</si>
  <si>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</si>
  <si>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</si>
  <si>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</si>
  <si>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</si>
  <si>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</si>
  <si>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</si>
  <si>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</si>
  <si>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</si>
  <si>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</si>
  <si>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</si>
  <si>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</si>
  <si>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</si>
  <si>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</si>
  <si>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</si>
  <si>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</si>
  <si>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</si>
  <si>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</si>
  <si>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</si>
  <si>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</si>
  <si>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</si>
  <si>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</si>
  <si>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</si>
  <si>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</si>
  <si>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</si>
  <si>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</si>
  <si>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</si>
  <si>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</si>
  <si>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</si>
  <si>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</si>
  <si>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</si>
  <si>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</si>
  <si>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</si>
  <si>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</si>
  <si>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</si>
  <si>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</si>
  <si>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</si>
  <si>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</si>
  <si>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</si>
  <si>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</si>
  <si>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</si>
  <si>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</si>
  <si>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</si>
  <si>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</si>
  <si>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</si>
  <si>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</si>
  <si>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</si>
  <si>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</si>
  <si>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</si>
  <si>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</si>
  <si>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</si>
  <si>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</si>
  <si>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</si>
  <si>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</si>
  <si>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</si>
  <si>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</si>
  <si>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</si>
  <si>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</si>
  <si>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</si>
  <si>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</si>
  <si>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</si>
  <si>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</si>
  <si>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</si>
  <si>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</si>
  <si>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</si>
  <si>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</si>
  <si>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</si>
  <si>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</si>
  <si>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</si>
  <si>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</si>
  <si>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</si>
  <si>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</si>
  <si>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</si>
  <si>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</si>
  <si>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</si>
  <si>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</si>
  <si>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</si>
  <si>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</si>
  <si>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</si>
  <si>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</si>
  <si>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</si>
  <si>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</si>
  <si>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</si>
  <si>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</si>
  <si>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</si>
  <si>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</si>
  <si>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</si>
  <si>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</si>
  <si>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</si>
  <si>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</si>
  <si>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</si>
  <si>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</si>
  <si>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</si>
  <si>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</si>
  <si>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</si>
  <si>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</si>
  <si>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</si>
  <si>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</si>
  <si>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</si>
  <si>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</si>
  <si>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</si>
  <si>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</si>
  <si>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</si>
  <si>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</si>
  <si>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</si>
  <si>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</si>
  <si>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</si>
  <si>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</si>
  <si>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</si>
  <si>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</si>
  <si>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</si>
  <si>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</si>
  <si>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</si>
  <si>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</si>
  <si>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</si>
  <si>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</si>
  <si>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</si>
  <si>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</si>
  <si>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</si>
  <si>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</si>
  <si>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</si>
  <si>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</si>
  <si>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</si>
  <si>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</si>
  <si>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</si>
  <si>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</si>
  <si>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</si>
  <si>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</si>
  <si>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</si>
  <si>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</si>
  <si>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</si>
  <si>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</si>
  <si>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</si>
  <si>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</si>
  <si>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</si>
  <si>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</si>
  <si>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</si>
  <si>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</si>
  <si>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</si>
  <si>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</si>
  <si>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</si>
  <si>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</si>
  <si>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</si>
  <si>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</si>
  <si>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</si>
  <si>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</si>
  <si>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</si>
  <si>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</si>
  <si>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</si>
  <si>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</si>
  <si>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</si>
  <si>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</si>
  <si>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</si>
  <si>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</si>
  <si>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</si>
  <si>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</si>
  <si>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</si>
  <si>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</si>
  <si>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</si>
  <si>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</si>
  <si>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</si>
  <si>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</si>
  <si>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</si>
  <si>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</si>
  <si>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</si>
  <si>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</si>
  <si>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</si>
  <si>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</si>
  <si>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</si>
  <si>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</si>
  <si>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</si>
  <si>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</si>
  <si>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</si>
  <si>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</si>
  <si>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</si>
  <si>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</si>
  <si>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</si>
  <si>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</si>
  <si>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</si>
  <si>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</si>
  <si>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</si>
  <si>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</si>
  <si>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</si>
  <si>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</si>
  <si>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</si>
  <si>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</si>
  <si>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</si>
  <si>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</si>
  <si>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</si>
  <si>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</si>
  <si>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</si>
  <si>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</si>
  <si>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</si>
  <si>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</si>
  <si>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</si>
  <si>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</si>
  <si>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</si>
  <si>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</si>
  <si>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</si>
  <si>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</si>
  <si>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</si>
  <si>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</si>
  <si>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</si>
  <si>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</si>
  <si>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</si>
  <si>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</si>
  <si>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</si>
  <si>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</si>
  <si>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</si>
  <si>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</si>
  <si>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</si>
  <si>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</si>
  <si>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</si>
  <si>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</si>
  <si>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</si>
  <si>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</si>
  <si>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</si>
  <si>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</si>
  <si>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</si>
  <si>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</si>
  <si>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</si>
  <si>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</si>
  <si>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</si>
  <si>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</si>
  <si>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</si>
  <si>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</si>
  <si>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</si>
  <si>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</si>
  <si>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</si>
  <si>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</si>
  <si>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</si>
  <si>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</si>
  <si>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</si>
  <si>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</si>
  <si>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</si>
  <si>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</si>
  <si>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</si>
  <si>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</si>
  <si>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</si>
  <si>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</si>
  <si>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</si>
  <si>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</si>
  <si>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</si>
  <si>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</si>
  <si>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</si>
  <si>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</si>
  <si>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</si>
  <si>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</si>
  <si>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</si>
  <si>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</si>
  <si>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</si>
  <si>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</si>
  <si>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</si>
  <si>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</si>
  <si>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</si>
  <si>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</si>
  <si>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</si>
  <si>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</si>
  <si>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</si>
  <si>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</si>
  <si>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</si>
  <si>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</si>
  <si>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</si>
  <si>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</si>
  <si>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</si>
  <si>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</si>
  <si>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</si>
  <si>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</si>
  <si>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</si>
  <si>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</si>
  <si>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</si>
  <si>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</si>
  <si>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</si>
  <si>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</si>
  <si>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</si>
  <si>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</si>
  <si>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</si>
  <si>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</si>
  <si>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</si>
  <si>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</si>
  <si>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</si>
  <si>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</si>
  <si>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</si>
  <si>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</si>
  <si>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</si>
  <si>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</si>
  <si>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</si>
  <si>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</si>
  <si>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</si>
  <si>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</si>
  <si>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</si>
  <si>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</si>
  <si>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</si>
  <si>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</si>
  <si>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</si>
  <si>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</si>
  <si>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</si>
  <si>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</si>
  <si>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</si>
  <si>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</si>
  <si>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</si>
  <si>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</si>
  <si>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</si>
  <si>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</si>
  <si>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</si>
  <si>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</si>
  <si>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</si>
  <si>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</si>
  <si>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</si>
  <si>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</si>
  <si>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</si>
  <si>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</si>
  <si>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</si>
  <si>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</si>
  <si>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</si>
  <si>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</si>
  <si>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</si>
  <si>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</si>
  <si>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</si>
  <si>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</si>
  <si>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</si>
  <si>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</si>
  <si>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</si>
  <si>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</si>
  <si>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</si>
  <si>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</si>
  <si>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</si>
  <si>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</si>
  <si>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</si>
  <si>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</si>
  <si>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</si>
  <si>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</si>
  <si>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</si>
  <si>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</si>
  <si>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</si>
  <si>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</si>
  <si>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</si>
  <si>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</si>
  <si>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</si>
  <si>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</si>
  <si>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</si>
  <si>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</si>
  <si>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</si>
  <si>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</si>
  <si>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</si>
  <si>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</si>
  <si>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</si>
  <si>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</si>
  <si>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</si>
  <si>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</si>
  <si>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</si>
  <si>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</si>
  <si>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</si>
  <si>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</si>
  <si>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</si>
  <si>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</si>
  <si>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</si>
  <si>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</si>
  <si>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</si>
  <si>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</si>
  <si>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</si>
  <si>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</si>
  <si>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</si>
  <si>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</si>
  <si>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</si>
  <si>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</si>
  <si>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</si>
  <si>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</si>
  <si>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</si>
  <si>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</si>
  <si>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</si>
  <si>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</si>
  <si>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</si>
  <si>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</si>
  <si>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</si>
  <si>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</si>
  <si>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</si>
  <si>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</si>
  <si>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</si>
  <si>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</si>
  <si>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</si>
  <si>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</si>
  <si>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</si>
  <si>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</si>
  <si>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</si>
  <si>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</si>
  <si>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</si>
  <si>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</si>
  <si>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</si>
  <si>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</si>
  <si>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</si>
  <si>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</si>
  <si>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</si>
  <si>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</si>
  <si>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</si>
  <si>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</si>
  <si>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</si>
  <si>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</si>
  <si>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</si>
  <si>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</si>
  <si>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</si>
  <si>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</si>
  <si>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</si>
  <si>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</si>
  <si>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</si>
  <si>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</si>
  <si>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</si>
  <si>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</si>
  <si>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</si>
  <si>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</si>
  <si>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</si>
  <si>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</si>
  <si>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</si>
  <si>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</si>
  <si>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</si>
  <si>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</si>
  <si>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</si>
  <si>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</si>
  <si>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</si>
  <si>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</si>
  <si>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</si>
  <si>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</si>
  <si>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</si>
  <si>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</si>
  <si>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</si>
  <si>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</si>
  <si>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</si>
  <si>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</si>
  <si>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</si>
  <si>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</si>
  <si>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</si>
  <si>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</si>
  <si>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</si>
  <si>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</si>
  <si>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</si>
  <si>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</si>
  <si>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</si>
  <si>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</si>
  <si>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</si>
  <si>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</si>
  <si>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</si>
  <si>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</si>
  <si>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</si>
  <si>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</si>
  <si>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</si>
  <si>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</si>
  <si>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</si>
  <si>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</si>
  <si>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</si>
  <si>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</si>
  <si>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</si>
  <si>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</si>
  <si>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</si>
  <si>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</si>
  <si>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</si>
  <si>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</si>
  <si>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</si>
  <si>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</si>
  <si>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</si>
  <si>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</si>
  <si>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</si>
  <si>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</si>
  <si>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</si>
  <si>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</si>
  <si>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</si>
  <si>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</si>
  <si>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</si>
  <si>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</si>
  <si>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</si>
  <si>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</si>
  <si>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</si>
  <si>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</si>
  <si>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</si>
  <si>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</si>
  <si>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</si>
  <si>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</si>
  <si>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</si>
  <si>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</si>
  <si>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</si>
  <si>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</si>
  <si>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</si>
  <si>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</si>
  <si>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</si>
  <si>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</si>
  <si>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</si>
  <si>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</si>
  <si>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</si>
  <si>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</si>
  <si>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</si>
  <si>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</si>
  <si>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</si>
  <si>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</si>
  <si>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</si>
  <si>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</si>
  <si>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</si>
  <si>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</si>
  <si>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</si>
  <si>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</si>
  <si>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</si>
  <si>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</si>
  <si>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</si>
  <si>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</si>
  <si>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</si>
  <si>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</si>
  <si>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</si>
  <si>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</si>
  <si>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</si>
  <si>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</si>
  <si>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</si>
  <si>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</si>
  <si>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</si>
  <si>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</si>
  <si>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</si>
  <si>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</si>
  <si>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</si>
  <si>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</si>
  <si>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</si>
  <si>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</si>
  <si>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</si>
  <si>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</si>
  <si>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</si>
  <si>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</si>
  <si>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</si>
  <si>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</si>
  <si>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</si>
  <si>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</si>
  <si>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</si>
  <si>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</si>
  <si>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</si>
  <si>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</si>
  <si>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</si>
  <si>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</si>
  <si>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</si>
  <si>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</si>
  <si>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</si>
  <si>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</si>
  <si>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</si>
  <si>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</si>
  <si>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</si>
  <si>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</si>
  <si>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</si>
  <si>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</si>
  <si>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</si>
  <si>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</si>
  <si>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</si>
  <si>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</si>
  <si>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</si>
  <si>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</si>
  <si>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</si>
  <si>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</si>
  <si>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</si>
  <si>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</si>
  <si>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</si>
  <si>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</si>
  <si>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</si>
  <si>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</si>
  <si>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</si>
  <si>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</si>
  <si>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</si>
  <si>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</si>
  <si>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</si>
  <si>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</si>
  <si>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</si>
  <si>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</si>
  <si>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</si>
  <si>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</si>
  <si>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</si>
  <si>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</si>
  <si>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</si>
  <si>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</si>
  <si>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</si>
  <si>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</si>
  <si>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</si>
  <si>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</si>
  <si>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</si>
  <si>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</si>
  <si>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</si>
  <si>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</si>
  <si>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</si>
  <si>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</si>
  <si>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</si>
  <si>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</si>
  <si>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</si>
  <si>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</si>
  <si>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</si>
  <si>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</si>
  <si>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</si>
  <si>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</si>
  <si>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</si>
  <si>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</si>
  <si>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</si>
  <si>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</si>
  <si>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</si>
  <si>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</si>
  <si>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</si>
  <si>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</si>
  <si>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</si>
  <si>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</si>
  <si>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</si>
  <si>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</si>
  <si>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</si>
  <si>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</si>
  <si>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</si>
  <si>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</si>
  <si>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</si>
  <si>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</si>
  <si>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</si>
  <si>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</si>
  <si>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</si>
  <si>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</si>
  <si>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</si>
  <si>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</si>
  <si>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</si>
  <si>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</si>
  <si>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</si>
  <si>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</si>
  <si>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</si>
  <si>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</si>
  <si>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</si>
  <si>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</si>
  <si>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</si>
  <si>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</si>
  <si>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</si>
  <si>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</si>
  <si>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</si>
  <si>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</si>
  <si>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</si>
  <si>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</si>
  <si>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</si>
  <si>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</si>
  <si>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</si>
  <si>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</si>
  <si>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</si>
  <si>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</si>
  <si>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</si>
  <si>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</si>
  <si>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</si>
  <si>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</si>
  <si>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</si>
  <si>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</si>
  <si>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</si>
  <si>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</si>
  <si>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</si>
  <si>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</si>
  <si>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</si>
  <si>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</si>
  <si>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</si>
  <si>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</si>
  <si>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</si>
  <si>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</si>
  <si>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</si>
  <si>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</si>
  <si>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</si>
  <si>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</si>
  <si>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</si>
  <si>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</si>
  <si>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</si>
  <si>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</si>
  <si>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</si>
  <si>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</si>
  <si>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</si>
  <si>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</si>
  <si>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</si>
  <si>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</si>
  <si>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</si>
  <si>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</si>
  <si>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</si>
  <si>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</si>
  <si>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</si>
  <si>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</si>
  <si>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</si>
  <si>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</si>
  <si>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</si>
  <si>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</si>
  <si>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</si>
  <si>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</si>
  <si>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</si>
  <si>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</si>
  <si>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</si>
  <si>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</si>
  <si>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</si>
  <si>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</si>
  <si>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</si>
  <si>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</si>
  <si>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</si>
  <si>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</si>
  <si>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</si>
  <si>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</si>
  <si>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</si>
  <si>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</si>
  <si>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</si>
  <si>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</si>
  <si>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</si>
  <si>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</si>
  <si>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</si>
  <si>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</si>
  <si>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</si>
  <si>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</si>
  <si>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</si>
  <si>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</si>
  <si>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</si>
  <si>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</si>
  <si>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</si>
  <si>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</si>
  <si>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</si>
  <si>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</si>
  <si>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</si>
  <si>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</si>
  <si>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</si>
  <si>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</si>
  <si>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</si>
  <si>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</si>
  <si>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</si>
  <si>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</si>
  <si>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</si>
  <si>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</si>
  <si>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</si>
  <si>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</si>
  <si>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</si>
  <si>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</si>
  <si>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</si>
  <si>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</si>
  <si>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</si>
  <si>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</si>
  <si>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</si>
  <si>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</si>
  <si>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</si>
  <si>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</si>
  <si>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</si>
  <si>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</si>
  <si>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</si>
  <si>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</si>
  <si>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</si>
  <si>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</si>
  <si>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</si>
  <si>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</si>
  <si>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</si>
  <si>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</si>
  <si>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</si>
  <si>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</si>
  <si>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</si>
  <si>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</si>
  <si>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</si>
  <si>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</si>
  <si>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</si>
  <si>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</si>
  <si>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</si>
  <si>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</si>
  <si>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</si>
  <si>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</si>
  <si>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</si>
  <si>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</si>
  <si>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</si>
  <si>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</si>
  <si>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</si>
  <si>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</si>
  <si>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</si>
  <si>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</si>
  <si>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</si>
  <si>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</si>
  <si>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</si>
  <si>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</si>
  <si>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</si>
  <si>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</si>
  <si>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</si>
  <si>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</si>
  <si>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</si>
  <si>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</si>
  <si>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</si>
  <si>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</si>
  <si>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</si>
  <si>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</si>
  <si>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</si>
  <si>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</si>
  <si>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</si>
  <si>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</si>
  <si>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</si>
  <si>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</si>
  <si>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</si>
  <si>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</si>
  <si>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</si>
  <si>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</si>
  <si>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</si>
  <si>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</si>
  <si>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</si>
  <si>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</si>
  <si>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</si>
  <si>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</si>
  <si>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</si>
  <si>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</si>
  <si>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</si>
  <si>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</si>
  <si>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</si>
  <si>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</si>
  <si>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</si>
  <si>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</si>
  <si>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</si>
  <si>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</si>
  <si>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</si>
  <si>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</si>
  <si>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</si>
  <si>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</si>
  <si>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</si>
  <si>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</si>
  <si>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</si>
  <si>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</si>
  <si>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</si>
  <si>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</si>
  <si>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</si>
  <si>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</si>
  <si>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</si>
  <si>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</si>
  <si>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</si>
  <si>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</si>
  <si>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</si>
  <si>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</si>
  <si>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</si>
  <si>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</si>
  <si>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</si>
  <si>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</si>
  <si>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</si>
  <si>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</si>
  <si>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</si>
  <si>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</si>
  <si>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</si>
  <si>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</si>
  <si>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</si>
  <si>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</si>
  <si>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</si>
  <si>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</si>
  <si>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</si>
  <si>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</si>
  <si>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</si>
  <si>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</si>
  <si>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</si>
  <si>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</si>
  <si>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</si>
  <si>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</si>
  <si>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</si>
  <si>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</si>
  <si>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</si>
  <si>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</si>
  <si>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</si>
  <si>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</si>
  <si>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</si>
  <si>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</si>
  <si>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</si>
  <si>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</si>
  <si>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</si>
  <si>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</si>
  <si>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</si>
  <si>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</si>
  <si>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</si>
  <si>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</si>
  <si>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</si>
  <si>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</si>
  <si>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</si>
  <si>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</si>
  <si>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</si>
  <si>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</si>
  <si>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</si>
  <si>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</si>
  <si>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</si>
  <si>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</si>
  <si>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</si>
  <si>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</si>
  <si>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</si>
  <si>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</si>
  <si>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</si>
  <si>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</si>
  <si>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</si>
  <si>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</si>
  <si>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</si>
  <si>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</si>
  <si>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</si>
  <si>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</si>
  <si>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</si>
  <si>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</si>
  <si>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</si>
  <si>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</si>
  <si>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</si>
  <si>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</si>
  <si>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</si>
  <si>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</si>
  <si>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</si>
  <si>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</si>
  <si>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</si>
  <si>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</si>
  <si>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</si>
  <si>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</si>
  <si>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</si>
  <si>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</si>
  <si>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</si>
  <si>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</si>
  <si>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</si>
  <si>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</si>
  <si>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</si>
  <si>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</si>
  <si>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</si>
  <si>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</si>
  <si>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</si>
  <si>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</si>
  <si>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</si>
  <si>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</si>
  <si>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</si>
  <si>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</si>
  <si>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</si>
  <si>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</si>
  <si>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</si>
  <si>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</si>
  <si>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</si>
  <si>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</si>
  <si>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</si>
  <si>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</si>
  <si>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</si>
  <si>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</si>
  <si>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</si>
  <si>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</si>
  <si>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</si>
  <si>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</si>
  <si>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</si>
  <si>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</si>
  <si>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</si>
  <si>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</si>
  <si>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</si>
  <si>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</si>
  <si>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</si>
  <si>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</si>
  <si>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</si>
  <si>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</si>
  <si>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</si>
  <si>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</si>
  <si>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</si>
  <si>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</si>
  <si>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</si>
  <si>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</si>
  <si>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</si>
  <si>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</si>
  <si>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</si>
  <si>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</si>
  <si>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</si>
  <si>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</si>
  <si>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</si>
  <si>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</si>
  <si>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</si>
  <si>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</si>
  <si>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</si>
  <si>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</si>
  <si>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</si>
  <si>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</si>
  <si>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</si>
  <si>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</si>
  <si>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</si>
  <si>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</si>
  <si>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</si>
  <si>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</si>
  <si>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</si>
  <si>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</si>
  <si>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</si>
  <si>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</si>
  <si>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</si>
  <si>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</si>
  <si>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</si>
  <si>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</si>
  <si>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</si>
  <si>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</si>
  <si>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</si>
  <si>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</si>
  <si>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</si>
  <si>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</si>
  <si>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</si>
  <si>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</si>
  <si>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</si>
  <si>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</si>
  <si>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</si>
  <si>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</si>
  <si>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</si>
  <si>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</si>
  <si>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</si>
  <si>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</si>
  <si>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</si>
  <si>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</si>
  <si>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</si>
  <si>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</si>
  <si>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</si>
  <si>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</si>
  <si>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</si>
  <si>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</si>
  <si>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</si>
  <si>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</si>
  <si>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</si>
  <si>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</si>
  <si>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</si>
  <si>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</si>
  <si>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</si>
  <si>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</si>
  <si>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</si>
  <si>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</si>
  <si>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</si>
  <si>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</si>
  <si>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</si>
  <si>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</si>
  <si>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</si>
  <si>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</si>
  <si>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</si>
  <si>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</si>
  <si>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</si>
  <si>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</si>
  <si>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</si>
  <si>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</si>
  <si>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</si>
  <si>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</si>
  <si>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</si>
  <si>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</si>
  <si>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</si>
  <si>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</si>
  <si>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</si>
  <si>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</si>
  <si>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</si>
  <si>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</si>
  <si>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</si>
  <si>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</si>
  <si>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</si>
  <si>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</si>
  <si>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</si>
  <si>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</si>
  <si>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</si>
  <si>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</si>
  <si>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</si>
  <si>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</si>
  <si>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</si>
  <si>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</si>
  <si>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</si>
  <si>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</si>
  <si>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</si>
  <si>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</si>
  <si>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</si>
  <si>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</si>
  <si>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</si>
  <si>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</si>
  <si>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</si>
  <si>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</si>
  <si>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</si>
  <si>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</si>
  <si>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</si>
  <si>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</si>
  <si>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</si>
  <si>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</si>
  <si>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</si>
  <si>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</si>
  <si>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</si>
  <si>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</si>
  <si>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</si>
  <si>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</si>
  <si>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</si>
  <si>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</si>
  <si>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</si>
  <si>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</si>
  <si>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</si>
  <si>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</si>
  <si>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</si>
  <si>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</si>
  <si>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</si>
  <si>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</si>
  <si>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</si>
  <si>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</si>
  <si>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</si>
  <si>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</si>
  <si>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</si>
  <si>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</si>
  <si>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</si>
  <si>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</si>
  <si>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</si>
  <si>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</si>
  <si>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</si>
  <si>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</si>
  <si>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</si>
  <si>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</si>
  <si>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</si>
  <si>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</si>
  <si>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</si>
  <si>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</si>
  <si>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</si>
  <si>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</si>
  <si>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第</t>
  </si>
  <si>
    <t>篇</t>
  </si>
  <si>
    <t>　</t>
  </si>
  <si>
    <t>謙</t>
  </si>
  <si>
    <t>德</t>
  </si>
  <si>
    <t>效</t>
  </si>
  <si>
    <t>易</t>
  </si>
  <si>
    <t>道</t>
  </si>
  <si>
    <t>虧</t>
  </si>
  <si>
    <t>盈</t>
  </si>
  <si>
    <t>益</t>
  </si>
  <si>
    <t>地</t>
  </si>
  <si>
    <t>變</t>
  </si>
  <si>
    <t>流</t>
  </si>
  <si>
    <t>鬼</t>
  </si>
  <si>
    <t>害</t>
  </si>
  <si>
    <t>福</t>
  </si>
  <si>
    <t>惡</t>
  </si>
  <si>
    <t>好</t>
  </si>
  <si>
    <t>故</t>
  </si>
  <si>
    <t>卦</t>
  </si>
  <si>
    <t>六</t>
  </si>
  <si>
    <t>爻</t>
  </si>
  <si>
    <t>吉</t>
  </si>
  <si>
    <t>書</t>
  </si>
  <si>
    <t>招</t>
  </si>
  <si>
    <t>損</t>
  </si>
  <si>
    <t>受</t>
  </si>
  <si>
    <t>屢</t>
  </si>
  <si>
    <t>同</t>
  </si>
  <si>
    <t>諸</t>
  </si>
  <si>
    <t>公</t>
  </si>
  <si>
    <t>應</t>
  </si>
  <si>
    <t>試</t>
  </si>
  <si>
    <t>每</t>
  </si>
  <si>
    <t>見</t>
  </si>
  <si>
    <t>寒</t>
  </si>
  <si>
    <t>士</t>
  </si>
  <si>
    <t>將</t>
  </si>
  <si>
    <t>達</t>
  </si>
  <si>
    <t>段</t>
  </si>
  <si>
    <t>可</t>
  </si>
  <si>
    <t>掬</t>
  </si>
  <si>
    <t>辛</t>
  </si>
  <si>
    <t>未</t>
  </si>
  <si>
    <t>計</t>
  </si>
  <si>
    <t>偕</t>
  </si>
  <si>
    <t>我</t>
  </si>
  <si>
    <t>嘉</t>
  </si>
  <si>
    <t>善</t>
  </si>
  <si>
    <t>袍</t>
  </si>
  <si>
    <t>凡</t>
  </si>
  <si>
    <t>十</t>
  </si>
  <si>
    <t>惟</t>
  </si>
  <si>
    <t>丁</t>
  </si>
  <si>
    <t>敬</t>
  </si>
  <si>
    <t>宇</t>
  </si>
  <si>
    <t>賓</t>
  </si>
  <si>
    <t>最</t>
  </si>
  <si>
    <t>少</t>
  </si>
  <si>
    <t>虛</t>
  </si>
  <si>
    <t>告</t>
  </si>
  <si>
    <t>費</t>
  </si>
  <si>
    <t>坡</t>
  </si>
  <si>
    <t>兄</t>
  </si>
  <si>
    <t>看</t>
  </si>
  <si>
    <t>中</t>
  </si>
  <si>
    <t>恂</t>
  </si>
  <si>
    <t>款</t>
  </si>
  <si>
    <t>敢</t>
  </si>
  <si>
    <t>如</t>
  </si>
  <si>
    <t>恭</t>
  </si>
  <si>
    <t>順</t>
  </si>
  <si>
    <t>承</t>
  </si>
  <si>
    <t>小</t>
  </si>
  <si>
    <t>侮</t>
  </si>
  <si>
    <t>聞</t>
  </si>
  <si>
    <t>謗</t>
  </si>
  <si>
    <t>辯</t>
  </si>
  <si>
    <t>能</t>
  </si>
  <si>
    <t>即</t>
  </si>
  <si>
    <t>猶</t>
  </si>
  <si>
    <t>佑</t>
  </si>
  <si>
    <t>豈</t>
  </si>
  <si>
    <t>發</t>
  </si>
  <si>
    <t>及</t>
  </si>
  <si>
    <t>榜</t>
  </si>
  <si>
    <t>果</t>
  </si>
  <si>
    <t>式</t>
  </si>
  <si>
    <t>丑</t>
  </si>
  <si>
    <t>馮</t>
  </si>
  <si>
    <t>斂</t>
  </si>
  <si>
    <t>容</t>
  </si>
  <si>
    <t>幼</t>
  </si>
  <si>
    <t>習</t>
  </si>
  <si>
    <t>李</t>
  </si>
  <si>
    <t>霽</t>
  </si>
  <si>
    <t>巖</t>
  </si>
  <si>
    <t>直</t>
  </si>
  <si>
    <t>諒</t>
  </si>
  <si>
    <t>友</t>
  </si>
  <si>
    <t>面</t>
  </si>
  <si>
    <t>攻</t>
  </si>
  <si>
    <t>非</t>
  </si>
  <si>
    <t>但</t>
  </si>
  <si>
    <t>平</t>
  </si>
  <si>
    <t>言</t>
  </si>
  <si>
    <t>相</t>
  </si>
  <si>
    <t>報</t>
  </si>
  <si>
    <t>始</t>
  </si>
  <si>
    <t>禍</t>
  </si>
  <si>
    <t>決</t>
  </si>
  <si>
    <t>已</t>
  </si>
  <si>
    <t>趙</t>
  </si>
  <si>
    <t>裕</t>
  </si>
  <si>
    <t>峰</t>
  </si>
  <si>
    <t>、</t>
  </si>
  <si>
    <t>東</t>
  </si>
  <si>
    <t>冠</t>
  </si>
  <si>
    <t>縣</t>
  </si>
  <si>
    <t>童</t>
  </si>
  <si>
    <t>舉</t>
  </si>
  <si>
    <t>久</t>
  </si>
  <si>
    <t>父</t>
  </si>
  <si>
    <t>三</t>
  </si>
  <si>
    <t>尹</t>
  </si>
  <si>
    <t>隨</t>
  </si>
  <si>
    <t>任</t>
  </si>
  <si>
    <t>慕</t>
  </si>
  <si>
    <t>錢</t>
  </si>
  <si>
    <t>執</t>
  </si>
  <si>
    <t>悉</t>
  </si>
  <si>
    <t>抹</t>
  </si>
  <si>
    <t>且</t>
  </si>
  <si>
    <t>服</t>
  </si>
  <si>
    <t>速</t>
  </si>
  <si>
    <t>改</t>
  </si>
  <si>
    <t>焉</t>
  </si>
  <si>
    <t>遂</t>
  </si>
  <si>
    <t>壬</t>
  </si>
  <si>
    <t>辰</t>
  </si>
  <si>
    <t>歲</t>
  </si>
  <si>
    <t>入</t>
  </si>
  <si>
    <t>覲</t>
  </si>
  <si>
    <t>晤</t>
  </si>
  <si>
    <t>夏</t>
  </si>
  <si>
    <t>建</t>
  </si>
  <si>
    <t>所</t>
  </si>
  <si>
    <t>意</t>
  </si>
  <si>
    <t>逼</t>
  </si>
  <si>
    <t>慧</t>
  </si>
  <si>
    <t>自</t>
  </si>
  <si>
    <t>實</t>
  </si>
  <si>
    <t>肆</t>
  </si>
  <si>
    <t>溫</t>
  </si>
  <si>
    <t>良</t>
  </si>
  <si>
    <t>啟</t>
  </si>
  <si>
    <t>張</t>
  </si>
  <si>
    <t>積</t>
  </si>
  <si>
    <t>學</t>
  </si>
  <si>
    <t>工</t>
  </si>
  <si>
    <t>聲</t>
  </si>
  <si>
    <t>藝</t>
  </si>
  <si>
    <t>林</t>
  </si>
  <si>
    <t>甲</t>
  </si>
  <si>
    <t>午</t>
  </si>
  <si>
    <t>寓</t>
  </si>
  <si>
    <t>寺</t>
  </si>
  <si>
    <t>揭</t>
  </si>
  <si>
    <t>曉</t>
  </si>
  <si>
    <t>名</t>
  </si>
  <si>
    <t>罵</t>
  </si>
  <si>
    <t>官</t>
  </si>
  <si>
    <t>瞇</t>
  </si>
  <si>
    <t>傍</t>
  </si>
  <si>
    <t>笑</t>
  </si>
  <si>
    <t>遽</t>
  </si>
  <si>
    <t>移</t>
  </si>
  <si>
    <t>佳</t>
  </si>
  <si>
    <t>汝</t>
  </si>
  <si>
    <t>烏</t>
  </si>
  <si>
    <t>知</t>
  </si>
  <si>
    <t>貴</t>
  </si>
  <si>
    <t>聽</t>
  </si>
  <si>
    <t>詈</t>
  </si>
  <si>
    <t>甚</t>
  </si>
  <si>
    <t>安</t>
  </si>
  <si>
    <t>覺</t>
  </si>
  <si>
    <t>屈</t>
  </si>
  <si>
    <t>因</t>
  </si>
  <si>
    <t>就</t>
  </si>
  <si>
    <t>請</t>
  </si>
  <si>
    <t>教</t>
  </si>
  <si>
    <t>全</t>
  </si>
  <si>
    <t>要</t>
  </si>
  <si>
    <t>命</t>
  </si>
  <si>
    <t>該</t>
  </si>
  <si>
    <t>雖</t>
  </si>
  <si>
    <t>須</t>
  </si>
  <si>
    <t>做</t>
  </si>
  <si>
    <t>個</t>
  </si>
  <si>
    <t>轉</t>
  </si>
  <si>
    <t>既</t>
  </si>
  <si>
    <t>造</t>
  </si>
  <si>
    <t>立</t>
  </si>
  <si>
    <t>力</t>
  </si>
  <si>
    <t>事</t>
  </si>
  <si>
    <t>廣</t>
  </si>
  <si>
    <t>貧</t>
  </si>
  <si>
    <t>功</t>
  </si>
  <si>
    <t>由</t>
  </si>
  <si>
    <t>常</t>
  </si>
  <si>
    <t>存</t>
  </si>
  <si>
    <t>量</t>
  </si>
  <si>
    <t>節</t>
  </si>
  <si>
    <t>並</t>
  </si>
  <si>
    <t>你</t>
  </si>
  <si>
    <t>反</t>
  </si>
  <si>
    <t>折</t>
  </si>
  <si>
    <t>持</t>
  </si>
  <si>
    <t>加</t>
  </si>
  <si>
    <t>厚</t>
  </si>
  <si>
    <t>酉</t>
  </si>
  <si>
    <t>夢</t>
  </si>
  <si>
    <t>房</t>
  </si>
  <si>
    <t>錄</t>
  </si>
  <si>
    <t>冊</t>
  </si>
  <si>
    <t>缺</t>
  </si>
  <si>
    <t>問</t>
  </si>
  <si>
    <t>旁</t>
  </si>
  <si>
    <t>科</t>
  </si>
  <si>
    <t>間</t>
  </si>
  <si>
    <t>考</t>
  </si>
  <si>
    <t>較</t>
  </si>
  <si>
    <t>咎</t>
  </si>
  <si>
    <t>方</t>
  </si>
  <si>
    <t>係</t>
  </si>
  <si>
    <t>新</t>
  </si>
  <si>
    <t>指</t>
  </si>
  <si>
    <t>云</t>
  </si>
  <si>
    <t>來</t>
  </si>
  <si>
    <t>身</t>
  </si>
  <si>
    <t>頗</t>
  </si>
  <si>
    <t>慎</t>
  </si>
  <si>
    <t>當</t>
  </si>
  <si>
    <t>補</t>
  </si>
  <si>
    <t>幸</t>
  </si>
  <si>
    <t>愛</t>
  </si>
  <si>
    <t>五</t>
  </si>
  <si>
    <t>頭</t>
  </si>
  <si>
    <t>尺</t>
  </si>
  <si>
    <t>趨</t>
  </si>
  <si>
    <t>避</t>
  </si>
  <si>
    <t>凶</t>
  </si>
  <si>
    <t>斷</t>
  </si>
  <si>
    <t>使</t>
  </si>
  <si>
    <t>毫</t>
  </si>
  <si>
    <t>罪</t>
  </si>
  <si>
    <t>憐</t>
  </si>
  <si>
    <t>基</t>
  </si>
  <si>
    <t>彼</t>
  </si>
  <si>
    <t>器</t>
  </si>
  <si>
    <t>縱</t>
  </si>
  <si>
    <t>用</t>
  </si>
  <si>
    <t>稍</t>
  </si>
  <si>
    <t>識</t>
  </si>
  <si>
    <t>忍</t>
  </si>
  <si>
    <t>狹</t>
  </si>
  <si>
    <t>拒</t>
  </si>
  <si>
    <t>況</t>
  </si>
  <si>
    <t>取</t>
  </si>
  <si>
    <t>窮</t>
  </si>
  <si>
    <t>尤</t>
  </si>
  <si>
    <t>業</t>
  </si>
  <si>
    <t>語</t>
  </si>
  <si>
    <t>志</t>
  </si>
  <si>
    <t>富</t>
  </si>
  <si>
    <t>樹</t>
  </si>
  <si>
    <t>根</t>
  </si>
  <si>
    <t>定</t>
  </si>
  <si>
    <t>念</t>
  </si>
  <si>
    <t>塵</t>
  </si>
  <si>
    <t>便</t>
  </si>
  <si>
    <t>動</t>
  </si>
  <si>
    <t>初</t>
  </si>
  <si>
    <t>真</t>
  </si>
  <si>
    <t>過</t>
  </si>
  <si>
    <t>耳</t>
  </si>
  <si>
    <t>到</t>
  </si>
  <si>
    <t>闌</t>
  </si>
  <si>
    <t>止</t>
  </si>
  <si>
    <t>孟</t>
  </si>
  <si>
    <t>王</t>
  </si>
  <si>
    <t>齊</t>
  </si>
  <si>
    <t>庶</t>
  </si>
  <si>
    <t>幾</t>
  </si>
  <si>
    <t xml:space="preserve">第四篇　　謙德之效
易曰：天道虧盈而益謙；地道變盈而流謙；鬼神害盈而福謙；人道惡盈而好謙。是故謙之一卦，六爻皆吉。書曰：滿招損，謙受益。予屢同諸公應試，每見寒士將達，必有一段謙光可掬。
辛未計偕，我嘉善同袍凡十人，惟丁敬宇賓，年最少，極其謙虛。予告費錦坡曰：此兄今年必第。費曰：何以見之？予曰：惟謙受福。兄看十人中，有恂恂款款，不敢先人，如敬宇者乎？有恭敬順承，小心謙畏，如敬宇者乎？有受侮不答，聞謗不辯，如敬宇者乎？人能如此，即天地鬼神，猶將佑之，豈有不發者？及開榜，丁果中式。
丁丑在京，與馮開之同處，見其虛己斂容，大變其幼年之習。李霽巖直諒益友，時面攻其非，但見其平懷順受，未嘗有一言相報。予告之曰：福有福始，禍有禍先，此心果謙，天必相之，兄今年決第矣。已而果然。
趙裕峰、光遠，山東冠縣人，童年舉於鄉，久不第。其父為嘉善三尹，隨之任。慕錢明吾，而執文見之，明吾，悉抹其文，趙不惟不怒，且心服而速改焉。明年，遂登第。
壬辰歲，予入覲，晤夏建所，見其人氣虛意下，謙光逼人，歸而告友人曰：凡天將發斯人也，未發其福，先發其慧；此慧一發，則浮者自實，肆者自斂；建所溫良若此，天啟之矣。及開榜，果中式。
江陰張畏巖，積學工文，有聲藝林。甲午，南京鄉試，寓一寺中，揭曉無名，大罵試官，以為瞇目。時有一道者，在傍微笑，張遽移怒道者。道者曰：相公文必不佳。張益怒曰：汝不見我文，烏知不佳？道者曰：聞作文，貴心氣和平，今聽公罵詈，不平甚矣，文安得工？張不覺屈服，因就而請教焉。
道者曰：中全要命；命不該中，文雖工，無益也。須自己做個轉變。張曰：既是命，如何轉變。道者曰：造命者天，立命者我；力行善事，廣積陰德，何福不可求哉？張曰：我貧士，何能為？道者曰：善事陰功，皆由心造，常存此心，功德無量。且如謙虛一節，並不費錢，你如何不自反而罵試官乎？
張由此折節自持，善日加修，德日加厚。丁酉，夢至一高房，得試錄一冊，中多缺行。問旁人，曰：此今科試錄。問：何多缺名？曰：科第陰間三年一考較，須積德無咎者，方有名。如前所缺，皆係舊該中式，因新有薄行而去之者也。後指一行云：汝三年來，持身頗慎，或當補此，幸自愛。是科果中一百五名。
由此觀之，舉頭三尺，決有神明；趨吉避凶，斷然由我。須使我存心制行，毫不得罪於天地鬼神，而虛心屈己，使天地鬼神，時時憐我，方有受福之基。彼氣盈者，必非遠器，縱發亦無受用。稍有識見之士，必不忍自狹其量，而自拒其福也。況謙則受教有地，而取善無窮，尤修業者所必不可少者也。
古語云：有志於功名者，必得功名；有志於富貴者，必得富貴。人之有志，如樹之有根，立定此志，須念念謙虛，塵塵方便，自然感動天地，而造福由我。今之求登科第者，初未嘗有真志，不過一時意興耳；興到則求，興闌則止。孟子曰：王之好樂甚，齊其庶幾乎？予於科名亦然。
</t>
  </si>
  <si>
    <t>(77, 18); (149, 8)</t>
  </si>
  <si>
    <t>(157, 15)</t>
  </si>
  <si>
    <t>(321, 11)</t>
  </si>
  <si>
    <t>te7</t>
  </si>
  <si>
    <t>(5, 4); (41, 15); (93, 15); (105, 10); (117, 17); (237, 4); (313, 17)</t>
  </si>
  <si>
    <t>phian1</t>
  </si>
  <si>
    <t>khiam1</t>
  </si>
  <si>
    <t>(5, 9); (9, 13); (13, 6); (13, 14); (17, 7); (17, 11); (21, 13); (29, 6); (37, 15); (45, 14); (57, 4); (93, 4); (129, 10); (213, 9); (289, 6); (309, 6)</t>
  </si>
  <si>
    <t>(5, 10); (201, 8); (209, 18); (221, 17); (237, 15)</t>
  </si>
  <si>
    <t>(5, 11); (17, 12); (45, 8); (65, 14); (73, 12); (77, 13); (85, 18); (93, 9); (109, 6); (109, 18); (145, 5); (245, 13); (261, 7); (277, 8); (281, 17); (301, 18); (305, 9); (313, 13); (325, 5)</t>
  </si>
  <si>
    <t>hau7</t>
  </si>
  <si>
    <t>(9, 5); (21, 7); (41, 8); (41, 18); (45, 11); (89, 4); (133, 5); (165, 8); (169, 5); (173, 5); (185, 6); (193, 5); (193, 18); (201, 18); (205, 15); (229, 16); (233, 16); (321, 17)</t>
  </si>
  <si>
    <t>(9, 7); (65, 6); (93, 6); (133, 8); (141, 18); (197, 8); (269, 12); (273, 9); (309, 18)</t>
  </si>
  <si>
    <t>to7</t>
  </si>
  <si>
    <t>(9, 8); (9, 16); (13, 17); (161, 6); (161, 18); (165, 6); (169, 18); (185, 4); (193, 16); (205, 13)</t>
  </si>
  <si>
    <t>(9, 9)</t>
  </si>
  <si>
    <t>ing5</t>
  </si>
  <si>
    <t>(9, 10); (9, 18); (13, 11); (17, 4); (277, 13)</t>
  </si>
  <si>
    <t>(9, 11); (13, 4); (13, 12); (17, 5); (97, 4); (109, 14); (117, 7); (129, 16); (181, 11); (217, 10); (245, 11); (269, 17); (285, 13); (289, 13); (313, 6)</t>
  </si>
  <si>
    <t>ik4</t>
  </si>
  <si>
    <t>(9, 12); (21, 15); (81, 6); (165, 18); (189, 8)</t>
  </si>
  <si>
    <t>(9, 15); (65, 7); (269, 13); (273, 10); (289, 11); (313, 4)</t>
  </si>
  <si>
    <t>pian3</t>
  </si>
  <si>
    <t>(9, 17); (77, 9); (189, 17); (193, 14)</t>
  </si>
  <si>
    <t>liu5</t>
  </si>
  <si>
    <t>kui2</t>
  </si>
  <si>
    <t>(13, 8); (65, 8); (269, 14); (273, 11)</t>
  </si>
  <si>
    <t>(13, 9); (65, 9); (261, 16); (269, 15); (273, 12)</t>
  </si>
  <si>
    <t>hai7</t>
  </si>
  <si>
    <t>hok4</t>
  </si>
  <si>
    <t>(13, 13); (45, 16); (89, 6); (89, 8); (133, 18); (201, 11); (277, 7); (285, 17); (313, 8)</t>
  </si>
  <si>
    <t>(13, 16); (33, 16); (49, 6); (49, 18); (61, 15); (101, 15); (129, 4); (129, 13); (133, 4); (133, 12); (229, 14); (301, 17)</t>
  </si>
  <si>
    <t>ok4</t>
  </si>
  <si>
    <t>ho2</t>
  </si>
  <si>
    <t>(17, 6); (325, 6)</t>
  </si>
  <si>
    <t>(17, 9); (193, 8); (253, 12)</t>
  </si>
  <si>
    <t>koo3</t>
  </si>
  <si>
    <t>(17, 10)</t>
  </si>
  <si>
    <t>(17, 13); (29, 4); (85, 11); (137, 12); (153, 14); (161, 5); (213, 11); (225, 12); (229, 4); (237, 9); (249, 4); (253, 16); (317, 14)</t>
  </si>
  <si>
    <t>kua3</t>
  </si>
  <si>
    <t>liok8</t>
  </si>
  <si>
    <t>gau5</t>
  </si>
  <si>
    <t>(17, 17)</t>
  </si>
  <si>
    <t>(17, 18); (209, 7); (241, 14)</t>
  </si>
  <si>
    <t>kiat4</t>
  </si>
  <si>
    <t>(21, 4); (265, 5)</t>
  </si>
  <si>
    <t>(21, 6)</t>
  </si>
  <si>
    <t>(21, 9)</t>
  </si>
  <si>
    <t>ziau1</t>
  </si>
  <si>
    <t>(21, 10)</t>
  </si>
  <si>
    <t>sun2</t>
  </si>
  <si>
    <t>(21, 11)</t>
  </si>
  <si>
    <t>siu7</t>
  </si>
  <si>
    <t>(21, 14); (45, 15); (57, 14); (85, 6); (277, 6); (281, 10); (289, 8)</t>
  </si>
  <si>
    <t>(21, 17); (37, 18); (45, 10); (85, 16); (125, 8); (325, 16)</t>
  </si>
  <si>
    <t>lu2</t>
  </si>
  <si>
    <t>(21, 18)</t>
  </si>
  <si>
    <t>(25, 4); (33, 12); (73, 13)</t>
  </si>
  <si>
    <t>zu1</t>
  </si>
  <si>
    <t>(25, 5)</t>
  </si>
  <si>
    <t>(25, 6); (165, 11); (177, 4)</t>
  </si>
  <si>
    <t>ing1</t>
  </si>
  <si>
    <t>(25, 7)</t>
  </si>
  <si>
    <t>ci3</t>
  </si>
  <si>
    <t>(25, 8); (153, 11); (157, 10); (217, 12); (225, 17); (233, 6)</t>
  </si>
  <si>
    <t>mui2</t>
  </si>
  <si>
    <t>(25, 10)</t>
  </si>
  <si>
    <t>kian3</t>
  </si>
  <si>
    <t>(25, 11); (45, 7); (73, 16); (81, 16); (109, 17); (125, 17); (169, 9); (281, 16)</t>
  </si>
  <si>
    <t>han5</t>
  </si>
  <si>
    <t>(25, 12)</t>
  </si>
  <si>
    <t>su7</t>
  </si>
  <si>
    <t>(25, 13); (205, 7); (281, 18)</t>
  </si>
  <si>
    <t>ziong1</t>
  </si>
  <si>
    <t>(25, 14); (65, 12); (133, 9)</t>
  </si>
  <si>
    <t>tat8</t>
  </si>
  <si>
    <t>(25, 15)</t>
  </si>
  <si>
    <t>(25, 17); (41, 14); (93, 7); (165, 13); (277, 16); (285, 5); (293, 9); (297, 15); (301, 12)</t>
  </si>
  <si>
    <t>(25, 18); (49, 9); (53, 11); (57, 13); (65, 17); (85, 10); (89, 7); (89, 12); (149, 15); (161, 4); (241, 6); (245, 8); (261, 15); (277, 5); (281, 14); (289, 10); (297, 8); (301, 5); (305, 4); (305, 10); (317, 8)</t>
  </si>
  <si>
    <t>tuann7</t>
  </si>
  <si>
    <t>(29, 5)</t>
  </si>
  <si>
    <t>(29, 7); (101, 8); (129, 11)</t>
  </si>
  <si>
    <t>kho2</t>
  </si>
  <si>
    <t>(29, 8); (201, 13); (293, 11)</t>
  </si>
  <si>
    <t>kiok4</t>
  </si>
  <si>
    <t>sin1</t>
  </si>
  <si>
    <t>(33, 4)</t>
  </si>
  <si>
    <t>bi7</t>
  </si>
  <si>
    <t>(33, 5); (85, 8); (133, 15); (317, 6)</t>
  </si>
  <si>
    <t>ke3</t>
  </si>
  <si>
    <t>(33, 6)</t>
  </si>
  <si>
    <t>ngoo2</t>
  </si>
  <si>
    <t>(33, 9); (169, 10); (197, 13); (205, 5); (265, 12); (265, 16); (273, 17); (313, 10)</t>
  </si>
  <si>
    <t>ka1</t>
  </si>
  <si>
    <t>(33, 10); (105, 15)</t>
  </si>
  <si>
    <t>sian7</t>
  </si>
  <si>
    <t>(33, 11); (105, 16); (197, 17); (205, 17); (221, 12); (289, 15)</t>
  </si>
  <si>
    <t>phau5</t>
  </si>
  <si>
    <t>(33, 13)</t>
  </si>
  <si>
    <t>huan5</t>
  </si>
  <si>
    <t>(33, 14); (133, 7)</t>
  </si>
  <si>
    <t>sip8</t>
  </si>
  <si>
    <t>(33, 15); (49, 5)</t>
  </si>
  <si>
    <t>(33, 18); (45, 13); (113, 15)</t>
  </si>
  <si>
    <t>(37, 4); (69, 11); (73, 4); (225, 7)</t>
  </si>
  <si>
    <t>king3</t>
  </si>
  <si>
    <t>(37, 5); (53, 6); (53, 13); (57, 8); (61, 10)</t>
  </si>
  <si>
    <t>(37, 6); (53, 7); (57, 9); (61, 11)</t>
  </si>
  <si>
    <t>pin1</t>
  </si>
  <si>
    <t>(37, 9); (41, 13); (77, 12); (93, 13); (101, 18); (117, 13); (237, 8); (249, 10)</t>
  </si>
  <si>
    <t>zue3</t>
  </si>
  <si>
    <t>(37, 10)</t>
  </si>
  <si>
    <t>siau2</t>
  </si>
  <si>
    <t>(37, 11); (293, 12)</t>
  </si>
  <si>
    <t>(37, 13)</t>
  </si>
  <si>
    <t>(37, 14); (73, 17); (77, 10); (81, 12); (81, 17); (105, 12); (113, 10); (125, 18); (133, 17); (137, 7); (285, 10); (285, 16); (325, 11)</t>
  </si>
  <si>
    <t>hi1</t>
  </si>
  <si>
    <t>(37, 16); (73, 18); (129, 6); (213, 10); (269, 18); (309, 7)</t>
  </si>
  <si>
    <t>ko3</t>
  </si>
  <si>
    <t>(41, 4); (85, 17); (129, 17)</t>
  </si>
  <si>
    <t>hui3</t>
  </si>
  <si>
    <t>(41, 5); (41, 17); (213, 16)</t>
  </si>
  <si>
    <t>gim2</t>
  </si>
  <si>
    <t>(41, 6)</t>
  </si>
  <si>
    <t>(41, 10); (61, 18); (89, 16); (137, 10); (141, 16); (209, 14); (221, 6); (229, 18); (253, 6); (261, 5); (305, 15)</t>
  </si>
  <si>
    <t>hiann1</t>
  </si>
  <si>
    <t>(41, 11); (45, 18); (93, 11)</t>
  </si>
  <si>
    <t>(41, 12); (93, 12); (173, 17); (233, 4); (313, 12)</t>
  </si>
  <si>
    <t>(45, 5); (193, 12); (201, 10); (205, 9); (217, 6); (233, 11)</t>
  </si>
  <si>
    <t>(45, 6); (157, 13)</t>
  </si>
  <si>
    <t>khuann3</t>
  </si>
  <si>
    <t>(49, 4)</t>
  </si>
  <si>
    <t>(49, 7); (69, 13); (145, 13); (153, 16); (185, 8); (185, 16); (229, 7); (241, 18); (253, 15)</t>
  </si>
  <si>
    <t>(49, 10); (49, 11)</t>
  </si>
  <si>
    <t>khuan2</t>
  </si>
  <si>
    <t>(49, 12); (49, 13)</t>
  </si>
  <si>
    <t>(49, 15); (57, 16); (61, 6); (65, 18); (105, 9); (113, 14); (113, 16); (165, 14); (169, 8); (169, 15); (177, 8); (181, 4); (185, 14); (201, 12); (213, 15); (217, 7); (269, 8); (285, 6); (293, 10); (317, 12)</t>
  </si>
  <si>
    <t>(49, 16)</t>
  </si>
  <si>
    <t>(49, 17); (89, 14); (137, 5)</t>
  </si>
  <si>
    <t>ju5</t>
  </si>
  <si>
    <t>(53, 5); (57, 7); (61, 9); (61, 17); (193, 11); (213, 8); (217, 5); (241, 9); (305, 7)</t>
  </si>
  <si>
    <t>(53, 8); (57, 10); (61, 12); (69, 5); (137, 17); (141, 7); (161, 7); (165, 4); (165, 7); (173, 4); (185, 5); (193, 17); (197, 7); (197, 12); (205, 14); (237, 18); (245, 14); (277, 14); (293, 7); (293, 13); (297, 13); (301, 10); (313, 18)</t>
  </si>
  <si>
    <t>hoonnh4</t>
  </si>
  <si>
    <t>(53, 9); (57, 11); (61, 13); (217, 14); (325, 14)</t>
  </si>
  <si>
    <t>kiong1</t>
  </si>
  <si>
    <t>(53, 12)</t>
  </si>
  <si>
    <t>sun7</t>
  </si>
  <si>
    <t>(53, 14); (85, 5)</t>
  </si>
  <si>
    <t>sing5</t>
  </si>
  <si>
    <t>(53, 15)</t>
  </si>
  <si>
    <t>(53, 17)</t>
  </si>
  <si>
    <t>(53, 18); (89, 17); (117, 5); (173, 12); (209, 9); (209, 15); (265, 18); (273, 4)</t>
  </si>
  <si>
    <t>(57, 5); (149, 7)</t>
  </si>
  <si>
    <t>bu2</t>
  </si>
  <si>
    <t>(57, 15)</t>
  </si>
  <si>
    <t>tap4</t>
  </si>
  <si>
    <t>(57, 17)</t>
  </si>
  <si>
    <t>(61, 4); (173, 7)</t>
  </si>
  <si>
    <t>pong3</t>
  </si>
  <si>
    <t>(61, 5)</t>
  </si>
  <si>
    <t>pian7</t>
  </si>
  <si>
    <t>(61, 16); (205, 10)</t>
  </si>
  <si>
    <t>(65, 5)</t>
  </si>
  <si>
    <t>iu7</t>
  </si>
  <si>
    <t>khi2</t>
  </si>
  <si>
    <t>(65, 16)</t>
  </si>
  <si>
    <t>huat4</t>
  </si>
  <si>
    <t>(69, 4); (133, 10); (133, 16); (137, 6); (137, 13); (281, 7)</t>
  </si>
  <si>
    <t>kip8</t>
  </si>
  <si>
    <t>(69, 7); (145, 8)</t>
  </si>
  <si>
    <t>khai1</t>
  </si>
  <si>
    <t>(69, 8); (73, 11); (145, 9)</t>
  </si>
  <si>
    <t>png2</t>
  </si>
  <si>
    <t>(69, 9); (145, 10)</t>
  </si>
  <si>
    <t>ko2</t>
  </si>
  <si>
    <t>(69, 12); (89, 18); (97, 5); (145, 12); (253, 14)</t>
  </si>
  <si>
    <t>sik4</t>
  </si>
  <si>
    <t>(69, 14); (145, 14); (245, 4)</t>
  </si>
  <si>
    <t>thiu2</t>
  </si>
  <si>
    <t>(73, 5)</t>
  </si>
  <si>
    <t>(73, 6); (161, 9)</t>
  </si>
  <si>
    <t>(73, 7); (153, 9)</t>
  </si>
  <si>
    <t>phing5</t>
  </si>
  <si>
    <t>(73, 10)</t>
  </si>
  <si>
    <t>(73, 14)</t>
  </si>
  <si>
    <t>(77, 4); (189, 13); (273, 6)</t>
  </si>
  <si>
    <t>liam2</t>
  </si>
  <si>
    <t>(77, 5); (141, 9)</t>
  </si>
  <si>
    <t>iong5</t>
  </si>
  <si>
    <t>(77, 8); (157, 8)</t>
  </si>
  <si>
    <t>iu3</t>
  </si>
  <si>
    <t>(77, 16)</t>
  </si>
  <si>
    <t>(77, 17)</t>
  </si>
  <si>
    <t>tik8</t>
  </si>
  <si>
    <t>(81, 4)</t>
  </si>
  <si>
    <t>liang7</t>
  </si>
  <si>
    <t>(81, 5)</t>
  </si>
  <si>
    <t>(81, 7); (129, 18)</t>
  </si>
  <si>
    <t>(81, 9); (157, 18); (273, 14); (273, 15); (317, 15)</t>
  </si>
  <si>
    <t>bin7</t>
  </si>
  <si>
    <t>(81, 10)</t>
  </si>
  <si>
    <t>(81, 11)</t>
  </si>
  <si>
    <t>(81, 13); (277, 17)</t>
  </si>
  <si>
    <t>tan7</t>
  </si>
  <si>
    <t>(81, 15)</t>
  </si>
  <si>
    <t>ping5</t>
  </si>
  <si>
    <t>(81, 18); (173, 15); (177, 9)</t>
  </si>
  <si>
    <t>(85, 4)</t>
  </si>
  <si>
    <t>(85, 9); (317, 7)</t>
  </si>
  <si>
    <t>gian5</t>
  </si>
  <si>
    <t>(85, 12)</t>
  </si>
  <si>
    <t>siong1</t>
  </si>
  <si>
    <t>(85, 13); (93, 8); (165, 10)</t>
  </si>
  <si>
    <t>po3</t>
  </si>
  <si>
    <t>(85, 14)</t>
  </si>
  <si>
    <t>su2</t>
  </si>
  <si>
    <t>(89, 9)</t>
  </si>
  <si>
    <t>(89, 11); (89, 13)</t>
  </si>
  <si>
    <t>kuat4</t>
  </si>
  <si>
    <t>(93, 14); (261, 14)</t>
  </si>
  <si>
    <t>(93, 16); (145, 6); (177, 11)</t>
  </si>
  <si>
    <t>(97, 6); (265, 10); (309, 15); (329, 6)</t>
  </si>
  <si>
    <t>tiau7</t>
  </si>
  <si>
    <t>(101, 4); (113, 13)</t>
  </si>
  <si>
    <t>ju7</t>
  </si>
  <si>
    <t>(101, 5)</t>
  </si>
  <si>
    <t>(101, 6)</t>
  </si>
  <si>
    <t>(101, 9); (277, 18)</t>
  </si>
  <si>
    <t>tong1</t>
  </si>
  <si>
    <t>(101, 12)</t>
  </si>
  <si>
    <t>kuan3</t>
  </si>
  <si>
    <t>kuan7</t>
  </si>
  <si>
    <t>(101, 14)</t>
  </si>
  <si>
    <t>tang5</t>
  </si>
  <si>
    <t>(101, 17)</t>
  </si>
  <si>
    <t>ku2</t>
  </si>
  <si>
    <t>(105, 4); (261, 9)</t>
  </si>
  <si>
    <t>(105, 5); (269, 11); (297, 10); (301, 7); (325, 17)</t>
  </si>
  <si>
    <t>hiong1</t>
  </si>
  <si>
    <t>(105, 6); (153, 10)</t>
  </si>
  <si>
    <t>hu2</t>
  </si>
  <si>
    <t>(105, 13)</t>
  </si>
  <si>
    <t>(105, 14); (157, 14); (205, 11)</t>
  </si>
  <si>
    <t>sam1</t>
  </si>
  <si>
    <t>(105, 17); (237, 7); (249, 9); (261, 11)</t>
  </si>
  <si>
    <t>(105, 18)</t>
  </si>
  <si>
    <t>sui5</t>
  </si>
  <si>
    <t>(109, 5)</t>
  </si>
  <si>
    <t>jim7</t>
  </si>
  <si>
    <t>(109, 7)</t>
  </si>
  <si>
    <t>(109, 9)</t>
  </si>
  <si>
    <t>(109, 10); (213, 17)</t>
  </si>
  <si>
    <t>(109, 11); (113, 5); (117, 12); (261, 17)</t>
  </si>
  <si>
    <t>goo5</t>
  </si>
  <si>
    <t>(109, 12); (113, 6)</t>
  </si>
  <si>
    <t>zip4</t>
  </si>
  <si>
    <t>(109, 16); (113, 11); (149, 13); (165, 12); (169, 11); (173, 9); (177, 13); (185, 18)</t>
  </si>
  <si>
    <t>(113, 8)</t>
  </si>
  <si>
    <t>buah4</t>
  </si>
  <si>
    <t>(113, 9)</t>
  </si>
  <si>
    <t>(113, 17); (161, 17); (169, 4)</t>
  </si>
  <si>
    <t>cia2</t>
  </si>
  <si>
    <t>(117, 4); (213, 7)</t>
  </si>
  <si>
    <t>hok8</t>
  </si>
  <si>
    <t>(117, 6); (181, 7)</t>
  </si>
  <si>
    <t>sok4</t>
  </si>
  <si>
    <t>(117, 8)</t>
  </si>
  <si>
    <t>kue2</t>
  </si>
  <si>
    <t>(117, 9)</t>
  </si>
  <si>
    <t>(117, 10); (181, 14)</t>
  </si>
  <si>
    <t>sui7</t>
  </si>
  <si>
    <t>(117, 15)</t>
  </si>
  <si>
    <t>(117, 16); (313, 15)</t>
  </si>
  <si>
    <t>jim5</t>
  </si>
  <si>
    <t>(125, 4)</t>
  </si>
  <si>
    <t>(125, 5)</t>
  </si>
  <si>
    <t>sue3</t>
  </si>
  <si>
    <t>jip8</t>
  </si>
  <si>
    <t>kin7</t>
  </si>
  <si>
    <t>(125, 10)</t>
  </si>
  <si>
    <t>goo7</t>
  </si>
  <si>
    <t>(125, 12)</t>
  </si>
  <si>
    <t>(125, 13)</t>
  </si>
  <si>
    <t>(125, 14); (141, 11)</t>
  </si>
  <si>
    <t>soo2</t>
  </si>
  <si>
    <t>(125, 15); (141, 12); (241, 11); (293, 8)</t>
  </si>
  <si>
    <t>(129, 5); (173, 13); (277, 12)</t>
  </si>
  <si>
    <t>i3</t>
  </si>
  <si>
    <t>(129, 7); (317, 16)</t>
  </si>
  <si>
    <t>(129, 12)</t>
  </si>
  <si>
    <t>(133, 13); (189, 9); (245, 15); (285, 18); (293, 14)</t>
  </si>
  <si>
    <t>hui7</t>
  </si>
  <si>
    <t>(137, 8); (137, 11)</t>
  </si>
  <si>
    <t>(137, 15); (289, 7); (321, 7); (321, 12)</t>
  </si>
  <si>
    <t>hu5</t>
  </si>
  <si>
    <t>zu7</t>
  </si>
  <si>
    <t>(137, 18); (141, 8); (189, 12); (217, 8); (221, 9); (253, 9); (285, 8); (285, 14); (309, 14)</t>
  </si>
  <si>
    <t>sit8</t>
  </si>
  <si>
    <t>(141, 4)</t>
  </si>
  <si>
    <t>(141, 6)</t>
  </si>
  <si>
    <t>un1</t>
  </si>
  <si>
    <t>liang5</t>
  </si>
  <si>
    <t>(141, 14)</t>
  </si>
  <si>
    <t>(141, 15)</t>
  </si>
  <si>
    <t>khe2</t>
  </si>
  <si>
    <t>(145, 4)</t>
  </si>
  <si>
    <t>(149, 4)</t>
  </si>
  <si>
    <t>(149, 5); (201, 7); (209, 4); (237, 5)</t>
  </si>
  <si>
    <t>tiong1</t>
  </si>
  <si>
    <t>(149, 6); (161, 14); (165, 17); (177, 18); (193, 4); (201, 17); (221, 4)</t>
  </si>
  <si>
    <t>(149, 10); (201, 6); (237, 14)</t>
  </si>
  <si>
    <t>hak8</t>
  </si>
  <si>
    <t>(149, 11)</t>
  </si>
  <si>
    <t>(149, 12); (177, 16); (189, 5)</t>
  </si>
  <si>
    <t>(149, 16)</t>
  </si>
  <si>
    <t>ge7</t>
  </si>
  <si>
    <t>(149, 17)</t>
  </si>
  <si>
    <t>(149, 18)</t>
  </si>
  <si>
    <t>kah4</t>
  </si>
  <si>
    <t>(153, 5)</t>
  </si>
  <si>
    <t>(153, 6)</t>
  </si>
  <si>
    <t>(153, 8)</t>
  </si>
  <si>
    <t>gu7</t>
  </si>
  <si>
    <t>(153, 13)</t>
  </si>
  <si>
    <t>(153, 15)</t>
  </si>
  <si>
    <t>khiat4</t>
  </si>
  <si>
    <t>(153, 18)</t>
  </si>
  <si>
    <t>hiau2</t>
  </si>
  <si>
    <t>(157, 4)</t>
  </si>
  <si>
    <t>(157, 5); (189, 7); (213, 4); (237, 16); (281, 9); (289, 16)</t>
  </si>
  <si>
    <t>(157, 6); (233, 14); (241, 7); (257, 4); (297, 12); (297, 18); (329, 4)</t>
  </si>
  <si>
    <t>ma7</t>
  </si>
  <si>
    <t>(157, 9); (177, 5); (217, 11)</t>
  </si>
  <si>
    <t>(157, 11); (217, 13)</t>
  </si>
  <si>
    <t>(157, 16)</t>
  </si>
  <si>
    <t>png7</t>
  </si>
  <si>
    <t>(161, 10)</t>
  </si>
  <si>
    <t>(161, 11)</t>
  </si>
  <si>
    <t>cio3</t>
  </si>
  <si>
    <t>(161, 12)</t>
  </si>
  <si>
    <t>ki7</t>
  </si>
  <si>
    <t>(161, 15)</t>
  </si>
  <si>
    <t>(161, 16)</t>
  </si>
  <si>
    <t>(165, 15); (169, 16)</t>
  </si>
  <si>
    <t>ju2</t>
  </si>
  <si>
    <t>(169, 7); (249, 8)</t>
  </si>
  <si>
    <t>oo1</t>
  </si>
  <si>
    <t>(169, 13)</t>
  </si>
  <si>
    <t>ti1</t>
  </si>
  <si>
    <t>(169, 14)</t>
  </si>
  <si>
    <t>(173, 8)</t>
  </si>
  <si>
    <t>kui3</t>
  </si>
  <si>
    <t>(173, 11); (301, 9); (301, 15)</t>
  </si>
  <si>
    <t>(173, 14)</t>
  </si>
  <si>
    <t>thing3</t>
  </si>
  <si>
    <t>(173, 18)</t>
  </si>
  <si>
    <t>lue2</t>
  </si>
  <si>
    <t>(177, 6)</t>
  </si>
  <si>
    <t>sim7</t>
  </si>
  <si>
    <t>(177, 10); (325, 8)</t>
  </si>
  <si>
    <t>an1</t>
  </si>
  <si>
    <t>(177, 14)</t>
  </si>
  <si>
    <t>(177, 15); (225, 16); (269, 9); (297, 16); (301, 13)</t>
  </si>
  <si>
    <t>kak4</t>
  </si>
  <si>
    <t>(181, 5)</t>
  </si>
  <si>
    <t>khut4</t>
  </si>
  <si>
    <t>(181, 6); (273, 5)</t>
  </si>
  <si>
    <t>in1</t>
  </si>
  <si>
    <t>(181, 9); (245, 6)</t>
  </si>
  <si>
    <t>ziu7</t>
  </si>
  <si>
    <t>(181, 10)</t>
  </si>
  <si>
    <t>cing2</t>
  </si>
  <si>
    <t>(181, 12)</t>
  </si>
  <si>
    <t>kau3</t>
  </si>
  <si>
    <t>(181, 13); (289, 9)</t>
  </si>
  <si>
    <t>zuan5</t>
  </si>
  <si>
    <t>(185, 9)</t>
  </si>
  <si>
    <t>iau3</t>
  </si>
  <si>
    <t>(185, 10)</t>
  </si>
  <si>
    <t>bing7</t>
  </si>
  <si>
    <t>(185, 11); (185, 13); (193, 9); (197, 6); (197, 11)</t>
  </si>
  <si>
    <t>(185, 15); (241, 17)</t>
  </si>
  <si>
    <t>sui1</t>
  </si>
  <si>
    <t>(189, 4)</t>
  </si>
  <si>
    <t>(189, 11); (237, 13); (265, 14); (305, 18)</t>
  </si>
  <si>
    <t>zo3</t>
  </si>
  <si>
    <t>(189, 14)</t>
  </si>
  <si>
    <t>(189, 15)</t>
  </si>
  <si>
    <t>zuan2</t>
  </si>
  <si>
    <t>(189, 16); (193, 13)</t>
  </si>
  <si>
    <t>(193, 7)</t>
  </si>
  <si>
    <t>zo7</t>
  </si>
  <si>
    <t>(197, 5); (209, 10); (313, 7)</t>
  </si>
  <si>
    <t>lip8</t>
  </si>
  <si>
    <t>(197, 10); (305, 13)</t>
  </si>
  <si>
    <t>lik8</t>
  </si>
  <si>
    <t>(197, 15)</t>
  </si>
  <si>
    <t>(197, 16); (229, 10); (245, 10); (249, 5); (269, 5)</t>
  </si>
  <si>
    <t>(197, 18); (205, 18)</t>
  </si>
  <si>
    <t>kong2</t>
  </si>
  <si>
    <t>(201, 5)</t>
  </si>
  <si>
    <t>(201, 14); (313, 14); (321, 8)</t>
  </si>
  <si>
    <t>(201, 15)</t>
  </si>
  <si>
    <t>pin5</t>
  </si>
  <si>
    <t>(205, 6)</t>
  </si>
  <si>
    <t>(209, 5); (209, 17); (297, 11); (297, 17)</t>
  </si>
  <si>
    <t>(209, 8); (221, 5); (261, 4); (265, 11); (313, 9)</t>
  </si>
  <si>
    <t>(209, 12)</t>
  </si>
  <si>
    <t>zun5</t>
  </si>
  <si>
    <t>(209, 13); (265, 17)</t>
  </si>
  <si>
    <t>liong7</t>
  </si>
  <si>
    <t>(213, 5); (285, 11)</t>
  </si>
  <si>
    <t>ziat4</t>
  </si>
  <si>
    <t>(213, 12); (221, 8)</t>
  </si>
  <si>
    <t>ping3</t>
  </si>
  <si>
    <t>(213, 14)</t>
  </si>
  <si>
    <t>ni2</t>
  </si>
  <si>
    <t>(217, 4)</t>
  </si>
  <si>
    <t>huan2</t>
  </si>
  <si>
    <t>(217, 9)</t>
  </si>
  <si>
    <t>siat8</t>
  </si>
  <si>
    <t>(221, 7)</t>
  </si>
  <si>
    <t>ci5</t>
  </si>
  <si>
    <t>(221, 10); (249, 13)</t>
  </si>
  <si>
    <t>(221, 13); (221, 18)</t>
  </si>
  <si>
    <t>(221, 14); (225, 4)</t>
  </si>
  <si>
    <t>(221, 15); (293, 5)</t>
  </si>
  <si>
    <t>(225, 5)</t>
  </si>
  <si>
    <t>(225, 8)</t>
  </si>
  <si>
    <t>bang7</t>
  </si>
  <si>
    <t>(225, 10)</t>
  </si>
  <si>
    <t>(225, 11)</t>
  </si>
  <si>
    <t>(225, 13)</t>
  </si>
  <si>
    <t>pang5</t>
  </si>
  <si>
    <t>(225, 14)</t>
  </si>
  <si>
    <t>lok8</t>
  </si>
  <si>
    <t>(225, 18); (233, 7)</t>
  </si>
  <si>
    <t>ceh4</t>
  </si>
  <si>
    <t>(229, 5)</t>
  </si>
  <si>
    <t>(229, 8); (233, 12)</t>
  </si>
  <si>
    <t>kheh4</t>
  </si>
  <si>
    <t>(229, 9); (233, 13); (241, 12)</t>
  </si>
  <si>
    <t>bun7</t>
  </si>
  <si>
    <t>(229, 12); (233, 9)</t>
  </si>
  <si>
    <t>pong5</t>
  </si>
  <si>
    <t>(229, 13)</t>
  </si>
  <si>
    <t>kho1</t>
  </si>
  <si>
    <t>(233, 5); (233, 18); (253, 13); (313, 16); (325, 18)</t>
  </si>
  <si>
    <t>kan1</t>
  </si>
  <si>
    <t>(237, 6)</t>
  </si>
  <si>
    <t>(237, 10)</t>
  </si>
  <si>
    <t>ka3</t>
  </si>
  <si>
    <t>(237, 11)</t>
  </si>
  <si>
    <t>kiu7</t>
  </si>
  <si>
    <t>(237, 17)</t>
  </si>
  <si>
    <t>(241, 5); (277, 4); (309, 11)</t>
  </si>
  <si>
    <t>(241, 10)</t>
  </si>
  <si>
    <t>he7</t>
  </si>
  <si>
    <t>(241, 15)</t>
  </si>
  <si>
    <t>(241, 16)</t>
  </si>
  <si>
    <t>(245, 7)</t>
  </si>
  <si>
    <t>(245, 9)</t>
  </si>
  <si>
    <t>(245, 12)</t>
  </si>
  <si>
    <t>hio7</t>
  </si>
  <si>
    <t>(245, 17)</t>
  </si>
  <si>
    <t>(245, 18)</t>
  </si>
  <si>
    <t>un5</t>
  </si>
  <si>
    <t>(249, 6); (297, 6)</t>
  </si>
  <si>
    <t>lai5</t>
  </si>
  <si>
    <t>(249, 11)</t>
  </si>
  <si>
    <t>(249, 14)</t>
  </si>
  <si>
    <t>pho2</t>
  </si>
  <si>
    <t>(249, 15)</t>
  </si>
  <si>
    <t>sin7</t>
  </si>
  <si>
    <t>(249, 16)</t>
  </si>
  <si>
    <t>(249, 18)</t>
  </si>
  <si>
    <t>(253, 4)</t>
  </si>
  <si>
    <t>poo2</t>
  </si>
  <si>
    <t>(253, 5)</t>
  </si>
  <si>
    <t>hing7</t>
  </si>
  <si>
    <t>(253, 8)</t>
  </si>
  <si>
    <t>ai3</t>
  </si>
  <si>
    <t>(253, 10)</t>
  </si>
  <si>
    <t>(253, 17)</t>
  </si>
  <si>
    <t>(253, 18)</t>
  </si>
  <si>
    <t>(261, 6)</t>
  </si>
  <si>
    <t>thio5</t>
  </si>
  <si>
    <t>(261, 10)</t>
  </si>
  <si>
    <t>cik4</t>
  </si>
  <si>
    <t>(261, 12)</t>
  </si>
  <si>
    <t>cu1</t>
  </si>
  <si>
    <t>(265, 4)</t>
  </si>
  <si>
    <t>(265, 6)</t>
  </si>
  <si>
    <t>(265, 7)</t>
  </si>
  <si>
    <t>tuan3</t>
  </si>
  <si>
    <t>(265, 9)</t>
  </si>
  <si>
    <t>(265, 15); (273, 8)</t>
  </si>
  <si>
    <t>(269, 4)</t>
  </si>
  <si>
    <t>(269, 7)</t>
  </si>
  <si>
    <t>zue7</t>
  </si>
  <si>
    <t>(269, 10)</t>
  </si>
  <si>
    <t>(273, 16)</t>
  </si>
  <si>
    <t>(277, 9)</t>
  </si>
  <si>
    <t>pi2</t>
  </si>
  <si>
    <t>(277, 11)</t>
  </si>
  <si>
    <t>(281, 4)</t>
  </si>
  <si>
    <t>ciong2</t>
  </si>
  <si>
    <t>(281, 6)</t>
  </si>
  <si>
    <t>(281, 8); (329, 5)</t>
  </si>
  <si>
    <t>iong7</t>
  </si>
  <si>
    <t>(281, 11)</t>
  </si>
  <si>
    <t>sau3</t>
  </si>
  <si>
    <t>(281, 13)</t>
  </si>
  <si>
    <t>(281, 15)</t>
  </si>
  <si>
    <t>jim2</t>
  </si>
  <si>
    <t>(285, 7)</t>
  </si>
  <si>
    <t>hiap8</t>
  </si>
  <si>
    <t>(285, 9)</t>
  </si>
  <si>
    <t>(285, 15)</t>
  </si>
  <si>
    <t>hong2</t>
  </si>
  <si>
    <t>(289, 5)</t>
  </si>
  <si>
    <t>(289, 14)</t>
  </si>
  <si>
    <t>kiong5</t>
  </si>
  <si>
    <t>(289, 17)</t>
  </si>
  <si>
    <t>(293, 4)</t>
  </si>
  <si>
    <t>giap8</t>
  </si>
  <si>
    <t>(293, 6)</t>
  </si>
  <si>
    <t>(297, 4)</t>
  </si>
  <si>
    <t>gu2</t>
  </si>
  <si>
    <t>(297, 5)</t>
  </si>
  <si>
    <t>(297, 9); (301, 6); (305, 5); (305, 16); (317, 10)</t>
  </si>
  <si>
    <t>(301, 8); (301, 14)</t>
  </si>
  <si>
    <t>(305, 8)</t>
  </si>
  <si>
    <t>(305, 11)</t>
  </si>
  <si>
    <t>ting7</t>
  </si>
  <si>
    <t>(305, 14)</t>
  </si>
  <si>
    <t>liam7</t>
  </si>
  <si>
    <t>(309, 4); (309, 5)</t>
  </si>
  <si>
    <t>thun5</t>
  </si>
  <si>
    <t>(309, 9); (309, 10)</t>
  </si>
  <si>
    <t>(309, 12)</t>
  </si>
  <si>
    <t>(309, 16)</t>
  </si>
  <si>
    <t>(309, 17)</t>
  </si>
  <si>
    <t>coo1</t>
  </si>
  <si>
    <t>(317, 5)</t>
  </si>
  <si>
    <t>zin1</t>
  </si>
  <si>
    <t>(317, 9)</t>
  </si>
  <si>
    <t>(317, 13)</t>
  </si>
  <si>
    <t>(317, 17); (321, 5); (321, 10)</t>
  </si>
  <si>
    <t>(317, 18)</t>
  </si>
  <si>
    <t>(321, 6)</t>
  </si>
  <si>
    <t>(321, 13)</t>
  </si>
  <si>
    <t>(321, 15)</t>
  </si>
  <si>
    <t>(321, 16)</t>
  </si>
  <si>
    <t>ong5</t>
  </si>
  <si>
    <t>(325, 4)</t>
  </si>
  <si>
    <t>(325, 7)</t>
  </si>
  <si>
    <t>ze5</t>
  </si>
  <si>
    <t>(325, 10)</t>
  </si>
  <si>
    <t>(325, 12)</t>
  </si>
  <si>
    <t>(325, 13)</t>
  </si>
  <si>
    <t>de6</t>
  </si>
  <si>
    <t>su5</t>
  </si>
  <si>
    <t>pian1</t>
  </si>
  <si>
    <t>kiam1</t>
  </si>
  <si>
    <t>dik7</t>
  </si>
  <si>
    <t>hao6</t>
  </si>
  <si>
    <t>tian1</t>
  </si>
  <si>
    <t>do6</t>
  </si>
  <si>
    <t>zzi2</t>
  </si>
  <si>
    <t>ik7</t>
  </si>
  <si>
    <t>bian5</t>
  </si>
  <si>
    <t>liu2</t>
  </si>
  <si>
    <t>gui3</t>
  </si>
  <si>
    <t>sin2</t>
  </si>
  <si>
    <t>hai6</t>
  </si>
  <si>
    <t>hok7</t>
  </si>
  <si>
    <t>zzin2</t>
  </si>
  <si>
    <t>ok7</t>
  </si>
  <si>
    <t>ho3</t>
  </si>
  <si>
    <t>si6</t>
  </si>
  <si>
    <t>it7</t>
  </si>
  <si>
    <t>gua5</t>
  </si>
  <si>
    <t>ggao2</t>
  </si>
  <si>
    <t>gai1</t>
  </si>
  <si>
    <t>giat7</t>
  </si>
  <si>
    <t>bbuan3</t>
  </si>
  <si>
    <t>ziao1</t>
  </si>
  <si>
    <t>sun3</t>
  </si>
  <si>
    <t>siu6</t>
  </si>
  <si>
    <t>u3</t>
  </si>
  <si>
    <t>lu3</t>
  </si>
  <si>
    <t>dong2</t>
  </si>
  <si>
    <t>gong1</t>
  </si>
  <si>
    <t>bbnui3</t>
  </si>
  <si>
    <t>han2</t>
  </si>
  <si>
    <t>su6</t>
  </si>
  <si>
    <t>dat8</t>
  </si>
  <si>
    <t>bit7</t>
  </si>
  <si>
    <t>dnua6</t>
  </si>
  <si>
    <t>giok7</t>
  </si>
  <si>
    <t>bbi6</t>
  </si>
  <si>
    <t>ge5</t>
  </si>
  <si>
    <t>ggnoo3</t>
  </si>
  <si>
    <t>ga1</t>
  </si>
  <si>
    <t>sian6</t>
  </si>
  <si>
    <t>pao2</t>
  </si>
  <si>
    <t>ui2</t>
  </si>
  <si>
    <t>ding1</t>
  </si>
  <si>
    <t>ging5</t>
  </si>
  <si>
    <t>bin1</t>
  </si>
  <si>
    <t>lian2</t>
  </si>
  <si>
    <t>zue5</t>
  </si>
  <si>
    <t>siao3</t>
  </si>
  <si>
    <t>gik8</t>
  </si>
  <si>
    <t>gi2</t>
  </si>
  <si>
    <t>go5</t>
  </si>
  <si>
    <t>hui5</t>
  </si>
  <si>
    <t>ggim3</t>
  </si>
  <si>
    <t>po1</t>
  </si>
  <si>
    <t>cu3</t>
  </si>
  <si>
    <t>hnia1</t>
  </si>
  <si>
    <t>gim1</t>
  </si>
  <si>
    <t>knua5</t>
  </si>
  <si>
    <t>diong6</t>
  </si>
  <si>
    <t>but7</t>
  </si>
  <si>
    <t>gam3</t>
  </si>
  <si>
    <t>zzu2</t>
  </si>
  <si>
    <t>zia3</t>
  </si>
  <si>
    <t>hnooh7</t>
  </si>
  <si>
    <t>giong1</t>
  </si>
  <si>
    <t>sun6</t>
  </si>
  <si>
    <t>sing2</t>
  </si>
  <si>
    <t>bbu3</t>
  </si>
  <si>
    <t>dap7</t>
  </si>
  <si>
    <t>bbun2</t>
  </si>
  <si>
    <t>bong5</t>
  </si>
  <si>
    <t>bian6</t>
  </si>
  <si>
    <t>ling2</t>
  </si>
  <si>
    <t>zik7</t>
  </si>
  <si>
    <t>iu6</t>
  </si>
  <si>
    <t>huat7</t>
  </si>
  <si>
    <t>gip8</t>
  </si>
  <si>
    <t>bng3</t>
  </si>
  <si>
    <t>go3</t>
  </si>
  <si>
    <t>sik7</t>
  </si>
  <si>
    <t>tiu3</t>
  </si>
  <si>
    <t>zai6</t>
  </si>
  <si>
    <t>ging1</t>
  </si>
  <si>
    <t>ping2</t>
  </si>
  <si>
    <t>gi3</t>
  </si>
  <si>
    <t>liam3</t>
  </si>
  <si>
    <t>iong2</t>
  </si>
  <si>
    <t>dai6</t>
  </si>
  <si>
    <t>li3</t>
  </si>
  <si>
    <t>dik8</t>
  </si>
  <si>
    <t>liang6</t>
  </si>
  <si>
    <t>si2</t>
  </si>
  <si>
    <t>bbin6</t>
  </si>
  <si>
    <t>dan6</t>
  </si>
  <si>
    <t>bing2</t>
  </si>
  <si>
    <t>huai2</t>
  </si>
  <si>
    <t>siong2</t>
  </si>
  <si>
    <t>ggian2</t>
  </si>
  <si>
    <t>bo5</t>
  </si>
  <si>
    <t>hoo6</t>
  </si>
  <si>
    <t>guat7</t>
  </si>
  <si>
    <t>zzian2</t>
  </si>
  <si>
    <t>diao6</t>
  </si>
  <si>
    <t>zzu6</t>
  </si>
  <si>
    <t>uan3</t>
  </si>
  <si>
    <t>dong1</t>
  </si>
  <si>
    <t>guan5</t>
  </si>
  <si>
    <t>guan6</t>
  </si>
  <si>
    <t>dang2</t>
  </si>
  <si>
    <t>gu3</t>
  </si>
  <si>
    <t>un3</t>
  </si>
  <si>
    <t>sui2</t>
  </si>
  <si>
    <t>zzim6</t>
  </si>
  <si>
    <t>bboo6</t>
  </si>
  <si>
    <t>zian2</t>
  </si>
  <si>
    <t>bbing2</t>
  </si>
  <si>
    <t>ggoo2</t>
  </si>
  <si>
    <t>zip7</t>
  </si>
  <si>
    <t>bbuah7</t>
  </si>
  <si>
    <t>lnoo6</t>
  </si>
  <si>
    <t>cia3</t>
  </si>
  <si>
    <t>sok7</t>
  </si>
  <si>
    <t>gue3</t>
  </si>
  <si>
    <t>sui6</t>
  </si>
  <si>
    <t>zzim2</t>
  </si>
  <si>
    <t>sue5</t>
  </si>
  <si>
    <t>zzip8</t>
  </si>
  <si>
    <t>gin6</t>
  </si>
  <si>
    <t>ggoo6</t>
  </si>
  <si>
    <t>ha6</t>
  </si>
  <si>
    <t>soo3</t>
  </si>
  <si>
    <t>bik7</t>
  </si>
  <si>
    <t>gui1</t>
  </si>
  <si>
    <t>ia6</t>
  </si>
  <si>
    <t>hui6</t>
  </si>
  <si>
    <t>zu6</t>
  </si>
  <si>
    <t>liang2</t>
  </si>
  <si>
    <t>zziok8</t>
  </si>
  <si>
    <t>gang1</t>
  </si>
  <si>
    <t>diong1</t>
  </si>
  <si>
    <t>gge6</t>
  </si>
  <si>
    <t>lim2</t>
  </si>
  <si>
    <t>gah7</t>
  </si>
  <si>
    <t>ggu6</t>
  </si>
  <si>
    <t>kiat7</t>
  </si>
  <si>
    <t>hiao3</t>
  </si>
  <si>
    <t>bbu2</t>
  </si>
  <si>
    <t>bbna6</t>
  </si>
  <si>
    <t>guan1</t>
  </si>
  <si>
    <t>bbok8</t>
  </si>
  <si>
    <t>bng6</t>
  </si>
  <si>
    <t>bbi2</t>
  </si>
  <si>
    <t>cio5</t>
  </si>
  <si>
    <t>gi6</t>
  </si>
  <si>
    <t>zzu3</t>
  </si>
  <si>
    <t>di1</t>
  </si>
  <si>
    <t>zok7</t>
  </si>
  <si>
    <t>gui5</t>
  </si>
  <si>
    <t>lue3</t>
  </si>
  <si>
    <t>sim6</t>
  </si>
  <si>
    <t>gak7</t>
  </si>
  <si>
    <t>kut7</t>
  </si>
  <si>
    <t>ziu6</t>
  </si>
  <si>
    <t>cing3</t>
  </si>
  <si>
    <t>gao5</t>
  </si>
  <si>
    <t>iao5</t>
  </si>
  <si>
    <t>bbing6</t>
  </si>
  <si>
    <t>zo5</t>
  </si>
  <si>
    <t>zuan3</t>
  </si>
  <si>
    <t>gi5</t>
  </si>
  <si>
    <t>zo6</t>
  </si>
  <si>
    <t>hang2</t>
  </si>
  <si>
    <t>gong3</t>
  </si>
  <si>
    <t>giu2</t>
  </si>
  <si>
    <t>bin2</t>
  </si>
  <si>
    <t>zun2</t>
  </si>
  <si>
    <t>liong6</t>
  </si>
  <si>
    <t>ziat7</t>
  </si>
  <si>
    <t>lni3</t>
  </si>
  <si>
    <t>huan3</t>
  </si>
  <si>
    <t>ci2</t>
  </si>
  <si>
    <t>zzit8</t>
  </si>
  <si>
    <t>bbang6</t>
  </si>
  <si>
    <t>zi5</t>
  </si>
  <si>
    <t>go1</t>
  </si>
  <si>
    <t>bang2</t>
  </si>
  <si>
    <t>ceh7</t>
  </si>
  <si>
    <t>do1</t>
  </si>
  <si>
    <t>keh7</t>
  </si>
  <si>
    <t>bbun6</t>
  </si>
  <si>
    <t>bong2</t>
  </si>
  <si>
    <t>gan1</t>
  </si>
  <si>
    <t>ga5</t>
  </si>
  <si>
    <t>giu6</t>
  </si>
  <si>
    <t>he6</t>
  </si>
  <si>
    <t>ku3</t>
  </si>
  <si>
    <t>hio6</t>
  </si>
  <si>
    <t>lai2</t>
  </si>
  <si>
    <t>sin6</t>
  </si>
  <si>
    <t>boo3</t>
  </si>
  <si>
    <t>hing6</t>
  </si>
  <si>
    <t>ai5</t>
  </si>
  <si>
    <t>tio2</t>
  </si>
  <si>
    <t>cik7</t>
  </si>
  <si>
    <t>bi6</t>
  </si>
  <si>
    <t>duan5</t>
  </si>
  <si>
    <t>zue6</t>
  </si>
  <si>
    <t>gi1</t>
  </si>
  <si>
    <t>bi3</t>
  </si>
  <si>
    <t>ciong3</t>
  </si>
  <si>
    <t>iong6</t>
  </si>
  <si>
    <t>sao5</t>
  </si>
  <si>
    <t>zzim3</t>
  </si>
  <si>
    <t>gu6</t>
  </si>
  <si>
    <t>hong3</t>
  </si>
  <si>
    <t>giong2</t>
  </si>
  <si>
    <t>ggiap8</t>
  </si>
  <si>
    <t>goo3</t>
  </si>
  <si>
    <t>ggu3</t>
  </si>
  <si>
    <t>gun1</t>
  </si>
  <si>
    <t>ding6</t>
  </si>
  <si>
    <t>liam6</t>
  </si>
  <si>
    <t>tun2</t>
  </si>
  <si>
    <t>dong6</t>
  </si>
  <si>
    <t>zu3</t>
  </si>
  <si>
    <t>ong2</t>
  </si>
  <si>
    <t>ze2</t>
  </si>
  <si>
    <t>Giâm</t>
  </si>
  <si>
    <t>mi</t>
  </si>
  <si>
    <t>Lân</t>
  </si>
  <si>
    <t>giam5</t>
  </si>
  <si>
    <t>giam5</t>
    <phoneticPr fontId="1" type="noConversion"/>
  </si>
  <si>
    <t>ggiam2</t>
  </si>
  <si>
    <t>mi1</t>
  </si>
  <si>
    <t>mi1</t>
    <phoneticPr fontId="1" type="noConversion"/>
  </si>
  <si>
    <t>bbni1</t>
  </si>
  <si>
    <t>lan2</t>
  </si>
  <si>
    <t>了凡四訓【第四篇、謙德之效】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</si>
</sst>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1" fillId="0" borderId="0" applyNumberForma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0" fillId="0" borderId="0" xfId="3" applyFont="1" applyAlignment="1">
      <alignment horizontal="center"/>
    </xf>
    <xf numFmtId="0" fontId="32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33" fillId="0" borderId="0" xfId="1" applyFont="1">
      <alignment vertical="center"/>
    </xf>
    <xf numFmtId="0" fontId="34" fillId="0" borderId="0" xfId="3" applyFont="1" applyAlignment="1">
      <alignment horizontal="left" vertical="center"/>
    </xf>
    <xf numFmtId="0" fontId="35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6" fillId="0" borderId="0" xfId="1" applyFont="1" applyAlignment="1">
      <alignment horizontal="left" vertical="center"/>
    </xf>
    <xf numFmtId="0" fontId="37" fillId="3" borderId="0" xfId="1" applyFont="1" applyFill="1">
      <alignment vertical="center"/>
    </xf>
    <xf numFmtId="0" fontId="35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39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8" fillId="2" borderId="3" xfId="3" applyFont="1" applyFill="1" applyBorder="1" applyAlignment="1" applyProtection="1">
      <alignment horizontal="center" vertical="center" wrapText="1" readingOrder="1"/>
      <protection locked="0"/>
    </xf>
    <xf numFmtId="0" fontId="31" fillId="4" borderId="0" xfId="4" applyFill="1" applyAlignment="1">
      <alignment vertical="center" readingOrder="1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1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D20"/>
  <sheetViews>
    <sheetView zoomScale="80" zoomScaleNormal="80" workbookViewId="0">
      <selection activeCell="L15" sqref="L15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4" ht="26.25">
      <c r="B1" s="45" t="s">
        <v>0</v>
      </c>
      <c r="C1" s="45" t="s">
        <v>1</v>
      </c>
    </row>
    <row r="2" spans="2:4" ht="30">
      <c r="B2" s="40" t="s">
        <v>1157</v>
      </c>
      <c r="C2" s="43">
        <v>1</v>
      </c>
    </row>
    <row r="3" spans="2:4" ht="30">
      <c r="B3" s="40" t="s">
        <v>1158</v>
      </c>
      <c r="C3" s="48" t="s">
        <v>1159</v>
      </c>
    </row>
    <row r="4" spans="2:4">
      <c r="B4" s="4" t="s">
        <v>2</v>
      </c>
      <c r="C4" s="2"/>
    </row>
    <row r="5" spans="2:4">
      <c r="B5" s="4" t="s">
        <v>3</v>
      </c>
      <c r="C5" s="2"/>
    </row>
    <row r="6" spans="2:4">
      <c r="B6" s="4" t="s">
        <v>4</v>
      </c>
      <c r="C6" s="3" t="s">
        <v>2268</v>
      </c>
    </row>
    <row r="7" spans="2:4">
      <c r="B7" s="4" t="s">
        <v>5</v>
      </c>
      <c r="C7" s="53"/>
      <c r="D7" s="47"/>
    </row>
    <row r="8" spans="2:4">
      <c r="B8" s="4" t="s">
        <v>6</v>
      </c>
      <c r="C8" s="44" t="s">
        <v>1167</v>
      </c>
    </row>
    <row r="9" spans="2:4" ht="30">
      <c r="B9" s="40" t="s">
        <v>7</v>
      </c>
      <c r="C9" s="43"/>
    </row>
    <row r="10" spans="2:4">
      <c r="B10" s="41" t="s">
        <v>8</v>
      </c>
      <c r="C10" s="43" t="b">
        <v>1</v>
      </c>
    </row>
    <row r="11" spans="2:4" ht="30">
      <c r="B11" s="40" t="s">
        <v>9</v>
      </c>
      <c r="C11" s="43">
        <f xml:space="preserve"> (ROW(漢字注音!D1410) - 2) /4</f>
        <v>352</v>
      </c>
      <c r="D11" s="1">
        <f>每頁總列數*4+5</f>
        <v>1413</v>
      </c>
    </row>
    <row r="12" spans="2:4" ht="30">
      <c r="B12" s="40" t="s">
        <v>10</v>
      </c>
      <c r="C12" s="43">
        <v>15</v>
      </c>
    </row>
    <row r="13" spans="2:4" ht="30">
      <c r="B13" s="40" t="s">
        <v>11</v>
      </c>
      <c r="C13" s="42" t="s">
        <v>1160</v>
      </c>
    </row>
    <row r="14" spans="2:4" ht="30">
      <c r="B14" s="40" t="s">
        <v>12</v>
      </c>
      <c r="C14" s="42" t="s">
        <v>1161</v>
      </c>
    </row>
    <row r="15" spans="2:4" ht="30">
      <c r="B15" s="40" t="s">
        <v>13</v>
      </c>
      <c r="C15" s="42" t="s">
        <v>1162</v>
      </c>
    </row>
    <row r="16" spans="2:4" ht="30">
      <c r="B16" s="40" t="s">
        <v>14</v>
      </c>
      <c r="C16" s="42" t="s">
        <v>1163</v>
      </c>
    </row>
    <row r="17" spans="2:3" ht="30">
      <c r="B17" s="40" t="s">
        <v>15</v>
      </c>
      <c r="C17" s="42" t="s">
        <v>1164</v>
      </c>
    </row>
    <row r="18" spans="2:3" ht="30">
      <c r="B18" s="40" t="s">
        <v>16</v>
      </c>
      <c r="C18" s="42" t="s">
        <v>1165</v>
      </c>
    </row>
    <row r="19" spans="2:3" ht="30">
      <c r="B19" s="40" t="s">
        <v>17</v>
      </c>
      <c r="C19" s="42" t="s">
        <v>1166</v>
      </c>
    </row>
    <row r="20" spans="2:3" ht="30">
      <c r="B20" s="40" t="s">
        <v>1156</v>
      </c>
      <c r="C20" s="46">
        <v>0</v>
      </c>
    </row>
  </sheetData>
  <phoneticPr fontId="1" type="noConversion"/>
  <dataValidations disablePrompts="1"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2002"/>
  <sheetViews>
    <sheetView showGridLines="0" tabSelected="1" zoomScale="50" zoomScaleNormal="50" workbookViewId="0">
      <pane xSplit="3" ySplit="1" topLeftCell="D157" activePane="bottomRight" state="frozen"/>
      <selection pane="topRight" activeCell="D1" sqref="D1"/>
      <selection pane="bottomLeft" activeCell="A2" sqref="A2"/>
      <selection pane="bottomRight" activeCell="F157" sqref="F157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1162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4" t="s">
        <v>1464</v>
      </c>
    </row>
    <row r="4" spans="1:22" s="6" customFormat="1" ht="36" customHeight="1">
      <c r="B4" s="17"/>
      <c r="D4" s="50" t="s">
        <v>1468</v>
      </c>
      <c r="E4" s="50" t="s">
        <v>51</v>
      </c>
      <c r="F4" s="50" t="s">
        <v>1470</v>
      </c>
      <c r="G4" s="50"/>
      <c r="H4" s="50"/>
      <c r="I4" s="50" t="s">
        <v>1471</v>
      </c>
      <c r="J4" s="50" t="s">
        <v>307</v>
      </c>
      <c r="K4" s="50" t="s">
        <v>338</v>
      </c>
      <c r="L4" s="50" t="s">
        <v>1475</v>
      </c>
      <c r="M4" s="50"/>
      <c r="N4" s="50"/>
      <c r="O4" s="50"/>
      <c r="P4" s="50"/>
      <c r="Q4" s="50"/>
      <c r="R4" s="50"/>
      <c r="S4" s="18"/>
      <c r="V4" s="55"/>
    </row>
    <row r="5" spans="1:22" s="6" customFormat="1" ht="80.099999999999994" customHeight="1">
      <c r="B5" s="19">
        <v>1</v>
      </c>
      <c r="D5" s="39" t="s">
        <v>1168</v>
      </c>
      <c r="E5" s="39" t="s">
        <v>69</v>
      </c>
      <c r="F5" s="39" t="s">
        <v>1169</v>
      </c>
      <c r="G5" s="39" t="s">
        <v>1170</v>
      </c>
      <c r="H5" s="39" t="s">
        <v>1170</v>
      </c>
      <c r="I5" s="39" t="s">
        <v>1171</v>
      </c>
      <c r="J5" s="39" t="s">
        <v>1172</v>
      </c>
      <c r="K5" s="39" t="s">
        <v>108</v>
      </c>
      <c r="L5" s="39" t="s">
        <v>1173</v>
      </c>
      <c r="M5" s="39" t="str">
        <f>CHAR(10)</f>
        <v xml:space="preserve">
</v>
      </c>
      <c r="N5" s="39"/>
      <c r="O5" s="39"/>
      <c r="P5" s="39"/>
      <c r="Q5" s="39"/>
      <c r="R5" s="39"/>
      <c r="S5" s="20"/>
      <c r="V5" s="55"/>
    </row>
    <row r="6" spans="1:22" s="24" customFormat="1" ht="36" customHeight="1">
      <c r="B6" s="21"/>
      <c r="C6" s="22"/>
      <c r="D6" s="51" t="s">
        <v>2026</v>
      </c>
      <c r="E6" s="51" t="s">
        <v>2027</v>
      </c>
      <c r="F6" s="51" t="s">
        <v>2028</v>
      </c>
      <c r="G6" s="51"/>
      <c r="H6" s="51"/>
      <c r="I6" s="51" t="s">
        <v>2029</v>
      </c>
      <c r="J6" s="51" t="s">
        <v>2030</v>
      </c>
      <c r="K6" s="51" t="s">
        <v>338</v>
      </c>
      <c r="L6" s="51" t="s">
        <v>2031</v>
      </c>
      <c r="M6" s="51"/>
      <c r="N6" s="51"/>
      <c r="O6" s="51"/>
      <c r="P6" s="51"/>
      <c r="Q6" s="51"/>
      <c r="R6" s="51"/>
      <c r="S6" s="23"/>
      <c r="V6" s="55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55"/>
    </row>
    <row r="8" spans="1:22" s="6" customFormat="1" ht="36" customHeight="1">
      <c r="B8" s="17"/>
      <c r="D8" s="50" t="s">
        <v>475</v>
      </c>
      <c r="E8" s="50" t="s">
        <v>311</v>
      </c>
      <c r="F8" s="50"/>
      <c r="G8" s="50" t="s">
        <v>428</v>
      </c>
      <c r="H8" s="50" t="s">
        <v>1478</v>
      </c>
      <c r="I8" s="50" t="s">
        <v>388</v>
      </c>
      <c r="J8" s="50" t="s">
        <v>1481</v>
      </c>
      <c r="K8" s="50" t="s">
        <v>421</v>
      </c>
      <c r="L8" s="50" t="s">
        <v>1484</v>
      </c>
      <c r="M8" s="50" t="s">
        <v>1471</v>
      </c>
      <c r="N8" s="50"/>
      <c r="O8" s="50" t="s">
        <v>1468</v>
      </c>
      <c r="P8" s="50" t="s">
        <v>1478</v>
      </c>
      <c r="Q8" s="50" t="s">
        <v>1487</v>
      </c>
      <c r="R8" s="50" t="s">
        <v>1481</v>
      </c>
      <c r="S8" s="18"/>
      <c r="V8" s="55"/>
    </row>
    <row r="9" spans="1:22" s="6" customFormat="1" ht="80.099999999999994" customHeight="1">
      <c r="B9" s="19">
        <f>B5+1</f>
        <v>2</v>
      </c>
      <c r="D9" s="39" t="s">
        <v>1174</v>
      </c>
      <c r="E9" s="39" t="s">
        <v>288</v>
      </c>
      <c r="F9" s="39" t="s">
        <v>289</v>
      </c>
      <c r="G9" s="39" t="s">
        <v>218</v>
      </c>
      <c r="H9" s="39" t="s">
        <v>1175</v>
      </c>
      <c r="I9" s="39" t="s">
        <v>1176</v>
      </c>
      <c r="J9" s="39" t="s">
        <v>1177</v>
      </c>
      <c r="K9" s="39" t="s">
        <v>210</v>
      </c>
      <c r="L9" s="39" t="s">
        <v>1178</v>
      </c>
      <c r="M9" s="39" t="s">
        <v>1171</v>
      </c>
      <c r="N9" s="39" t="s">
        <v>103</v>
      </c>
      <c r="O9" s="39" t="s">
        <v>1179</v>
      </c>
      <c r="P9" s="39" t="s">
        <v>1175</v>
      </c>
      <c r="Q9" s="39" t="s">
        <v>1180</v>
      </c>
      <c r="R9" s="39" t="s">
        <v>1177</v>
      </c>
      <c r="S9" s="20"/>
      <c r="T9" s="16"/>
      <c r="V9" s="55"/>
    </row>
    <row r="10" spans="1:22" s="6" customFormat="1" ht="36" customHeight="1">
      <c r="B10" s="21"/>
      <c r="D10" s="51" t="s">
        <v>475</v>
      </c>
      <c r="E10" s="51" t="s">
        <v>311</v>
      </c>
      <c r="F10" s="51"/>
      <c r="G10" s="51" t="s">
        <v>2032</v>
      </c>
      <c r="H10" s="51" t="s">
        <v>2033</v>
      </c>
      <c r="I10" s="51" t="s">
        <v>483</v>
      </c>
      <c r="J10" s="51" t="s">
        <v>438</v>
      </c>
      <c r="K10" s="51" t="s">
        <v>2034</v>
      </c>
      <c r="L10" s="51" t="s">
        <v>2035</v>
      </c>
      <c r="M10" s="51" t="s">
        <v>2029</v>
      </c>
      <c r="N10" s="51"/>
      <c r="O10" s="51" t="s">
        <v>2026</v>
      </c>
      <c r="P10" s="51" t="s">
        <v>2033</v>
      </c>
      <c r="Q10" s="51" t="s">
        <v>2036</v>
      </c>
      <c r="R10" s="51" t="s">
        <v>438</v>
      </c>
      <c r="S10" s="29"/>
      <c r="V10" s="55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55"/>
    </row>
    <row r="12" spans="1:22" s="6" customFormat="1" ht="36" customHeight="1">
      <c r="B12" s="17"/>
      <c r="D12" s="50" t="s">
        <v>421</v>
      </c>
      <c r="E12" s="50" t="s">
        <v>1489</v>
      </c>
      <c r="F12" s="50" t="s">
        <v>1471</v>
      </c>
      <c r="G12" s="50"/>
      <c r="H12" s="50" t="s">
        <v>1490</v>
      </c>
      <c r="I12" s="50" t="s">
        <v>454</v>
      </c>
      <c r="J12" s="50" t="s">
        <v>1493</v>
      </c>
      <c r="K12" s="50" t="s">
        <v>1481</v>
      </c>
      <c r="L12" s="50" t="s">
        <v>421</v>
      </c>
      <c r="M12" s="50" t="s">
        <v>1494</v>
      </c>
      <c r="N12" s="50" t="s">
        <v>1471</v>
      </c>
      <c r="O12" s="50"/>
      <c r="P12" s="50" t="s">
        <v>63</v>
      </c>
      <c r="Q12" s="50" t="s">
        <v>1478</v>
      </c>
      <c r="R12" s="50" t="s">
        <v>1497</v>
      </c>
      <c r="S12" s="18"/>
      <c r="V12" s="55"/>
    </row>
    <row r="13" spans="1:22" s="6" customFormat="1" ht="80.099999999999994" customHeight="1">
      <c r="B13" s="19">
        <f>B9+1</f>
        <v>3</v>
      </c>
      <c r="D13" s="39" t="s">
        <v>210</v>
      </c>
      <c r="E13" s="39" t="s">
        <v>1181</v>
      </c>
      <c r="F13" s="39" t="s">
        <v>1171</v>
      </c>
      <c r="G13" s="39" t="s">
        <v>103</v>
      </c>
      <c r="H13" s="39" t="s">
        <v>1182</v>
      </c>
      <c r="I13" s="39" t="s">
        <v>255</v>
      </c>
      <c r="J13" s="39" t="s">
        <v>1183</v>
      </c>
      <c r="K13" s="39" t="s">
        <v>1177</v>
      </c>
      <c r="L13" s="39" t="s">
        <v>210</v>
      </c>
      <c r="M13" s="39" t="s">
        <v>1184</v>
      </c>
      <c r="N13" s="39" t="s">
        <v>1171</v>
      </c>
      <c r="O13" s="39" t="s">
        <v>103</v>
      </c>
      <c r="P13" s="39" t="s">
        <v>37</v>
      </c>
      <c r="Q13" s="39" t="s">
        <v>1175</v>
      </c>
      <c r="R13" s="39" t="s">
        <v>1185</v>
      </c>
      <c r="S13" s="20"/>
      <c r="V13" s="55"/>
    </row>
    <row r="14" spans="1:22" s="6" customFormat="1" ht="36" customHeight="1">
      <c r="B14" s="21"/>
      <c r="D14" s="51" t="s">
        <v>2034</v>
      </c>
      <c r="E14" s="51" t="s">
        <v>2037</v>
      </c>
      <c r="F14" s="51" t="s">
        <v>2029</v>
      </c>
      <c r="G14" s="51"/>
      <c r="H14" s="51" t="s">
        <v>2038</v>
      </c>
      <c r="I14" s="51" t="s">
        <v>2039</v>
      </c>
      <c r="J14" s="51" t="s">
        <v>2040</v>
      </c>
      <c r="K14" s="51" t="s">
        <v>438</v>
      </c>
      <c r="L14" s="51" t="s">
        <v>2034</v>
      </c>
      <c r="M14" s="51" t="s">
        <v>2041</v>
      </c>
      <c r="N14" s="51" t="s">
        <v>2029</v>
      </c>
      <c r="O14" s="51"/>
      <c r="P14" s="51" t="s">
        <v>2042</v>
      </c>
      <c r="Q14" s="51" t="s">
        <v>2033</v>
      </c>
      <c r="R14" s="51" t="s">
        <v>2043</v>
      </c>
      <c r="S14" s="29"/>
      <c r="V14" s="55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55"/>
    </row>
    <row r="16" spans="1:22" s="6" customFormat="1" ht="36" customHeight="1">
      <c r="B16" s="17"/>
      <c r="D16" s="50" t="s">
        <v>1481</v>
      </c>
      <c r="E16" s="50" t="s">
        <v>421</v>
      </c>
      <c r="F16" s="50" t="s">
        <v>1498</v>
      </c>
      <c r="G16" s="50" t="s">
        <v>1471</v>
      </c>
      <c r="H16" s="50"/>
      <c r="I16" s="50" t="s">
        <v>53</v>
      </c>
      <c r="J16" s="50" t="s">
        <v>1501</v>
      </c>
      <c r="K16" s="50" t="s">
        <v>1471</v>
      </c>
      <c r="L16" s="50" t="s">
        <v>338</v>
      </c>
      <c r="M16" s="50" t="s">
        <v>345</v>
      </c>
      <c r="N16" s="50" t="s">
        <v>1504</v>
      </c>
      <c r="O16" s="50"/>
      <c r="P16" s="50" t="s">
        <v>1505</v>
      </c>
      <c r="Q16" s="50" t="s">
        <v>1506</v>
      </c>
      <c r="R16" s="50" t="s">
        <v>457</v>
      </c>
      <c r="S16" s="18"/>
      <c r="V16" s="55"/>
    </row>
    <row r="17" spans="2:22" s="6" customFormat="1" ht="80.099999999999994" customHeight="1">
      <c r="B17" s="19">
        <f>B13+1</f>
        <v>4</v>
      </c>
      <c r="D17" s="39" t="s">
        <v>1177</v>
      </c>
      <c r="E17" s="39" t="s">
        <v>210</v>
      </c>
      <c r="F17" s="39" t="s">
        <v>1186</v>
      </c>
      <c r="G17" s="39" t="s">
        <v>1171</v>
      </c>
      <c r="H17" s="39" t="s">
        <v>30</v>
      </c>
      <c r="I17" s="39" t="s">
        <v>33</v>
      </c>
      <c r="J17" s="39" t="s">
        <v>1187</v>
      </c>
      <c r="K17" s="39" t="s">
        <v>1171</v>
      </c>
      <c r="L17" s="39" t="s">
        <v>108</v>
      </c>
      <c r="M17" s="39" t="s">
        <v>31</v>
      </c>
      <c r="N17" s="39" t="s">
        <v>1188</v>
      </c>
      <c r="O17" s="39" t="s">
        <v>23</v>
      </c>
      <c r="P17" s="39" t="s">
        <v>1189</v>
      </c>
      <c r="Q17" s="39" t="s">
        <v>1190</v>
      </c>
      <c r="R17" s="39" t="s">
        <v>259</v>
      </c>
      <c r="S17" s="20"/>
      <c r="V17" s="55"/>
    </row>
    <row r="18" spans="2:22" s="6" customFormat="1" ht="36" customHeight="1">
      <c r="B18" s="21"/>
      <c r="D18" s="51" t="s">
        <v>438</v>
      </c>
      <c r="E18" s="51" t="s">
        <v>2034</v>
      </c>
      <c r="F18" s="51" t="s">
        <v>2044</v>
      </c>
      <c r="G18" s="51" t="s">
        <v>2029</v>
      </c>
      <c r="H18" s="51"/>
      <c r="I18" s="51" t="s">
        <v>2045</v>
      </c>
      <c r="J18" s="51" t="s">
        <v>1718</v>
      </c>
      <c r="K18" s="51" t="s">
        <v>2029</v>
      </c>
      <c r="L18" s="51" t="s">
        <v>338</v>
      </c>
      <c r="M18" s="51" t="s">
        <v>2046</v>
      </c>
      <c r="N18" s="51" t="s">
        <v>2047</v>
      </c>
      <c r="O18" s="51"/>
      <c r="P18" s="51" t="s">
        <v>1505</v>
      </c>
      <c r="Q18" s="51" t="s">
        <v>2048</v>
      </c>
      <c r="R18" s="51" t="s">
        <v>2049</v>
      </c>
      <c r="S18" s="29"/>
      <c r="V18" s="55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55"/>
    </row>
    <row r="20" spans="2:22" s="6" customFormat="1" ht="36" customHeight="1">
      <c r="B20" s="17"/>
      <c r="D20" s="50" t="s">
        <v>1509</v>
      </c>
      <c r="E20" s="50"/>
      <c r="F20" s="50" t="s">
        <v>56</v>
      </c>
      <c r="G20" s="50" t="s">
        <v>311</v>
      </c>
      <c r="H20" s="50"/>
      <c r="I20" s="50" t="s">
        <v>419</v>
      </c>
      <c r="J20" s="50" t="s">
        <v>1513</v>
      </c>
      <c r="K20" s="50" t="s">
        <v>1515</v>
      </c>
      <c r="L20" s="50"/>
      <c r="M20" s="50" t="s">
        <v>1471</v>
      </c>
      <c r="N20" s="50" t="s">
        <v>1517</v>
      </c>
      <c r="O20" s="50" t="s">
        <v>1484</v>
      </c>
      <c r="P20" s="50"/>
      <c r="Q20" s="50" t="s">
        <v>334</v>
      </c>
      <c r="R20" s="50" t="s">
        <v>1520</v>
      </c>
      <c r="S20" s="18"/>
      <c r="V20" s="55"/>
    </row>
    <row r="21" spans="2:22" s="6" customFormat="1" ht="80.099999999999994" customHeight="1">
      <c r="B21" s="19">
        <f>B17+1</f>
        <v>5</v>
      </c>
      <c r="D21" s="39" t="s">
        <v>1191</v>
      </c>
      <c r="E21" s="39" t="s">
        <v>30</v>
      </c>
      <c r="F21" s="39" t="s">
        <v>1192</v>
      </c>
      <c r="G21" s="39" t="s">
        <v>288</v>
      </c>
      <c r="H21" s="39" t="s">
        <v>289</v>
      </c>
      <c r="I21" s="39" t="s">
        <v>207</v>
      </c>
      <c r="J21" s="39" t="s">
        <v>1193</v>
      </c>
      <c r="K21" s="39" t="s">
        <v>1194</v>
      </c>
      <c r="L21" s="39" t="s">
        <v>23</v>
      </c>
      <c r="M21" s="39" t="s">
        <v>1171</v>
      </c>
      <c r="N21" s="39" t="s">
        <v>1195</v>
      </c>
      <c r="O21" s="39" t="s">
        <v>1178</v>
      </c>
      <c r="P21" s="39" t="s">
        <v>30</v>
      </c>
      <c r="Q21" s="39" t="s">
        <v>36</v>
      </c>
      <c r="R21" s="39" t="s">
        <v>1196</v>
      </c>
      <c r="S21" s="20"/>
      <c r="V21" s="55"/>
    </row>
    <row r="22" spans="2:22" s="6" customFormat="1" ht="36" customHeight="1">
      <c r="B22" s="21"/>
      <c r="D22" s="51" t="s">
        <v>2050</v>
      </c>
      <c r="E22" s="51"/>
      <c r="F22" s="51" t="s">
        <v>56</v>
      </c>
      <c r="G22" s="51" t="s">
        <v>311</v>
      </c>
      <c r="H22" s="51"/>
      <c r="I22" s="51" t="s">
        <v>2051</v>
      </c>
      <c r="J22" s="51" t="s">
        <v>2052</v>
      </c>
      <c r="K22" s="51" t="s">
        <v>2053</v>
      </c>
      <c r="L22" s="51"/>
      <c r="M22" s="51" t="s">
        <v>2029</v>
      </c>
      <c r="N22" s="51" t="s">
        <v>2054</v>
      </c>
      <c r="O22" s="51" t="s">
        <v>2035</v>
      </c>
      <c r="P22" s="51"/>
      <c r="Q22" s="51" t="s">
        <v>2055</v>
      </c>
      <c r="R22" s="51" t="s">
        <v>2056</v>
      </c>
      <c r="S22" s="29"/>
      <c r="V22" s="55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55"/>
    </row>
    <row r="24" spans="2:22" s="6" customFormat="1" ht="36" customHeight="1">
      <c r="B24" s="17"/>
      <c r="D24" s="50" t="s">
        <v>472</v>
      </c>
      <c r="E24" s="50" t="s">
        <v>1523</v>
      </c>
      <c r="F24" s="50" t="s">
        <v>429</v>
      </c>
      <c r="G24" s="50" t="s">
        <v>1526</v>
      </c>
      <c r="H24" s="50" t="s">
        <v>1528</v>
      </c>
      <c r="I24" s="50"/>
      <c r="J24" s="50" t="s">
        <v>1530</v>
      </c>
      <c r="K24" s="50" t="s">
        <v>1532</v>
      </c>
      <c r="L24" s="50" t="s">
        <v>1534</v>
      </c>
      <c r="M24" s="50" t="s">
        <v>1536</v>
      </c>
      <c r="N24" s="50" t="s">
        <v>1538</v>
      </c>
      <c r="O24" s="50" t="s">
        <v>1540</v>
      </c>
      <c r="P24" s="50"/>
      <c r="Q24" s="50" t="s">
        <v>479</v>
      </c>
      <c r="R24" s="50" t="s">
        <v>411</v>
      </c>
      <c r="S24" s="18"/>
      <c r="V24" s="55"/>
    </row>
    <row r="25" spans="2:22" s="6" customFormat="1" ht="80.099999999999994" customHeight="1">
      <c r="B25" s="19">
        <f>B21+1</f>
        <v>6</v>
      </c>
      <c r="D25" s="39" t="s">
        <v>1197</v>
      </c>
      <c r="E25" s="39" t="s">
        <v>1198</v>
      </c>
      <c r="F25" s="39" t="s">
        <v>1199</v>
      </c>
      <c r="G25" s="39" t="s">
        <v>1200</v>
      </c>
      <c r="H25" s="39" t="s">
        <v>1201</v>
      </c>
      <c r="I25" s="39" t="s">
        <v>23</v>
      </c>
      <c r="J25" s="39" t="s">
        <v>1202</v>
      </c>
      <c r="K25" s="39" t="s">
        <v>1203</v>
      </c>
      <c r="L25" s="39" t="s">
        <v>1204</v>
      </c>
      <c r="M25" s="39" t="s">
        <v>1205</v>
      </c>
      <c r="N25" s="39" t="s">
        <v>1206</v>
      </c>
      <c r="O25" s="39" t="s">
        <v>1207</v>
      </c>
      <c r="P25" s="39" t="s">
        <v>23</v>
      </c>
      <c r="Q25" s="39" t="s">
        <v>287</v>
      </c>
      <c r="R25" s="39" t="s">
        <v>19</v>
      </c>
      <c r="S25" s="20"/>
      <c r="V25" s="55"/>
    </row>
    <row r="26" spans="2:22" s="6" customFormat="1" ht="36" customHeight="1">
      <c r="B26" s="21"/>
      <c r="D26" s="51" t="s">
        <v>2057</v>
      </c>
      <c r="E26" s="51" t="s">
        <v>1523</v>
      </c>
      <c r="F26" s="51" t="s">
        <v>2058</v>
      </c>
      <c r="G26" s="51" t="s">
        <v>1526</v>
      </c>
      <c r="H26" s="51" t="s">
        <v>1887</v>
      </c>
      <c r="I26" s="51"/>
      <c r="J26" s="51" t="s">
        <v>2059</v>
      </c>
      <c r="K26" s="51" t="s">
        <v>1674</v>
      </c>
      <c r="L26" s="51" t="s">
        <v>2060</v>
      </c>
      <c r="M26" s="51" t="s">
        <v>2061</v>
      </c>
      <c r="N26" s="51" t="s">
        <v>1538</v>
      </c>
      <c r="O26" s="51" t="s">
        <v>2062</v>
      </c>
      <c r="P26" s="51"/>
      <c r="Q26" s="51" t="s">
        <v>2063</v>
      </c>
      <c r="R26" s="51" t="s">
        <v>1655</v>
      </c>
      <c r="S26" s="29"/>
      <c r="V26" s="55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>n</v>
      </c>
      <c r="V27" s="55"/>
    </row>
    <row r="28" spans="2:22" s="6" customFormat="1" ht="36" customHeight="1">
      <c r="B28" s="17"/>
      <c r="D28" s="50" t="s">
        <v>345</v>
      </c>
      <c r="E28" s="50" t="s">
        <v>1544</v>
      </c>
      <c r="F28" s="50" t="s">
        <v>1471</v>
      </c>
      <c r="G28" s="50" t="s">
        <v>429</v>
      </c>
      <c r="H28" s="50" t="s">
        <v>1547</v>
      </c>
      <c r="I28" s="50" t="s">
        <v>1549</v>
      </c>
      <c r="J28" s="50"/>
      <c r="K28" s="50"/>
      <c r="L28" s="50"/>
      <c r="M28" s="50"/>
      <c r="N28" s="50"/>
      <c r="O28" s="50"/>
      <c r="P28" s="50"/>
      <c r="Q28" s="50"/>
      <c r="R28" s="50"/>
      <c r="S28" s="18"/>
      <c r="U28" s="33" t="str">
        <f t="shared" si="1"/>
        <v>n</v>
      </c>
      <c r="V28" s="55"/>
    </row>
    <row r="29" spans="2:22" s="6" customFormat="1" ht="80.099999999999994" customHeight="1">
      <c r="B29" s="19">
        <f>B25+1</f>
        <v>7</v>
      </c>
      <c r="D29" s="39" t="s">
        <v>31</v>
      </c>
      <c r="E29" s="39" t="s">
        <v>1208</v>
      </c>
      <c r="F29" s="39" t="s">
        <v>1171</v>
      </c>
      <c r="G29" s="39" t="s">
        <v>219</v>
      </c>
      <c r="H29" s="39" t="s">
        <v>1209</v>
      </c>
      <c r="I29" s="39" t="s">
        <v>1210</v>
      </c>
      <c r="J29" s="39" t="s">
        <v>30</v>
      </c>
      <c r="K29" s="39" t="str">
        <f>CHAR(10)</f>
        <v xml:space="preserve">
</v>
      </c>
      <c r="L29" s="39"/>
      <c r="M29" s="39"/>
      <c r="N29" s="39"/>
      <c r="O29" s="39"/>
      <c r="P29" s="39"/>
      <c r="Q29" s="39"/>
      <c r="R29" s="39"/>
      <c r="S29" s="20"/>
      <c r="U29" s="33" t="str">
        <f t="shared" si="1"/>
        <v>n</v>
      </c>
      <c r="V29" s="55"/>
    </row>
    <row r="30" spans="2:22" s="6" customFormat="1" ht="36" customHeight="1">
      <c r="B30" s="21"/>
      <c r="D30" s="51" t="s">
        <v>2046</v>
      </c>
      <c r="E30" s="51" t="s">
        <v>2064</v>
      </c>
      <c r="F30" s="51" t="s">
        <v>2029</v>
      </c>
      <c r="G30" s="51" t="s">
        <v>2058</v>
      </c>
      <c r="H30" s="51" t="s">
        <v>1583</v>
      </c>
      <c r="I30" s="51" t="s">
        <v>2065</v>
      </c>
      <c r="J30" s="51"/>
      <c r="K30" s="51"/>
      <c r="L30" s="51"/>
      <c r="M30" s="51"/>
      <c r="N30" s="51"/>
      <c r="O30" s="51"/>
      <c r="P30" s="51"/>
      <c r="Q30" s="51"/>
      <c r="R30" s="51"/>
      <c r="S30" s="29"/>
      <c r="U30" s="33" t="str">
        <f t="shared" si="1"/>
        <v>n</v>
      </c>
      <c r="V30" s="55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>n</v>
      </c>
      <c r="V31" s="55"/>
    </row>
    <row r="32" spans="2:22" s="6" customFormat="1" ht="36" customHeight="1">
      <c r="B32" s="17"/>
      <c r="D32" s="50" t="s">
        <v>1550</v>
      </c>
      <c r="E32" s="50" t="s">
        <v>1552</v>
      </c>
      <c r="F32" s="50" t="s">
        <v>1554</v>
      </c>
      <c r="G32" s="50" t="s">
        <v>457</v>
      </c>
      <c r="H32" s="50"/>
      <c r="I32" s="50" t="s">
        <v>1556</v>
      </c>
      <c r="J32" s="50" t="s">
        <v>1558</v>
      </c>
      <c r="K32" s="50" t="s">
        <v>1560</v>
      </c>
      <c r="L32" s="50" t="s">
        <v>472</v>
      </c>
      <c r="M32" s="50" t="s">
        <v>1562</v>
      </c>
      <c r="N32" s="50" t="s">
        <v>1564</v>
      </c>
      <c r="O32" s="50" t="s">
        <v>1566</v>
      </c>
      <c r="P32" s="50" t="s">
        <v>63</v>
      </c>
      <c r="Q32" s="50"/>
      <c r="R32" s="50" t="s">
        <v>52</v>
      </c>
      <c r="S32" s="18"/>
      <c r="U32" s="33" t="str">
        <f t="shared" si="1"/>
        <v>n</v>
      </c>
      <c r="V32" s="55"/>
    </row>
    <row r="33" spans="2:22" s="6" customFormat="1" ht="80.099999999999994" customHeight="1">
      <c r="B33" s="19">
        <f>B29+1</f>
        <v>8</v>
      </c>
      <c r="D33" s="39" t="s">
        <v>1211</v>
      </c>
      <c r="E33" s="39" t="s">
        <v>1212</v>
      </c>
      <c r="F33" s="39" t="s">
        <v>1213</v>
      </c>
      <c r="G33" s="39" t="s">
        <v>1214</v>
      </c>
      <c r="H33" s="39" t="s">
        <v>23</v>
      </c>
      <c r="I33" s="39" t="s">
        <v>1215</v>
      </c>
      <c r="J33" s="39" t="s">
        <v>1216</v>
      </c>
      <c r="K33" s="39" t="s">
        <v>1217</v>
      </c>
      <c r="L33" s="39" t="s">
        <v>1197</v>
      </c>
      <c r="M33" s="39" t="s">
        <v>1218</v>
      </c>
      <c r="N33" s="39" t="s">
        <v>1219</v>
      </c>
      <c r="O33" s="39" t="s">
        <v>1220</v>
      </c>
      <c r="P33" s="39" t="s">
        <v>37</v>
      </c>
      <c r="Q33" s="39" t="s">
        <v>23</v>
      </c>
      <c r="R33" s="39" t="s">
        <v>1221</v>
      </c>
      <c r="S33" s="20"/>
      <c r="V33" s="55"/>
    </row>
    <row r="34" spans="2:22" s="6" customFormat="1" ht="36" customHeight="1">
      <c r="B34" s="21"/>
      <c r="D34" s="51" t="s">
        <v>1550</v>
      </c>
      <c r="E34" s="51" t="s">
        <v>2066</v>
      </c>
      <c r="F34" s="51" t="s">
        <v>2067</v>
      </c>
      <c r="G34" s="51" t="s">
        <v>2049</v>
      </c>
      <c r="H34" s="51"/>
      <c r="I34" s="51" t="s">
        <v>2068</v>
      </c>
      <c r="J34" s="51" t="s">
        <v>2069</v>
      </c>
      <c r="K34" s="51" t="s">
        <v>2070</v>
      </c>
      <c r="L34" s="51" t="s">
        <v>2057</v>
      </c>
      <c r="M34" s="51" t="s">
        <v>2071</v>
      </c>
      <c r="N34" s="51" t="s">
        <v>1883</v>
      </c>
      <c r="O34" s="51" t="s">
        <v>1566</v>
      </c>
      <c r="P34" s="51" t="s">
        <v>2042</v>
      </c>
      <c r="Q34" s="51"/>
      <c r="R34" s="51" t="s">
        <v>2072</v>
      </c>
      <c r="S34" s="29"/>
      <c r="V34" s="55"/>
    </row>
    <row r="35" spans="2:22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V35" s="55"/>
    </row>
    <row r="36" spans="2:22" s="6" customFormat="1" ht="36" customHeight="1">
      <c r="B36" s="17"/>
      <c r="D36" s="50" t="s">
        <v>410</v>
      </c>
      <c r="E36" s="50" t="s">
        <v>1570</v>
      </c>
      <c r="F36" s="50" t="s">
        <v>334</v>
      </c>
      <c r="G36" s="50" t="s">
        <v>1573</v>
      </c>
      <c r="H36" s="50"/>
      <c r="I36" s="50" t="s">
        <v>302</v>
      </c>
      <c r="J36" s="50" t="s">
        <v>1575</v>
      </c>
      <c r="K36" s="50" t="s">
        <v>1577</v>
      </c>
      <c r="L36" s="50"/>
      <c r="M36" s="50" t="s">
        <v>54</v>
      </c>
      <c r="N36" s="50" t="s">
        <v>45</v>
      </c>
      <c r="O36" s="50" t="s">
        <v>1471</v>
      </c>
      <c r="P36" s="50" t="s">
        <v>1581</v>
      </c>
      <c r="Q36" s="50"/>
      <c r="R36" s="50" t="s">
        <v>334</v>
      </c>
      <c r="S36" s="18"/>
      <c r="V36" s="55"/>
    </row>
    <row r="37" spans="2:22" s="6" customFormat="1" ht="80.099999999999994" customHeight="1">
      <c r="B37" s="19">
        <f>B33+1</f>
        <v>9</v>
      </c>
      <c r="D37" s="39" t="s">
        <v>1222</v>
      </c>
      <c r="E37" s="39" t="s">
        <v>1223</v>
      </c>
      <c r="F37" s="39" t="s">
        <v>1224</v>
      </c>
      <c r="G37" s="39" t="s">
        <v>1225</v>
      </c>
      <c r="H37" s="39" t="s">
        <v>23</v>
      </c>
      <c r="I37" s="39" t="s">
        <v>70</v>
      </c>
      <c r="J37" s="39" t="s">
        <v>1226</v>
      </c>
      <c r="K37" s="39" t="s">
        <v>1227</v>
      </c>
      <c r="L37" s="39" t="s">
        <v>23</v>
      </c>
      <c r="M37" s="39" t="s">
        <v>34</v>
      </c>
      <c r="N37" s="39" t="s">
        <v>93</v>
      </c>
      <c r="O37" s="39" t="s">
        <v>1171</v>
      </c>
      <c r="P37" s="39" t="s">
        <v>1228</v>
      </c>
      <c r="Q37" s="39" t="s">
        <v>30</v>
      </c>
      <c r="R37" s="39" t="s">
        <v>36</v>
      </c>
      <c r="S37" s="20"/>
      <c r="V37" s="55"/>
    </row>
    <row r="38" spans="2:22" s="6" customFormat="1" ht="36" customHeight="1">
      <c r="B38" s="21"/>
      <c r="D38" s="51" t="s">
        <v>2073</v>
      </c>
      <c r="E38" s="51" t="s">
        <v>2074</v>
      </c>
      <c r="F38" s="51" t="s">
        <v>2055</v>
      </c>
      <c r="G38" s="51" t="s">
        <v>2075</v>
      </c>
      <c r="H38" s="51"/>
      <c r="I38" s="51" t="s">
        <v>2076</v>
      </c>
      <c r="J38" s="51" t="s">
        <v>2077</v>
      </c>
      <c r="K38" s="51" t="s">
        <v>2078</v>
      </c>
      <c r="L38" s="51"/>
      <c r="M38" s="51" t="s">
        <v>2079</v>
      </c>
      <c r="N38" s="51" t="s">
        <v>2080</v>
      </c>
      <c r="O38" s="51" t="s">
        <v>2029</v>
      </c>
      <c r="P38" s="51" t="s">
        <v>1581</v>
      </c>
      <c r="Q38" s="51"/>
      <c r="R38" s="51" t="s">
        <v>2055</v>
      </c>
      <c r="S38" s="29"/>
      <c r="V38" s="55"/>
    </row>
    <row r="39" spans="2:22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V39" s="55"/>
    </row>
    <row r="40" spans="2:22" s="6" customFormat="1" ht="36" customHeight="1">
      <c r="B40" s="17"/>
      <c r="D40" s="50" t="s">
        <v>1583</v>
      </c>
      <c r="E40" s="50" t="s">
        <v>1585</v>
      </c>
      <c r="F40" s="50" t="s">
        <v>1587</v>
      </c>
      <c r="G40" s="50" t="s">
        <v>424</v>
      </c>
      <c r="H40" s="50" t="s">
        <v>311</v>
      </c>
      <c r="I40" s="50"/>
      <c r="J40" s="50" t="s">
        <v>362</v>
      </c>
      <c r="K40" s="50" t="s">
        <v>1590</v>
      </c>
      <c r="L40" s="50" t="s">
        <v>330</v>
      </c>
      <c r="M40" s="50" t="s">
        <v>302</v>
      </c>
      <c r="N40" s="50" t="s">
        <v>479</v>
      </c>
      <c r="O40" s="50" t="s">
        <v>1468</v>
      </c>
      <c r="P40" s="50"/>
      <c r="Q40" s="50" t="s">
        <v>1585</v>
      </c>
      <c r="R40" s="50" t="s">
        <v>311</v>
      </c>
      <c r="S40" s="18"/>
      <c r="V40" s="55"/>
    </row>
    <row r="41" spans="2:22" s="6" customFormat="1" ht="80.099999999999994" customHeight="1">
      <c r="B41" s="19">
        <f>B37+1</f>
        <v>10</v>
      </c>
      <c r="D41" s="39" t="s">
        <v>1229</v>
      </c>
      <c r="E41" s="39" t="s">
        <v>1230</v>
      </c>
      <c r="F41" s="39" t="s">
        <v>226</v>
      </c>
      <c r="G41" s="39" t="s">
        <v>1231</v>
      </c>
      <c r="H41" s="39" t="s">
        <v>288</v>
      </c>
      <c r="I41" s="39" t="s">
        <v>289</v>
      </c>
      <c r="J41" s="39" t="s">
        <v>136</v>
      </c>
      <c r="K41" s="39" t="s">
        <v>1232</v>
      </c>
      <c r="L41" s="39" t="s">
        <v>99</v>
      </c>
      <c r="M41" s="39" t="s">
        <v>70</v>
      </c>
      <c r="N41" s="39" t="s">
        <v>287</v>
      </c>
      <c r="O41" s="39" t="s">
        <v>1168</v>
      </c>
      <c r="P41" s="39" t="s">
        <v>30</v>
      </c>
      <c r="Q41" s="39" t="s">
        <v>1230</v>
      </c>
      <c r="R41" s="39" t="s">
        <v>288</v>
      </c>
      <c r="S41" s="20"/>
      <c r="V41" s="55"/>
    </row>
    <row r="42" spans="2:22" s="6" customFormat="1" ht="36" customHeight="1">
      <c r="B42" s="21"/>
      <c r="D42" s="51" t="s">
        <v>2081</v>
      </c>
      <c r="E42" s="51" t="s">
        <v>2082</v>
      </c>
      <c r="F42" s="51" t="s">
        <v>2083</v>
      </c>
      <c r="G42" s="51" t="s">
        <v>2084</v>
      </c>
      <c r="H42" s="51" t="s">
        <v>311</v>
      </c>
      <c r="I42" s="51"/>
      <c r="J42" s="51" t="s">
        <v>2085</v>
      </c>
      <c r="K42" s="51" t="s">
        <v>2086</v>
      </c>
      <c r="L42" s="51" t="s">
        <v>2087</v>
      </c>
      <c r="M42" s="51" t="s">
        <v>2076</v>
      </c>
      <c r="N42" s="51" t="s">
        <v>2063</v>
      </c>
      <c r="O42" s="51" t="s">
        <v>2026</v>
      </c>
      <c r="P42" s="51"/>
      <c r="Q42" s="51" t="s">
        <v>2082</v>
      </c>
      <c r="R42" s="51" t="s">
        <v>311</v>
      </c>
      <c r="S42" s="29"/>
      <c r="V42" s="55"/>
    </row>
    <row r="43" spans="2:22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V43" s="55"/>
    </row>
    <row r="44" spans="2:22" s="6" customFormat="1" ht="36" customHeight="1">
      <c r="B44" s="17"/>
      <c r="D44" s="50"/>
      <c r="E44" s="50" t="s">
        <v>40</v>
      </c>
      <c r="F44" s="50" t="s">
        <v>336</v>
      </c>
      <c r="G44" s="50" t="s">
        <v>1532</v>
      </c>
      <c r="H44" s="50" t="s">
        <v>338</v>
      </c>
      <c r="I44" s="50"/>
      <c r="J44" s="50" t="s">
        <v>334</v>
      </c>
      <c r="K44" s="50" t="s">
        <v>311</v>
      </c>
      <c r="L44" s="50"/>
      <c r="M44" s="50" t="s">
        <v>52</v>
      </c>
      <c r="N44" s="50" t="s">
        <v>1471</v>
      </c>
      <c r="O44" s="50" t="s">
        <v>1517</v>
      </c>
      <c r="P44" s="50" t="s">
        <v>1494</v>
      </c>
      <c r="Q44" s="50"/>
      <c r="R44" s="50" t="s">
        <v>1590</v>
      </c>
      <c r="S44" s="18"/>
      <c r="V44" s="55"/>
    </row>
    <row r="45" spans="2:22" s="6" customFormat="1" ht="80.099999999999994" customHeight="1">
      <c r="B45" s="19">
        <f>B41+1</f>
        <v>11</v>
      </c>
      <c r="D45" s="39" t="s">
        <v>289</v>
      </c>
      <c r="E45" s="39" t="s">
        <v>252</v>
      </c>
      <c r="F45" s="39" t="s">
        <v>106</v>
      </c>
      <c r="G45" s="39" t="s">
        <v>1203</v>
      </c>
      <c r="H45" s="39" t="s">
        <v>108</v>
      </c>
      <c r="I45" s="39" t="s">
        <v>161</v>
      </c>
      <c r="J45" s="39" t="s">
        <v>36</v>
      </c>
      <c r="K45" s="39" t="s">
        <v>288</v>
      </c>
      <c r="L45" s="39" t="s">
        <v>289</v>
      </c>
      <c r="M45" s="39" t="s">
        <v>1221</v>
      </c>
      <c r="N45" s="39" t="s">
        <v>1171</v>
      </c>
      <c r="O45" s="39" t="s">
        <v>1195</v>
      </c>
      <c r="P45" s="39" t="s">
        <v>1184</v>
      </c>
      <c r="Q45" s="39" t="s">
        <v>30</v>
      </c>
      <c r="R45" s="39" t="s">
        <v>1232</v>
      </c>
      <c r="S45" s="20"/>
      <c r="V45" s="55"/>
    </row>
    <row r="46" spans="2:22" s="6" customFormat="1" ht="36" customHeight="1">
      <c r="B46" s="21"/>
      <c r="D46" s="51"/>
      <c r="E46" s="51" t="s">
        <v>1498</v>
      </c>
      <c r="F46" s="51" t="s">
        <v>1752</v>
      </c>
      <c r="G46" s="51" t="s">
        <v>1674</v>
      </c>
      <c r="H46" s="51" t="s">
        <v>338</v>
      </c>
      <c r="I46" s="51"/>
      <c r="J46" s="51" t="s">
        <v>2055</v>
      </c>
      <c r="K46" s="51" t="s">
        <v>311</v>
      </c>
      <c r="L46" s="51"/>
      <c r="M46" s="51" t="s">
        <v>2072</v>
      </c>
      <c r="N46" s="51" t="s">
        <v>2029</v>
      </c>
      <c r="O46" s="51" t="s">
        <v>2054</v>
      </c>
      <c r="P46" s="51" t="s">
        <v>2041</v>
      </c>
      <c r="Q46" s="51"/>
      <c r="R46" s="51" t="s">
        <v>2086</v>
      </c>
      <c r="S46" s="29"/>
      <c r="V46" s="55"/>
    </row>
    <row r="47" spans="2:22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V47" s="55"/>
    </row>
    <row r="48" spans="2:22" s="6" customFormat="1" ht="36" customHeight="1">
      <c r="B48" s="17"/>
      <c r="D48" s="50" t="s">
        <v>1595</v>
      </c>
      <c r="E48" s="50" t="s">
        <v>1566</v>
      </c>
      <c r="F48" s="50" t="s">
        <v>63</v>
      </c>
      <c r="G48" s="50" t="s">
        <v>319</v>
      </c>
      <c r="H48" s="50"/>
      <c r="I48" s="50" t="s">
        <v>411</v>
      </c>
      <c r="J48" s="50" t="s">
        <v>1515</v>
      </c>
      <c r="K48" s="50" t="s">
        <v>1515</v>
      </c>
      <c r="L48" s="50" t="s">
        <v>1599</v>
      </c>
      <c r="M48" s="50" t="s">
        <v>1599</v>
      </c>
      <c r="N48" s="50"/>
      <c r="O48" s="50" t="s">
        <v>387</v>
      </c>
      <c r="P48" s="50" t="s">
        <v>47</v>
      </c>
      <c r="Q48" s="50" t="s">
        <v>480</v>
      </c>
      <c r="R48" s="50" t="s">
        <v>63</v>
      </c>
      <c r="S48" s="18"/>
      <c r="V48" s="55"/>
    </row>
    <row r="49" spans="2:22" s="6" customFormat="1" ht="80.099999999999994" customHeight="1">
      <c r="B49" s="19">
        <f>B45+1</f>
        <v>12</v>
      </c>
      <c r="D49" s="39" t="s">
        <v>1233</v>
      </c>
      <c r="E49" s="39" t="s">
        <v>1220</v>
      </c>
      <c r="F49" s="39" t="s">
        <v>37</v>
      </c>
      <c r="G49" s="39" t="s">
        <v>1234</v>
      </c>
      <c r="H49" s="39" t="s">
        <v>23</v>
      </c>
      <c r="I49" s="39" t="s">
        <v>19</v>
      </c>
      <c r="J49" s="39" t="s">
        <v>1235</v>
      </c>
      <c r="K49" s="39" t="s">
        <v>1235</v>
      </c>
      <c r="L49" s="39" t="s">
        <v>1236</v>
      </c>
      <c r="M49" s="39" t="s">
        <v>1236</v>
      </c>
      <c r="N49" s="39" t="s">
        <v>23</v>
      </c>
      <c r="O49" s="39" t="s">
        <v>168</v>
      </c>
      <c r="P49" s="39" t="s">
        <v>1237</v>
      </c>
      <c r="Q49" s="39" t="s">
        <v>291</v>
      </c>
      <c r="R49" s="39" t="s">
        <v>37</v>
      </c>
      <c r="S49" s="20"/>
      <c r="V49" s="55"/>
    </row>
    <row r="50" spans="2:22" s="6" customFormat="1" ht="36" customHeight="1">
      <c r="B50" s="21"/>
      <c r="D50" s="51" t="s">
        <v>2088</v>
      </c>
      <c r="E50" s="51" t="s">
        <v>1566</v>
      </c>
      <c r="F50" s="51" t="s">
        <v>2042</v>
      </c>
      <c r="G50" s="51" t="s">
        <v>2089</v>
      </c>
      <c r="H50" s="51"/>
      <c r="I50" s="51" t="s">
        <v>1655</v>
      </c>
      <c r="J50" s="51" t="s">
        <v>2053</v>
      </c>
      <c r="K50" s="51" t="s">
        <v>2053</v>
      </c>
      <c r="L50" s="51" t="s">
        <v>1695</v>
      </c>
      <c r="M50" s="51" t="s">
        <v>1695</v>
      </c>
      <c r="N50" s="51"/>
      <c r="O50" s="51" t="s">
        <v>2090</v>
      </c>
      <c r="P50" s="51" t="s">
        <v>2091</v>
      </c>
      <c r="Q50" s="51" t="s">
        <v>480</v>
      </c>
      <c r="R50" s="51" t="s">
        <v>2042</v>
      </c>
      <c r="S50" s="29"/>
      <c r="V50" s="55"/>
    </row>
    <row r="51" spans="2:22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V51" s="55"/>
    </row>
    <row r="52" spans="2:22" s="6" customFormat="1" ht="36" customHeight="1">
      <c r="B52" s="17"/>
      <c r="D52" s="50"/>
      <c r="E52" s="50" t="s">
        <v>1604</v>
      </c>
      <c r="F52" s="50" t="s">
        <v>1570</v>
      </c>
      <c r="G52" s="50" t="s">
        <v>334</v>
      </c>
      <c r="H52" s="50" t="s">
        <v>422</v>
      </c>
      <c r="I52" s="50" t="s">
        <v>1607</v>
      </c>
      <c r="J52" s="50"/>
      <c r="K52" s="50" t="s">
        <v>411</v>
      </c>
      <c r="L52" s="50" t="s">
        <v>1609</v>
      </c>
      <c r="M52" s="50" t="s">
        <v>1570</v>
      </c>
      <c r="N52" s="50" t="s">
        <v>1611</v>
      </c>
      <c r="O52" s="50" t="s">
        <v>1613</v>
      </c>
      <c r="P52" s="50"/>
      <c r="Q52" s="50" t="s">
        <v>1577</v>
      </c>
      <c r="R52" s="50" t="s">
        <v>452</v>
      </c>
      <c r="S52" s="18"/>
      <c r="V52" s="55"/>
    </row>
    <row r="53" spans="2:22" s="6" customFormat="1" ht="80.099999999999994" customHeight="1">
      <c r="B53" s="19">
        <f>B49+1</f>
        <v>13</v>
      </c>
      <c r="D53" s="39" t="s">
        <v>23</v>
      </c>
      <c r="E53" s="39" t="s">
        <v>1238</v>
      </c>
      <c r="F53" s="39" t="s">
        <v>1223</v>
      </c>
      <c r="G53" s="39" t="s">
        <v>1224</v>
      </c>
      <c r="H53" s="39" t="s">
        <v>212</v>
      </c>
      <c r="I53" s="39" t="s">
        <v>160</v>
      </c>
      <c r="J53" s="39" t="s">
        <v>161</v>
      </c>
      <c r="K53" s="39" t="s">
        <v>19</v>
      </c>
      <c r="L53" s="39" t="s">
        <v>1239</v>
      </c>
      <c r="M53" s="39" t="s">
        <v>1223</v>
      </c>
      <c r="N53" s="39" t="s">
        <v>1240</v>
      </c>
      <c r="O53" s="39" t="s">
        <v>1241</v>
      </c>
      <c r="P53" s="39" t="s">
        <v>23</v>
      </c>
      <c r="Q53" s="39" t="s">
        <v>1242</v>
      </c>
      <c r="R53" s="39" t="s">
        <v>253</v>
      </c>
      <c r="S53" s="20"/>
      <c r="V53" s="55"/>
    </row>
    <row r="54" spans="2:22" s="6" customFormat="1" ht="36" customHeight="1">
      <c r="B54" s="21"/>
      <c r="D54" s="51"/>
      <c r="E54" s="51" t="s">
        <v>2092</v>
      </c>
      <c r="F54" s="51" t="s">
        <v>2074</v>
      </c>
      <c r="G54" s="51" t="s">
        <v>2055</v>
      </c>
      <c r="H54" s="51" t="s">
        <v>2093</v>
      </c>
      <c r="I54" s="51" t="s">
        <v>2094</v>
      </c>
      <c r="J54" s="51"/>
      <c r="K54" s="51" t="s">
        <v>1655</v>
      </c>
      <c r="L54" s="51" t="s">
        <v>2095</v>
      </c>
      <c r="M54" s="51" t="s">
        <v>2074</v>
      </c>
      <c r="N54" s="51" t="s">
        <v>2096</v>
      </c>
      <c r="O54" s="51" t="s">
        <v>2097</v>
      </c>
      <c r="P54" s="51"/>
      <c r="Q54" s="51" t="s">
        <v>2078</v>
      </c>
      <c r="R54" s="51" t="s">
        <v>452</v>
      </c>
      <c r="S54" s="29"/>
      <c r="V54" s="55"/>
    </row>
    <row r="55" spans="2:22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V55" s="55"/>
    </row>
    <row r="56" spans="2:22" s="6" customFormat="1" ht="36" customHeight="1">
      <c r="B56" s="17"/>
      <c r="D56" s="50" t="s">
        <v>1471</v>
      </c>
      <c r="E56" s="50" t="s">
        <v>417</v>
      </c>
      <c r="F56" s="50"/>
      <c r="G56" s="50" t="s">
        <v>1604</v>
      </c>
      <c r="H56" s="50" t="s">
        <v>1570</v>
      </c>
      <c r="I56" s="50" t="s">
        <v>334</v>
      </c>
      <c r="J56" s="50" t="s">
        <v>422</v>
      </c>
      <c r="K56" s="50" t="s">
        <v>1607</v>
      </c>
      <c r="L56" s="50"/>
      <c r="M56" s="50" t="s">
        <v>411</v>
      </c>
      <c r="N56" s="50" t="s">
        <v>1517</v>
      </c>
      <c r="O56" s="50" t="s">
        <v>1618</v>
      </c>
      <c r="P56" s="50" t="s">
        <v>387</v>
      </c>
      <c r="Q56" s="50" t="s">
        <v>1620</v>
      </c>
      <c r="R56" s="50"/>
      <c r="S56" s="18"/>
      <c r="V56" s="55"/>
    </row>
    <row r="57" spans="2:22" s="6" customFormat="1" ht="80.099999999999994" customHeight="1">
      <c r="B57" s="19">
        <f>B53+1</f>
        <v>14</v>
      </c>
      <c r="D57" s="39" t="s">
        <v>1171</v>
      </c>
      <c r="E57" s="39" t="s">
        <v>205</v>
      </c>
      <c r="F57" s="39" t="s">
        <v>23</v>
      </c>
      <c r="G57" s="39" t="s">
        <v>1238</v>
      </c>
      <c r="H57" s="39" t="s">
        <v>1223</v>
      </c>
      <c r="I57" s="39" t="s">
        <v>1224</v>
      </c>
      <c r="J57" s="39" t="s">
        <v>212</v>
      </c>
      <c r="K57" s="39" t="s">
        <v>160</v>
      </c>
      <c r="L57" s="39" t="s">
        <v>161</v>
      </c>
      <c r="M57" s="39" t="s">
        <v>19</v>
      </c>
      <c r="N57" s="39" t="s">
        <v>1195</v>
      </c>
      <c r="O57" s="39" t="s">
        <v>1243</v>
      </c>
      <c r="P57" s="39" t="s">
        <v>168</v>
      </c>
      <c r="Q57" s="39" t="s">
        <v>250</v>
      </c>
      <c r="R57" s="39" t="s">
        <v>23</v>
      </c>
      <c r="S57" s="20"/>
      <c r="V57" s="55"/>
    </row>
    <row r="58" spans="2:22" s="6" customFormat="1" ht="36" customHeight="1">
      <c r="B58" s="21"/>
      <c r="D58" s="51" t="s">
        <v>2029</v>
      </c>
      <c r="E58" s="51" t="s">
        <v>52</v>
      </c>
      <c r="F58" s="51"/>
      <c r="G58" s="51" t="s">
        <v>2092</v>
      </c>
      <c r="H58" s="51" t="s">
        <v>2074</v>
      </c>
      <c r="I58" s="51" t="s">
        <v>2055</v>
      </c>
      <c r="J58" s="51" t="s">
        <v>2093</v>
      </c>
      <c r="K58" s="51" t="s">
        <v>2094</v>
      </c>
      <c r="L58" s="51"/>
      <c r="M58" s="51" t="s">
        <v>1655</v>
      </c>
      <c r="N58" s="51" t="s">
        <v>2054</v>
      </c>
      <c r="O58" s="51" t="s">
        <v>2098</v>
      </c>
      <c r="P58" s="51" t="s">
        <v>2090</v>
      </c>
      <c r="Q58" s="51" t="s">
        <v>2099</v>
      </c>
      <c r="R58" s="51"/>
      <c r="S58" s="29"/>
      <c r="V58" s="55"/>
    </row>
    <row r="59" spans="2:22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V59" s="55"/>
    </row>
    <row r="60" spans="2:22" s="6" customFormat="1" ht="36" customHeight="1">
      <c r="B60" s="17"/>
      <c r="D60" s="50" t="s">
        <v>39</v>
      </c>
      <c r="E60" s="50" t="s">
        <v>1623</v>
      </c>
      <c r="F60" s="50" t="s">
        <v>387</v>
      </c>
      <c r="G60" s="50" t="s">
        <v>1625</v>
      </c>
      <c r="H60" s="50"/>
      <c r="I60" s="50" t="s">
        <v>1604</v>
      </c>
      <c r="J60" s="50" t="s">
        <v>1570</v>
      </c>
      <c r="K60" s="50" t="s">
        <v>334</v>
      </c>
      <c r="L60" s="50" t="s">
        <v>422</v>
      </c>
      <c r="M60" s="50" t="s">
        <v>1607</v>
      </c>
      <c r="N60" s="50"/>
      <c r="O60" s="50" t="s">
        <v>63</v>
      </c>
      <c r="P60" s="50" t="s">
        <v>48</v>
      </c>
      <c r="Q60" s="50" t="s">
        <v>1604</v>
      </c>
      <c r="R60" s="50" t="s">
        <v>362</v>
      </c>
      <c r="S60" s="18"/>
      <c r="V60" s="55"/>
    </row>
    <row r="61" spans="2:22" s="6" customFormat="1" ht="80.099999999999994" customHeight="1">
      <c r="B61" s="19">
        <f>B57+1</f>
        <v>15</v>
      </c>
      <c r="D61" s="39" t="s">
        <v>1244</v>
      </c>
      <c r="E61" s="39" t="s">
        <v>1245</v>
      </c>
      <c r="F61" s="39" t="s">
        <v>168</v>
      </c>
      <c r="G61" s="39" t="s">
        <v>1246</v>
      </c>
      <c r="H61" s="39" t="s">
        <v>23</v>
      </c>
      <c r="I61" s="39" t="s">
        <v>1238</v>
      </c>
      <c r="J61" s="39" t="s">
        <v>1223</v>
      </c>
      <c r="K61" s="39" t="s">
        <v>1224</v>
      </c>
      <c r="L61" s="39" t="s">
        <v>212</v>
      </c>
      <c r="M61" s="39" t="s">
        <v>160</v>
      </c>
      <c r="N61" s="39" t="s">
        <v>161</v>
      </c>
      <c r="O61" s="39" t="s">
        <v>37</v>
      </c>
      <c r="P61" s="39" t="s">
        <v>1247</v>
      </c>
      <c r="Q61" s="39" t="s">
        <v>1238</v>
      </c>
      <c r="R61" s="39" t="s">
        <v>136</v>
      </c>
      <c r="S61" s="20"/>
      <c r="V61" s="55"/>
    </row>
    <row r="62" spans="2:22" s="6" customFormat="1" ht="36" customHeight="1">
      <c r="B62" s="21"/>
      <c r="D62" s="51" t="s">
        <v>2100</v>
      </c>
      <c r="E62" s="51" t="s">
        <v>2101</v>
      </c>
      <c r="F62" s="51" t="s">
        <v>2090</v>
      </c>
      <c r="G62" s="51" t="s">
        <v>2102</v>
      </c>
      <c r="H62" s="51"/>
      <c r="I62" s="51" t="s">
        <v>2092</v>
      </c>
      <c r="J62" s="51" t="s">
        <v>2074</v>
      </c>
      <c r="K62" s="51" t="s">
        <v>2055</v>
      </c>
      <c r="L62" s="51" t="s">
        <v>2093</v>
      </c>
      <c r="M62" s="51" t="s">
        <v>2094</v>
      </c>
      <c r="N62" s="51"/>
      <c r="O62" s="51" t="s">
        <v>2042</v>
      </c>
      <c r="P62" s="51" t="s">
        <v>2103</v>
      </c>
      <c r="Q62" s="51" t="s">
        <v>2092</v>
      </c>
      <c r="R62" s="51" t="s">
        <v>2085</v>
      </c>
      <c r="S62" s="29"/>
      <c r="V62" s="55"/>
    </row>
    <row r="63" spans="2:22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V63" s="55"/>
    </row>
    <row r="64" spans="2:22" s="6" customFormat="1" ht="36" customHeight="1">
      <c r="B64" s="17"/>
      <c r="D64" s="50"/>
      <c r="E64" s="50" t="s">
        <v>363</v>
      </c>
      <c r="F64" s="50" t="s">
        <v>428</v>
      </c>
      <c r="G64" s="50" t="s">
        <v>1468</v>
      </c>
      <c r="H64" s="50" t="s">
        <v>1490</v>
      </c>
      <c r="I64" s="50" t="s">
        <v>454</v>
      </c>
      <c r="J64" s="50"/>
      <c r="K64" s="50" t="s">
        <v>437</v>
      </c>
      <c r="L64" s="50" t="s">
        <v>1538</v>
      </c>
      <c r="M64" s="50" t="s">
        <v>1628</v>
      </c>
      <c r="N64" s="50" t="s">
        <v>338</v>
      </c>
      <c r="O64" s="50"/>
      <c r="P64" s="50" t="s">
        <v>1629</v>
      </c>
      <c r="Q64" s="50" t="s">
        <v>411</v>
      </c>
      <c r="R64" s="50" t="s">
        <v>387</v>
      </c>
      <c r="S64" s="18"/>
      <c r="V64" s="55"/>
    </row>
    <row r="65" spans="2:22" s="6" customFormat="1" ht="80.099999999999994" customHeight="1">
      <c r="B65" s="19">
        <f>B61+1</f>
        <v>16</v>
      </c>
      <c r="D65" s="39" t="s">
        <v>23</v>
      </c>
      <c r="E65" s="39" t="s">
        <v>1248</v>
      </c>
      <c r="F65" s="39" t="s">
        <v>218</v>
      </c>
      <c r="G65" s="39" t="s">
        <v>1179</v>
      </c>
      <c r="H65" s="39" t="s">
        <v>1182</v>
      </c>
      <c r="I65" s="39" t="s">
        <v>255</v>
      </c>
      <c r="J65" s="39" t="s">
        <v>23</v>
      </c>
      <c r="K65" s="39" t="s">
        <v>1249</v>
      </c>
      <c r="L65" s="39" t="s">
        <v>1206</v>
      </c>
      <c r="M65" s="39" t="s">
        <v>1250</v>
      </c>
      <c r="N65" s="39" t="s">
        <v>108</v>
      </c>
      <c r="O65" s="39" t="s">
        <v>23</v>
      </c>
      <c r="P65" s="39" t="s">
        <v>1251</v>
      </c>
      <c r="Q65" s="39" t="s">
        <v>19</v>
      </c>
      <c r="R65" s="39" t="s">
        <v>168</v>
      </c>
      <c r="S65" s="20"/>
      <c r="V65" s="55"/>
    </row>
    <row r="66" spans="2:22" s="6" customFormat="1" ht="36" customHeight="1">
      <c r="B66" s="21"/>
      <c r="D66" s="51"/>
      <c r="E66" s="51" t="s">
        <v>2104</v>
      </c>
      <c r="F66" s="51" t="s">
        <v>2032</v>
      </c>
      <c r="G66" s="51" t="s">
        <v>2026</v>
      </c>
      <c r="H66" s="51" t="s">
        <v>2038</v>
      </c>
      <c r="I66" s="51" t="s">
        <v>2039</v>
      </c>
      <c r="J66" s="51"/>
      <c r="K66" s="51" t="s">
        <v>411</v>
      </c>
      <c r="L66" s="51" t="s">
        <v>1538</v>
      </c>
      <c r="M66" s="51" t="s">
        <v>2105</v>
      </c>
      <c r="N66" s="51" t="s">
        <v>338</v>
      </c>
      <c r="O66" s="51"/>
      <c r="P66" s="51" t="s">
        <v>337</v>
      </c>
      <c r="Q66" s="51" t="s">
        <v>1655</v>
      </c>
      <c r="R66" s="51" t="s">
        <v>2090</v>
      </c>
      <c r="S66" s="29"/>
      <c r="V66" s="55"/>
    </row>
    <row r="67" spans="2:22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V67" s="55"/>
    </row>
    <row r="68" spans="2:22" s="6" customFormat="1" ht="36" customHeight="1">
      <c r="B68" s="17"/>
      <c r="D68" s="50" t="s">
        <v>1631</v>
      </c>
      <c r="E68" s="50" t="s">
        <v>422</v>
      </c>
      <c r="F68" s="50"/>
      <c r="G68" s="50" t="s">
        <v>1633</v>
      </c>
      <c r="H68" s="50" t="s">
        <v>1635</v>
      </c>
      <c r="I68" s="50" t="s">
        <v>1637</v>
      </c>
      <c r="J68" s="50"/>
      <c r="K68" s="50" t="s">
        <v>410</v>
      </c>
      <c r="L68" s="50" t="s">
        <v>1639</v>
      </c>
      <c r="M68" s="50" t="s">
        <v>319</v>
      </c>
      <c r="N68" s="50" t="s">
        <v>1641</v>
      </c>
      <c r="O68" s="50"/>
      <c r="P68" s="50"/>
      <c r="Q68" s="50"/>
      <c r="R68" s="50"/>
      <c r="S68" s="18"/>
      <c r="V68" s="55"/>
    </row>
    <row r="69" spans="2:22" s="6" customFormat="1" ht="80.099999999999994" customHeight="1">
      <c r="B69" s="19">
        <f>B65+1</f>
        <v>17</v>
      </c>
      <c r="D69" s="39" t="s">
        <v>1252</v>
      </c>
      <c r="E69" s="39" t="s">
        <v>212</v>
      </c>
      <c r="F69" s="39" t="s">
        <v>161</v>
      </c>
      <c r="G69" s="39" t="s">
        <v>1253</v>
      </c>
      <c r="H69" s="39" t="s">
        <v>169</v>
      </c>
      <c r="I69" s="39" t="s">
        <v>1254</v>
      </c>
      <c r="J69" s="39" t="s">
        <v>23</v>
      </c>
      <c r="K69" s="39" t="s">
        <v>1222</v>
      </c>
      <c r="L69" s="39" t="s">
        <v>1255</v>
      </c>
      <c r="M69" s="39" t="s">
        <v>1234</v>
      </c>
      <c r="N69" s="39" t="s">
        <v>1256</v>
      </c>
      <c r="O69" s="39" t="s">
        <v>30</v>
      </c>
      <c r="P69" s="39" t="str">
        <f>CHAR(10)</f>
        <v xml:space="preserve">
</v>
      </c>
      <c r="Q69" s="39"/>
      <c r="R69" s="39"/>
      <c r="S69" s="20"/>
      <c r="V69" s="55"/>
    </row>
    <row r="70" spans="2:22" s="6" customFormat="1" ht="36" customHeight="1">
      <c r="B70" s="21"/>
      <c r="D70" s="51" t="s">
        <v>2106</v>
      </c>
      <c r="E70" s="51" t="s">
        <v>2093</v>
      </c>
      <c r="F70" s="51"/>
      <c r="G70" s="51" t="s">
        <v>2107</v>
      </c>
      <c r="H70" s="51" t="s">
        <v>457</v>
      </c>
      <c r="I70" s="51" t="s">
        <v>2108</v>
      </c>
      <c r="J70" s="51"/>
      <c r="K70" s="51" t="s">
        <v>2073</v>
      </c>
      <c r="L70" s="51" t="s">
        <v>2109</v>
      </c>
      <c r="M70" s="51" t="s">
        <v>2089</v>
      </c>
      <c r="N70" s="51" t="s">
        <v>2110</v>
      </c>
      <c r="O70" s="51"/>
      <c r="P70" s="51"/>
      <c r="Q70" s="51"/>
      <c r="R70" s="51"/>
      <c r="S70" s="29"/>
      <c r="V70" s="55"/>
    </row>
    <row r="71" spans="2:22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V71" s="55"/>
    </row>
    <row r="72" spans="2:22" s="6" customFormat="1" ht="36" customHeight="1">
      <c r="B72" s="17"/>
      <c r="D72" s="50" t="s">
        <v>410</v>
      </c>
      <c r="E72" s="50" t="s">
        <v>1643</v>
      </c>
      <c r="F72" s="50" t="s">
        <v>342</v>
      </c>
      <c r="G72" s="50" t="s">
        <v>426</v>
      </c>
      <c r="H72" s="50"/>
      <c r="I72" s="50" t="s">
        <v>334</v>
      </c>
      <c r="J72" s="50" t="s">
        <v>1647</v>
      </c>
      <c r="K72" s="50" t="s">
        <v>1635</v>
      </c>
      <c r="L72" s="50" t="s">
        <v>338</v>
      </c>
      <c r="M72" s="50" t="s">
        <v>472</v>
      </c>
      <c r="N72" s="50" t="s">
        <v>362</v>
      </c>
      <c r="O72" s="50"/>
      <c r="P72" s="50" t="s">
        <v>1532</v>
      </c>
      <c r="Q72" s="50" t="s">
        <v>45</v>
      </c>
      <c r="R72" s="50" t="s">
        <v>1581</v>
      </c>
      <c r="S72" s="18"/>
      <c r="V72" s="55"/>
    </row>
    <row r="73" spans="2:22" s="6" customFormat="1" ht="80.099999999999994" customHeight="1">
      <c r="B73" s="19">
        <f>B69+1</f>
        <v>18</v>
      </c>
      <c r="D73" s="39" t="s">
        <v>1222</v>
      </c>
      <c r="E73" s="39" t="s">
        <v>1257</v>
      </c>
      <c r="F73" s="39" t="s">
        <v>113</v>
      </c>
      <c r="G73" s="39" t="s">
        <v>73</v>
      </c>
      <c r="H73" s="39" t="s">
        <v>23</v>
      </c>
      <c r="I73" s="39" t="s">
        <v>28</v>
      </c>
      <c r="J73" s="39" t="s">
        <v>1258</v>
      </c>
      <c r="K73" s="39" t="s">
        <v>169</v>
      </c>
      <c r="L73" s="39" t="s">
        <v>108</v>
      </c>
      <c r="M73" s="39" t="s">
        <v>1197</v>
      </c>
      <c r="N73" s="39" t="s">
        <v>280</v>
      </c>
      <c r="O73" s="39" t="s">
        <v>23</v>
      </c>
      <c r="P73" s="39" t="s">
        <v>1203</v>
      </c>
      <c r="Q73" s="39" t="s">
        <v>93</v>
      </c>
      <c r="R73" s="39" t="s">
        <v>1228</v>
      </c>
      <c r="S73" s="20"/>
      <c r="V73" s="55"/>
    </row>
    <row r="74" spans="2:22" s="6" customFormat="1" ht="36" customHeight="1">
      <c r="B74" s="21"/>
      <c r="D74" s="51" t="s">
        <v>2073</v>
      </c>
      <c r="E74" s="51" t="s">
        <v>2111</v>
      </c>
      <c r="F74" s="51" t="s">
        <v>2112</v>
      </c>
      <c r="G74" s="51" t="s">
        <v>2113</v>
      </c>
      <c r="H74" s="51"/>
      <c r="I74" s="51" t="s">
        <v>2055</v>
      </c>
      <c r="J74" s="51" t="s">
        <v>2114</v>
      </c>
      <c r="K74" s="51" t="s">
        <v>457</v>
      </c>
      <c r="L74" s="51" t="s">
        <v>338</v>
      </c>
      <c r="M74" s="51" t="s">
        <v>2057</v>
      </c>
      <c r="N74" s="51" t="s">
        <v>2085</v>
      </c>
      <c r="O74" s="51"/>
      <c r="P74" s="51" t="s">
        <v>1674</v>
      </c>
      <c r="Q74" s="51" t="s">
        <v>2080</v>
      </c>
      <c r="R74" s="51" t="s">
        <v>1581</v>
      </c>
      <c r="S74" s="29"/>
      <c r="V74" s="55"/>
    </row>
    <row r="75" spans="2:22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V75" s="55"/>
    </row>
    <row r="76" spans="2:22" s="6" customFormat="1" ht="36" customHeight="1">
      <c r="B76" s="17"/>
      <c r="D76" s="50" t="s">
        <v>470</v>
      </c>
      <c r="E76" s="50" t="s">
        <v>1651</v>
      </c>
      <c r="F76" s="50" t="s">
        <v>1653</v>
      </c>
      <c r="G76" s="50"/>
      <c r="H76" s="50" t="s">
        <v>61</v>
      </c>
      <c r="I76" s="50" t="s">
        <v>1487</v>
      </c>
      <c r="J76" s="50" t="s">
        <v>45</v>
      </c>
      <c r="K76" s="50" t="s">
        <v>1655</v>
      </c>
      <c r="L76" s="50" t="s">
        <v>302</v>
      </c>
      <c r="M76" s="50" t="s">
        <v>338</v>
      </c>
      <c r="N76" s="50" t="s">
        <v>1566</v>
      </c>
      <c r="O76" s="50"/>
      <c r="P76" s="50" t="s">
        <v>399</v>
      </c>
      <c r="Q76" s="50" t="s">
        <v>326</v>
      </c>
      <c r="R76" s="50" t="s">
        <v>2261</v>
      </c>
      <c r="S76" s="18"/>
      <c r="V76" s="55"/>
    </row>
    <row r="77" spans="2:22" s="6" customFormat="1" ht="80.099999999999994" customHeight="1">
      <c r="B77" s="19">
        <f>B73+1</f>
        <v>19</v>
      </c>
      <c r="D77" s="39" t="s">
        <v>275</v>
      </c>
      <c r="E77" s="39" t="s">
        <v>1259</v>
      </c>
      <c r="F77" s="39" t="s">
        <v>1260</v>
      </c>
      <c r="G77" s="39" t="s">
        <v>23</v>
      </c>
      <c r="H77" s="39" t="s">
        <v>27</v>
      </c>
      <c r="I77" s="39" t="s">
        <v>1180</v>
      </c>
      <c r="J77" s="39" t="s">
        <v>93</v>
      </c>
      <c r="K77" s="39" t="s">
        <v>1261</v>
      </c>
      <c r="L77" s="39" t="s">
        <v>70</v>
      </c>
      <c r="M77" s="39" t="s">
        <v>108</v>
      </c>
      <c r="N77" s="39" t="s">
        <v>1262</v>
      </c>
      <c r="O77" s="39" t="s">
        <v>30</v>
      </c>
      <c r="P77" s="39" t="s">
        <v>1263</v>
      </c>
      <c r="Q77" s="39" t="s">
        <v>1264</v>
      </c>
      <c r="R77" s="39" t="s">
        <v>1265</v>
      </c>
      <c r="S77" s="20"/>
      <c r="V77" s="55"/>
    </row>
    <row r="78" spans="2:22" s="6" customFormat="1" ht="36" customHeight="1">
      <c r="B78" s="21"/>
      <c r="D78" s="51" t="s">
        <v>2115</v>
      </c>
      <c r="E78" s="51" t="s">
        <v>2116</v>
      </c>
      <c r="F78" s="51" t="s">
        <v>2117</v>
      </c>
      <c r="G78" s="51"/>
      <c r="H78" s="51" t="s">
        <v>2118</v>
      </c>
      <c r="I78" s="51" t="s">
        <v>2036</v>
      </c>
      <c r="J78" s="51" t="s">
        <v>2080</v>
      </c>
      <c r="K78" s="51" t="s">
        <v>437</v>
      </c>
      <c r="L78" s="51" t="s">
        <v>2076</v>
      </c>
      <c r="M78" s="51" t="s">
        <v>338</v>
      </c>
      <c r="N78" s="51" t="s">
        <v>1566</v>
      </c>
      <c r="O78" s="51"/>
      <c r="P78" s="51" t="s">
        <v>2119</v>
      </c>
      <c r="Q78" s="51" t="s">
        <v>2022</v>
      </c>
      <c r="R78" s="51" t="s">
        <v>2263</v>
      </c>
      <c r="S78" s="29"/>
      <c r="V78" s="55"/>
    </row>
    <row r="79" spans="2:22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V79" s="55"/>
    </row>
    <row r="80" spans="2:22" s="6" customFormat="1" ht="36" customHeight="1">
      <c r="B80" s="17"/>
      <c r="D80" s="50" t="s">
        <v>1658</v>
      </c>
      <c r="E80" s="50" t="s">
        <v>1660</v>
      </c>
      <c r="F80" s="50" t="s">
        <v>1484</v>
      </c>
      <c r="G80" s="50" t="s">
        <v>411</v>
      </c>
      <c r="H80" s="50"/>
      <c r="I80" s="50" t="s">
        <v>477</v>
      </c>
      <c r="J80" s="50" t="s">
        <v>1664</v>
      </c>
      <c r="K80" s="50" t="s">
        <v>429</v>
      </c>
      <c r="L80" s="50" t="s">
        <v>45</v>
      </c>
      <c r="M80" s="50" t="s">
        <v>384</v>
      </c>
      <c r="N80" s="50"/>
      <c r="O80" s="50" t="s">
        <v>1668</v>
      </c>
      <c r="P80" s="50" t="s">
        <v>1532</v>
      </c>
      <c r="Q80" s="50" t="s">
        <v>45</v>
      </c>
      <c r="R80" s="50" t="s">
        <v>1670</v>
      </c>
      <c r="S80" s="18"/>
      <c r="V80" s="55"/>
    </row>
    <row r="81" spans="2:22" s="6" customFormat="1" ht="80.099999999999994" customHeight="1">
      <c r="B81" s="19">
        <f>B77+1</f>
        <v>20</v>
      </c>
      <c r="D81" s="39" t="s">
        <v>1266</v>
      </c>
      <c r="E81" s="39" t="s">
        <v>1267</v>
      </c>
      <c r="F81" s="39" t="s">
        <v>1178</v>
      </c>
      <c r="G81" s="39" t="s">
        <v>1268</v>
      </c>
      <c r="H81" s="39" t="s">
        <v>23</v>
      </c>
      <c r="I81" s="39" t="s">
        <v>285</v>
      </c>
      <c r="J81" s="39" t="s">
        <v>1269</v>
      </c>
      <c r="K81" s="39" t="s">
        <v>1270</v>
      </c>
      <c r="L81" s="39" t="s">
        <v>93</v>
      </c>
      <c r="M81" s="39" t="s">
        <v>1271</v>
      </c>
      <c r="N81" s="39" t="s">
        <v>23</v>
      </c>
      <c r="O81" s="39" t="s">
        <v>1272</v>
      </c>
      <c r="P81" s="39" t="s">
        <v>1203</v>
      </c>
      <c r="Q81" s="39" t="s">
        <v>93</v>
      </c>
      <c r="R81" s="39" t="s">
        <v>1273</v>
      </c>
      <c r="S81" s="20"/>
      <c r="V81" s="55"/>
    </row>
    <row r="82" spans="2:22" s="6" customFormat="1" ht="36" customHeight="1">
      <c r="B82" s="21"/>
      <c r="D82" s="51" t="s">
        <v>2120</v>
      </c>
      <c r="E82" s="51" t="s">
        <v>2121</v>
      </c>
      <c r="F82" s="51" t="s">
        <v>2035</v>
      </c>
      <c r="G82" s="51" t="s">
        <v>1655</v>
      </c>
      <c r="H82" s="51"/>
      <c r="I82" s="51" t="s">
        <v>2122</v>
      </c>
      <c r="J82" s="51" t="s">
        <v>2123</v>
      </c>
      <c r="K82" s="51" t="s">
        <v>2058</v>
      </c>
      <c r="L82" s="51" t="s">
        <v>2080</v>
      </c>
      <c r="M82" s="51" t="s">
        <v>384</v>
      </c>
      <c r="N82" s="51"/>
      <c r="O82" s="51" t="s">
        <v>2124</v>
      </c>
      <c r="P82" s="51" t="s">
        <v>1674</v>
      </c>
      <c r="Q82" s="51" t="s">
        <v>2080</v>
      </c>
      <c r="R82" s="51" t="s">
        <v>2125</v>
      </c>
      <c r="S82" s="29"/>
      <c r="V82" s="56"/>
    </row>
    <row r="83" spans="2:22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V83" s="34"/>
    </row>
    <row r="84" spans="2:22" s="6" customFormat="1" ht="36" customHeight="1">
      <c r="B84" s="17"/>
      <c r="D84" s="50" t="s">
        <v>414</v>
      </c>
      <c r="E84" s="50" t="s">
        <v>1611</v>
      </c>
      <c r="F84" s="50" t="s">
        <v>1517</v>
      </c>
      <c r="G84" s="50"/>
      <c r="H84" s="50" t="s">
        <v>1552</v>
      </c>
      <c r="I84" s="50" t="s">
        <v>465</v>
      </c>
      <c r="J84" s="50" t="s">
        <v>411</v>
      </c>
      <c r="K84" s="50" t="s">
        <v>345</v>
      </c>
      <c r="L84" s="50" t="s">
        <v>1674</v>
      </c>
      <c r="M84" s="50" t="s">
        <v>1676</v>
      </c>
      <c r="N84" s="50" t="s">
        <v>1678</v>
      </c>
      <c r="O84" s="50"/>
      <c r="P84" s="50" t="s">
        <v>334</v>
      </c>
      <c r="Q84" s="50" t="s">
        <v>1583</v>
      </c>
      <c r="R84" s="50" t="s">
        <v>338</v>
      </c>
      <c r="S84" s="18"/>
      <c r="V84" s="7"/>
    </row>
    <row r="85" spans="2:22" s="6" customFormat="1" ht="80.099999999999994" customHeight="1">
      <c r="B85" s="19">
        <f>B81+1</f>
        <v>21</v>
      </c>
      <c r="D85" s="39" t="s">
        <v>201</v>
      </c>
      <c r="E85" s="39" t="s">
        <v>1240</v>
      </c>
      <c r="F85" s="39" t="s">
        <v>1195</v>
      </c>
      <c r="G85" s="39" t="s">
        <v>23</v>
      </c>
      <c r="H85" s="39" t="s">
        <v>1212</v>
      </c>
      <c r="I85" s="39" t="s">
        <v>268</v>
      </c>
      <c r="J85" s="39" t="s">
        <v>19</v>
      </c>
      <c r="K85" s="39" t="s">
        <v>31</v>
      </c>
      <c r="L85" s="39" t="s">
        <v>1274</v>
      </c>
      <c r="M85" s="39" t="s">
        <v>1275</v>
      </c>
      <c r="N85" s="39" t="s">
        <v>1276</v>
      </c>
      <c r="O85" s="39" t="s">
        <v>30</v>
      </c>
      <c r="P85" s="39" t="s">
        <v>36</v>
      </c>
      <c r="Q85" s="39" t="s">
        <v>1229</v>
      </c>
      <c r="R85" s="39" t="s">
        <v>108</v>
      </c>
      <c r="S85" s="20"/>
      <c r="V85" s="7"/>
    </row>
    <row r="86" spans="2:22" s="6" customFormat="1" ht="36" customHeight="1">
      <c r="B86" s="21"/>
      <c r="D86" s="51" t="s">
        <v>2126</v>
      </c>
      <c r="E86" s="51" t="s">
        <v>2096</v>
      </c>
      <c r="F86" s="51" t="s">
        <v>2054</v>
      </c>
      <c r="G86" s="51"/>
      <c r="H86" s="51" t="s">
        <v>2066</v>
      </c>
      <c r="I86" s="51" t="s">
        <v>2127</v>
      </c>
      <c r="J86" s="51" t="s">
        <v>1655</v>
      </c>
      <c r="K86" s="51" t="s">
        <v>2046</v>
      </c>
      <c r="L86" s="51" t="s">
        <v>2128</v>
      </c>
      <c r="M86" s="51" t="s">
        <v>1676</v>
      </c>
      <c r="N86" s="51" t="s">
        <v>2129</v>
      </c>
      <c r="O86" s="51"/>
      <c r="P86" s="51" t="s">
        <v>2055</v>
      </c>
      <c r="Q86" s="51" t="s">
        <v>2081</v>
      </c>
      <c r="R86" s="51" t="s">
        <v>338</v>
      </c>
      <c r="S86" s="29"/>
      <c r="V86" s="7"/>
    </row>
    <row r="87" spans="2:22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V87" s="34"/>
    </row>
    <row r="88" spans="2:22" s="6" customFormat="1" ht="36" customHeight="1">
      <c r="B88" s="17"/>
      <c r="D88" s="50" t="s">
        <v>311</v>
      </c>
      <c r="E88" s="50"/>
      <c r="F88" s="50" t="s">
        <v>1494</v>
      </c>
      <c r="G88" s="50" t="s">
        <v>411</v>
      </c>
      <c r="H88" s="50" t="s">
        <v>1494</v>
      </c>
      <c r="I88" s="50" t="s">
        <v>1680</v>
      </c>
      <c r="J88" s="50"/>
      <c r="K88" s="50" t="s">
        <v>57</v>
      </c>
      <c r="L88" s="50" t="s">
        <v>411</v>
      </c>
      <c r="M88" s="50" t="s">
        <v>57</v>
      </c>
      <c r="N88" s="50" t="s">
        <v>480</v>
      </c>
      <c r="O88" s="50"/>
      <c r="P88" s="50" t="s">
        <v>362</v>
      </c>
      <c r="Q88" s="50" t="s">
        <v>452</v>
      </c>
      <c r="R88" s="50" t="s">
        <v>1639</v>
      </c>
      <c r="S88" s="18"/>
      <c r="V88" s="7"/>
    </row>
    <row r="89" spans="2:22" s="6" customFormat="1" ht="80.099999999999994" customHeight="1">
      <c r="B89" s="19">
        <f>B85+1</f>
        <v>22</v>
      </c>
      <c r="D89" s="39" t="s">
        <v>288</v>
      </c>
      <c r="E89" s="39" t="s">
        <v>289</v>
      </c>
      <c r="F89" s="39" t="s">
        <v>1184</v>
      </c>
      <c r="G89" s="39" t="s">
        <v>19</v>
      </c>
      <c r="H89" s="39" t="s">
        <v>1184</v>
      </c>
      <c r="I89" s="39" t="s">
        <v>1277</v>
      </c>
      <c r="J89" s="39" t="s">
        <v>23</v>
      </c>
      <c r="K89" s="39" t="s">
        <v>1278</v>
      </c>
      <c r="L89" s="39" t="s">
        <v>19</v>
      </c>
      <c r="M89" s="39" t="s">
        <v>1278</v>
      </c>
      <c r="N89" s="39" t="s">
        <v>291</v>
      </c>
      <c r="O89" s="39" t="s">
        <v>23</v>
      </c>
      <c r="P89" s="39" t="s">
        <v>136</v>
      </c>
      <c r="Q89" s="39" t="s">
        <v>253</v>
      </c>
      <c r="R89" s="39" t="s">
        <v>1255</v>
      </c>
      <c r="S89" s="20"/>
      <c r="V89" s="7"/>
    </row>
    <row r="90" spans="2:22" s="6" customFormat="1" ht="36" customHeight="1">
      <c r="B90" s="21"/>
      <c r="D90" s="51" t="s">
        <v>311</v>
      </c>
      <c r="E90" s="51"/>
      <c r="F90" s="51" t="s">
        <v>2041</v>
      </c>
      <c r="G90" s="51" t="s">
        <v>1655</v>
      </c>
      <c r="H90" s="51" t="s">
        <v>2041</v>
      </c>
      <c r="I90" s="51" t="s">
        <v>51</v>
      </c>
      <c r="J90" s="51"/>
      <c r="K90" s="51" t="s">
        <v>2130</v>
      </c>
      <c r="L90" s="51" t="s">
        <v>1655</v>
      </c>
      <c r="M90" s="51" t="s">
        <v>2130</v>
      </c>
      <c r="N90" s="51" t="s">
        <v>480</v>
      </c>
      <c r="O90" s="51"/>
      <c r="P90" s="51" t="s">
        <v>2085</v>
      </c>
      <c r="Q90" s="51" t="s">
        <v>452</v>
      </c>
      <c r="R90" s="51" t="s">
        <v>2109</v>
      </c>
      <c r="S90" s="29"/>
      <c r="V90" s="7"/>
    </row>
    <row r="91" spans="2:22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V91" s="34"/>
    </row>
    <row r="92" spans="2:22" s="6" customFormat="1" ht="36" customHeight="1">
      <c r="B92" s="17"/>
      <c r="D92" s="50" t="s">
        <v>1471</v>
      </c>
      <c r="E92" s="50"/>
      <c r="F92" s="50" t="s">
        <v>428</v>
      </c>
      <c r="G92" s="50" t="s">
        <v>479</v>
      </c>
      <c r="H92" s="50" t="s">
        <v>1676</v>
      </c>
      <c r="I92" s="50" t="s">
        <v>338</v>
      </c>
      <c r="J92" s="50"/>
      <c r="K92" s="50" t="s">
        <v>1590</v>
      </c>
      <c r="L92" s="50" t="s">
        <v>330</v>
      </c>
      <c r="M92" s="50" t="s">
        <v>302</v>
      </c>
      <c r="N92" s="50" t="s">
        <v>1683</v>
      </c>
      <c r="O92" s="50" t="s">
        <v>1468</v>
      </c>
      <c r="P92" s="50" t="s">
        <v>336</v>
      </c>
      <c r="Q92" s="50"/>
      <c r="R92" s="50" t="s">
        <v>336</v>
      </c>
      <c r="S92" s="18"/>
      <c r="V92" s="7"/>
    </row>
    <row r="93" spans="2:22" s="6" customFormat="1" ht="80.099999999999994" customHeight="1">
      <c r="B93" s="19">
        <f>B89+1</f>
        <v>23</v>
      </c>
      <c r="D93" s="39" t="s">
        <v>1171</v>
      </c>
      <c r="E93" s="39" t="s">
        <v>23</v>
      </c>
      <c r="F93" s="39" t="s">
        <v>218</v>
      </c>
      <c r="G93" s="39" t="s">
        <v>287</v>
      </c>
      <c r="H93" s="39" t="s">
        <v>1275</v>
      </c>
      <c r="I93" s="39" t="s">
        <v>108</v>
      </c>
      <c r="J93" s="39" t="s">
        <v>23</v>
      </c>
      <c r="K93" s="39" t="s">
        <v>1232</v>
      </c>
      <c r="L93" s="39" t="s">
        <v>99</v>
      </c>
      <c r="M93" s="39" t="s">
        <v>70</v>
      </c>
      <c r="N93" s="39" t="s">
        <v>1279</v>
      </c>
      <c r="O93" s="39" t="s">
        <v>1168</v>
      </c>
      <c r="P93" s="39" t="s">
        <v>142</v>
      </c>
      <c r="Q93" s="39" t="s">
        <v>30</v>
      </c>
      <c r="R93" s="39" t="s">
        <v>1280</v>
      </c>
      <c r="S93" s="20"/>
      <c r="V93" s="7"/>
    </row>
    <row r="94" spans="2:22" s="6" customFormat="1" ht="36" customHeight="1">
      <c r="B94" s="21"/>
      <c r="D94" s="51" t="s">
        <v>2029</v>
      </c>
      <c r="E94" s="51"/>
      <c r="F94" s="51" t="s">
        <v>2032</v>
      </c>
      <c r="G94" s="51" t="s">
        <v>2063</v>
      </c>
      <c r="H94" s="51" t="s">
        <v>1676</v>
      </c>
      <c r="I94" s="51" t="s">
        <v>338</v>
      </c>
      <c r="J94" s="51"/>
      <c r="K94" s="51" t="s">
        <v>2086</v>
      </c>
      <c r="L94" s="51" t="s">
        <v>2087</v>
      </c>
      <c r="M94" s="51" t="s">
        <v>2076</v>
      </c>
      <c r="N94" s="51" t="s">
        <v>2131</v>
      </c>
      <c r="O94" s="51" t="s">
        <v>2026</v>
      </c>
      <c r="P94" s="51" t="s">
        <v>1752</v>
      </c>
      <c r="Q94" s="51"/>
      <c r="R94" s="51" t="s">
        <v>1752</v>
      </c>
      <c r="S94" s="29"/>
      <c r="V94" s="7"/>
    </row>
    <row r="95" spans="2:22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22" ht="39.75">
      <c r="B96" s="17"/>
      <c r="C96" s="6"/>
      <c r="D96" s="50" t="s">
        <v>421</v>
      </c>
      <c r="E96" s="50" t="s">
        <v>1639</v>
      </c>
      <c r="F96" s="50" t="s">
        <v>368</v>
      </c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</row>
    <row r="97" spans="2:18" s="6" customFormat="1" ht="80.099999999999994" customHeight="1">
      <c r="B97" s="19">
        <f>B93+1</f>
        <v>24</v>
      </c>
      <c r="D97" s="39" t="s">
        <v>210</v>
      </c>
      <c r="E97" s="39" t="s">
        <v>1255</v>
      </c>
      <c r="F97" s="39" t="s">
        <v>143</v>
      </c>
      <c r="G97" s="39" t="s">
        <v>30</v>
      </c>
      <c r="H97" s="39" t="str">
        <f>CHAR(10)</f>
        <v xml:space="preserve">
</v>
      </c>
      <c r="I97" s="39"/>
      <c r="J97" s="39"/>
      <c r="K97" s="39"/>
      <c r="L97" s="39"/>
      <c r="M97" s="39"/>
      <c r="N97" s="39"/>
      <c r="O97" s="39"/>
      <c r="P97" s="39"/>
      <c r="Q97" s="39"/>
      <c r="R97" s="39"/>
    </row>
    <row r="98" spans="2:18" s="6" customFormat="1" ht="36" customHeight="1">
      <c r="B98" s="21"/>
      <c r="D98" s="51" t="s">
        <v>2034</v>
      </c>
      <c r="E98" s="51" t="s">
        <v>2109</v>
      </c>
      <c r="F98" s="51" t="s">
        <v>2132</v>
      </c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 t="s">
        <v>1687</v>
      </c>
      <c r="E100" s="50" t="s">
        <v>1689</v>
      </c>
      <c r="F100" s="50" t="s">
        <v>389</v>
      </c>
      <c r="G100" s="50"/>
      <c r="H100" s="50" t="s">
        <v>429</v>
      </c>
      <c r="I100" s="50" t="s">
        <v>347</v>
      </c>
      <c r="J100" s="50"/>
      <c r="K100" s="50" t="s">
        <v>348</v>
      </c>
      <c r="L100" s="50" t="s">
        <v>1693</v>
      </c>
      <c r="M100" s="50" t="s">
        <v>1695</v>
      </c>
      <c r="N100" s="50" t="s">
        <v>1696</v>
      </c>
      <c r="O100" s="50" t="s">
        <v>63</v>
      </c>
      <c r="P100" s="50"/>
      <c r="Q100" s="50" t="s">
        <v>1698</v>
      </c>
      <c r="R100" s="50" t="s">
        <v>302</v>
      </c>
    </row>
    <row r="101" spans="2:18" s="6" customFormat="1" ht="80.099999999999994" customHeight="1">
      <c r="B101" s="19">
        <f>B97+1</f>
        <v>25</v>
      </c>
      <c r="D101" s="39" t="s">
        <v>1281</v>
      </c>
      <c r="E101" s="39" t="s">
        <v>1282</v>
      </c>
      <c r="F101" s="39" t="s">
        <v>1283</v>
      </c>
      <c r="G101" s="39" t="s">
        <v>1284</v>
      </c>
      <c r="H101" s="39" t="s">
        <v>219</v>
      </c>
      <c r="I101" s="39" t="s">
        <v>118</v>
      </c>
      <c r="J101" s="39" t="s">
        <v>23</v>
      </c>
      <c r="K101" s="39" t="s">
        <v>119</v>
      </c>
      <c r="L101" s="39" t="s">
        <v>1285</v>
      </c>
      <c r="M101" s="39" t="s">
        <v>1286</v>
      </c>
      <c r="N101" s="39" t="s">
        <v>1287</v>
      </c>
      <c r="O101" s="39" t="s">
        <v>37</v>
      </c>
      <c r="P101" s="39" t="s">
        <v>23</v>
      </c>
      <c r="Q101" s="39" t="s">
        <v>1288</v>
      </c>
      <c r="R101" s="39" t="s">
        <v>70</v>
      </c>
    </row>
    <row r="102" spans="2:18" s="6" customFormat="1" ht="36" customHeight="1">
      <c r="B102" s="21"/>
      <c r="D102" s="51" t="s">
        <v>2133</v>
      </c>
      <c r="E102" s="51" t="s">
        <v>2134</v>
      </c>
      <c r="F102" s="51" t="s">
        <v>389</v>
      </c>
      <c r="G102" s="51"/>
      <c r="H102" s="51" t="s">
        <v>2058</v>
      </c>
      <c r="I102" s="51" t="s">
        <v>2135</v>
      </c>
      <c r="J102" s="51"/>
      <c r="K102" s="51" t="s">
        <v>348</v>
      </c>
      <c r="L102" s="51" t="s">
        <v>2136</v>
      </c>
      <c r="M102" s="51" t="s">
        <v>2137</v>
      </c>
      <c r="N102" s="51" t="s">
        <v>2138</v>
      </c>
      <c r="O102" s="51" t="s">
        <v>2042</v>
      </c>
      <c r="P102" s="51"/>
      <c r="Q102" s="51" t="s">
        <v>2139</v>
      </c>
      <c r="R102" s="51" t="s">
        <v>2076</v>
      </c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 t="s">
        <v>1700</v>
      </c>
      <c r="E104" s="50" t="s">
        <v>333</v>
      </c>
      <c r="F104" s="50" t="s">
        <v>1703</v>
      </c>
      <c r="G104" s="50"/>
      <c r="H104" s="50" t="s">
        <v>1700</v>
      </c>
      <c r="I104" s="50" t="s">
        <v>387</v>
      </c>
      <c r="J104" s="50" t="s">
        <v>1468</v>
      </c>
      <c r="K104" s="50"/>
      <c r="L104" s="50" t="s">
        <v>45</v>
      </c>
      <c r="M104" s="50" t="s">
        <v>1705</v>
      </c>
      <c r="N104" s="50" t="s">
        <v>52</v>
      </c>
      <c r="O104" s="50" t="s">
        <v>1558</v>
      </c>
      <c r="P104" s="50" t="s">
        <v>1560</v>
      </c>
      <c r="Q104" s="50" t="s">
        <v>1708</v>
      </c>
      <c r="R104" s="50" t="s">
        <v>396</v>
      </c>
    </row>
    <row r="105" spans="2:18" s="6" customFormat="1" ht="80.099999999999994" customHeight="1">
      <c r="B105" s="19">
        <f>B101+1</f>
        <v>26</v>
      </c>
      <c r="D105" s="39" t="s">
        <v>1289</v>
      </c>
      <c r="E105" s="39" t="s">
        <v>102</v>
      </c>
      <c r="F105" s="39" t="s">
        <v>202</v>
      </c>
      <c r="G105" s="39" t="s">
        <v>23</v>
      </c>
      <c r="H105" s="39" t="s">
        <v>1290</v>
      </c>
      <c r="I105" s="39" t="s">
        <v>168</v>
      </c>
      <c r="J105" s="39" t="s">
        <v>1168</v>
      </c>
      <c r="K105" s="39" t="s">
        <v>30</v>
      </c>
      <c r="L105" s="39" t="s">
        <v>93</v>
      </c>
      <c r="M105" s="39" t="s">
        <v>1291</v>
      </c>
      <c r="N105" s="39" t="s">
        <v>273</v>
      </c>
      <c r="O105" s="39" t="s">
        <v>1216</v>
      </c>
      <c r="P105" s="39" t="s">
        <v>1217</v>
      </c>
      <c r="Q105" s="39" t="s">
        <v>1292</v>
      </c>
      <c r="R105" s="39" t="s">
        <v>1293</v>
      </c>
    </row>
    <row r="106" spans="2:18" s="6" customFormat="1" ht="36" customHeight="1">
      <c r="B106" s="21"/>
      <c r="D106" s="51" t="s">
        <v>2140</v>
      </c>
      <c r="E106" s="51" t="s">
        <v>333</v>
      </c>
      <c r="F106" s="51" t="s">
        <v>1703</v>
      </c>
      <c r="G106" s="51"/>
      <c r="H106" s="51" t="s">
        <v>2140</v>
      </c>
      <c r="I106" s="51" t="s">
        <v>2090</v>
      </c>
      <c r="J106" s="51" t="s">
        <v>2026</v>
      </c>
      <c r="K106" s="51"/>
      <c r="L106" s="51" t="s">
        <v>2080</v>
      </c>
      <c r="M106" s="51" t="s">
        <v>332</v>
      </c>
      <c r="N106" s="51" t="s">
        <v>2072</v>
      </c>
      <c r="O106" s="51" t="s">
        <v>2069</v>
      </c>
      <c r="P106" s="51" t="s">
        <v>2070</v>
      </c>
      <c r="Q106" s="51" t="s">
        <v>1708</v>
      </c>
      <c r="R106" s="51" t="s">
        <v>2141</v>
      </c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/>
      <c r="E108" s="50" t="s">
        <v>1711</v>
      </c>
      <c r="F108" s="50" t="s">
        <v>338</v>
      </c>
      <c r="G108" s="50" t="s">
        <v>1713</v>
      </c>
      <c r="H108" s="50"/>
      <c r="I108" s="50" t="s">
        <v>405</v>
      </c>
      <c r="J108" s="50" t="s">
        <v>365</v>
      </c>
      <c r="K108" s="50" t="s">
        <v>312</v>
      </c>
      <c r="L108" s="50" t="s">
        <v>1718</v>
      </c>
      <c r="M108" s="50"/>
      <c r="N108" s="50" t="s">
        <v>421</v>
      </c>
      <c r="O108" s="50" t="s">
        <v>1720</v>
      </c>
      <c r="P108" s="50" t="s">
        <v>39</v>
      </c>
      <c r="Q108" s="50" t="s">
        <v>1532</v>
      </c>
      <c r="R108" s="50" t="s">
        <v>338</v>
      </c>
    </row>
    <row r="109" spans="2:18" s="6" customFormat="1" ht="80.099999999999994" customHeight="1">
      <c r="B109" s="19">
        <f>B105+1</f>
        <v>27</v>
      </c>
      <c r="D109" s="39" t="s">
        <v>23</v>
      </c>
      <c r="E109" s="39" t="s">
        <v>1294</v>
      </c>
      <c r="F109" s="39" t="s">
        <v>108</v>
      </c>
      <c r="G109" s="39" t="s">
        <v>1295</v>
      </c>
      <c r="H109" s="39" t="s">
        <v>30</v>
      </c>
      <c r="I109" s="39" t="s">
        <v>1296</v>
      </c>
      <c r="J109" s="39" t="s">
        <v>1297</v>
      </c>
      <c r="K109" s="39" t="s">
        <v>35</v>
      </c>
      <c r="L109" s="39" t="s">
        <v>297</v>
      </c>
      <c r="M109" s="39" t="s">
        <v>23</v>
      </c>
      <c r="N109" s="39" t="s">
        <v>210</v>
      </c>
      <c r="O109" s="39" t="s">
        <v>1298</v>
      </c>
      <c r="P109" s="39" t="s">
        <v>21</v>
      </c>
      <c r="Q109" s="39" t="s">
        <v>1203</v>
      </c>
      <c r="R109" s="39" t="s">
        <v>108</v>
      </c>
    </row>
    <row r="110" spans="2:18" s="6" customFormat="1" ht="36" customHeight="1">
      <c r="B110" s="21"/>
      <c r="D110" s="51"/>
      <c r="E110" s="51" t="s">
        <v>2142</v>
      </c>
      <c r="F110" s="51" t="s">
        <v>338</v>
      </c>
      <c r="G110" s="51" t="s">
        <v>2143</v>
      </c>
      <c r="H110" s="51"/>
      <c r="I110" s="51" t="s">
        <v>2144</v>
      </c>
      <c r="J110" s="51" t="s">
        <v>2145</v>
      </c>
      <c r="K110" s="51" t="s">
        <v>2146</v>
      </c>
      <c r="L110" s="51" t="s">
        <v>2147</v>
      </c>
      <c r="M110" s="51"/>
      <c r="N110" s="51" t="s">
        <v>2034</v>
      </c>
      <c r="O110" s="51" t="s">
        <v>2148</v>
      </c>
      <c r="P110" s="51" t="s">
        <v>2100</v>
      </c>
      <c r="Q110" s="51" t="s">
        <v>1674</v>
      </c>
      <c r="R110" s="51" t="s">
        <v>338</v>
      </c>
    </row>
    <row r="111" spans="2:18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ht="39.75">
      <c r="B112" s="17"/>
      <c r="C112" s="6"/>
      <c r="D112" s="50"/>
      <c r="E112" s="50" t="s">
        <v>312</v>
      </c>
      <c r="F112" s="50" t="s">
        <v>1718</v>
      </c>
      <c r="G112" s="50"/>
      <c r="H112" s="50" t="s">
        <v>1641</v>
      </c>
      <c r="I112" s="50" t="s">
        <v>1723</v>
      </c>
      <c r="J112" s="50" t="s">
        <v>45</v>
      </c>
      <c r="K112" s="50" t="s">
        <v>39</v>
      </c>
      <c r="L112" s="50"/>
      <c r="M112" s="50" t="s">
        <v>1687</v>
      </c>
      <c r="N112" s="50" t="s">
        <v>387</v>
      </c>
      <c r="O112" s="50" t="s">
        <v>52</v>
      </c>
      <c r="P112" s="50" t="s">
        <v>387</v>
      </c>
      <c r="Q112" s="50" t="s">
        <v>390</v>
      </c>
      <c r="R112" s="50"/>
    </row>
    <row r="113" spans="2:18" s="6" customFormat="1" ht="80.099999999999994" customHeight="1">
      <c r="B113" s="19">
        <f t="shared" ref="B113" si="2">B109+1</f>
        <v>28</v>
      </c>
      <c r="D113" s="39" t="s">
        <v>23</v>
      </c>
      <c r="E113" s="39" t="s">
        <v>35</v>
      </c>
      <c r="F113" s="39" t="s">
        <v>297</v>
      </c>
      <c r="G113" s="39" t="s">
        <v>23</v>
      </c>
      <c r="H113" s="39" t="s">
        <v>1299</v>
      </c>
      <c r="I113" s="39" t="s">
        <v>1300</v>
      </c>
      <c r="J113" s="39" t="s">
        <v>93</v>
      </c>
      <c r="K113" s="39" t="s">
        <v>21</v>
      </c>
      <c r="L113" s="39" t="s">
        <v>23</v>
      </c>
      <c r="M113" s="39" t="s">
        <v>1281</v>
      </c>
      <c r="N113" s="39" t="s">
        <v>168</v>
      </c>
      <c r="O113" s="39" t="s">
        <v>1221</v>
      </c>
      <c r="P113" s="39" t="s">
        <v>168</v>
      </c>
      <c r="Q113" s="39" t="s">
        <v>171</v>
      </c>
      <c r="R113" s="39" t="s">
        <v>23</v>
      </c>
    </row>
    <row r="114" spans="2:18" s="6" customFormat="1" ht="36" customHeight="1">
      <c r="B114" s="21"/>
      <c r="D114" s="51"/>
      <c r="E114" s="51" t="s">
        <v>2146</v>
      </c>
      <c r="F114" s="51" t="s">
        <v>2147</v>
      </c>
      <c r="G114" s="51"/>
      <c r="H114" s="51" t="s">
        <v>2110</v>
      </c>
      <c r="I114" s="51" t="s">
        <v>2149</v>
      </c>
      <c r="J114" s="51" t="s">
        <v>2080</v>
      </c>
      <c r="K114" s="51" t="s">
        <v>2100</v>
      </c>
      <c r="L114" s="51"/>
      <c r="M114" s="51" t="s">
        <v>2133</v>
      </c>
      <c r="N114" s="51" t="s">
        <v>2090</v>
      </c>
      <c r="O114" s="51" t="s">
        <v>2072</v>
      </c>
      <c r="P114" s="51" t="s">
        <v>2090</v>
      </c>
      <c r="Q114" s="51" t="s">
        <v>2150</v>
      </c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 t="s">
        <v>1726</v>
      </c>
      <c r="E116" s="50" t="s">
        <v>452</v>
      </c>
      <c r="F116" s="50" t="s">
        <v>1728</v>
      </c>
      <c r="G116" s="50" t="s">
        <v>421</v>
      </c>
      <c r="H116" s="50" t="s">
        <v>1730</v>
      </c>
      <c r="I116" s="50" t="s">
        <v>1732</v>
      </c>
      <c r="J116" s="50" t="s">
        <v>443</v>
      </c>
      <c r="K116" s="50"/>
      <c r="L116" s="50" t="s">
        <v>312</v>
      </c>
      <c r="M116" s="50" t="s">
        <v>302</v>
      </c>
      <c r="N116" s="50"/>
      <c r="O116" s="50" t="s">
        <v>1735</v>
      </c>
      <c r="P116" s="50" t="s">
        <v>410</v>
      </c>
      <c r="Q116" s="50" t="s">
        <v>1468</v>
      </c>
      <c r="R116" s="50"/>
    </row>
    <row r="117" spans="2:18" s="6" customFormat="1" ht="80.099999999999994" customHeight="1">
      <c r="B117" s="19">
        <f t="shared" ref="B117" si="3">B113+1</f>
        <v>29</v>
      </c>
      <c r="D117" s="39" t="s">
        <v>1301</v>
      </c>
      <c r="E117" s="39" t="s">
        <v>253</v>
      </c>
      <c r="F117" s="39" t="s">
        <v>1302</v>
      </c>
      <c r="G117" s="39" t="s">
        <v>210</v>
      </c>
      <c r="H117" s="39" t="s">
        <v>1303</v>
      </c>
      <c r="I117" s="39" t="s">
        <v>1304</v>
      </c>
      <c r="J117" s="39" t="s">
        <v>1305</v>
      </c>
      <c r="K117" s="39" t="s">
        <v>30</v>
      </c>
      <c r="L117" s="39" t="s">
        <v>35</v>
      </c>
      <c r="M117" s="39" t="s">
        <v>70</v>
      </c>
      <c r="N117" s="39" t="s">
        <v>23</v>
      </c>
      <c r="O117" s="39" t="s">
        <v>1306</v>
      </c>
      <c r="P117" s="39" t="s">
        <v>197</v>
      </c>
      <c r="Q117" s="39" t="s">
        <v>1168</v>
      </c>
      <c r="R117" s="39" t="s">
        <v>30</v>
      </c>
    </row>
    <row r="118" spans="2:18" s="6" customFormat="1" ht="36" customHeight="1">
      <c r="B118" s="21"/>
      <c r="D118" s="51" t="s">
        <v>2151</v>
      </c>
      <c r="E118" s="51" t="s">
        <v>452</v>
      </c>
      <c r="F118" s="51" t="s">
        <v>1728</v>
      </c>
      <c r="G118" s="51" t="s">
        <v>2034</v>
      </c>
      <c r="H118" s="51" t="s">
        <v>2152</v>
      </c>
      <c r="I118" s="51" t="s">
        <v>2153</v>
      </c>
      <c r="J118" s="51" t="s">
        <v>443</v>
      </c>
      <c r="K118" s="51"/>
      <c r="L118" s="51" t="s">
        <v>2146</v>
      </c>
      <c r="M118" s="51" t="s">
        <v>2076</v>
      </c>
      <c r="N118" s="51"/>
      <c r="O118" s="51" t="s">
        <v>2154</v>
      </c>
      <c r="P118" s="51" t="s">
        <v>2073</v>
      </c>
      <c r="Q118" s="51" t="s">
        <v>2026</v>
      </c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</row>
    <row r="121" spans="2:18" s="6" customFormat="1" ht="80.099999999999994" customHeight="1">
      <c r="B121" s="19">
        <f t="shared" ref="B121" si="4">B117+1</f>
        <v>30</v>
      </c>
      <c r="D121" s="39" t="str">
        <f>CHAR(10)</f>
        <v xml:space="preserve">
</v>
      </c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</row>
    <row r="122" spans="2:18" s="6" customFormat="1" ht="36" customHeight="1">
      <c r="B122" s="2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 t="s">
        <v>1738</v>
      </c>
      <c r="E124" s="50" t="s">
        <v>454</v>
      </c>
      <c r="F124" s="50" t="s">
        <v>1741</v>
      </c>
      <c r="G124" s="50"/>
      <c r="H124" s="50" t="s">
        <v>334</v>
      </c>
      <c r="I124" s="50" t="s">
        <v>1742</v>
      </c>
      <c r="J124" s="50" t="s">
        <v>1743</v>
      </c>
      <c r="K124" s="50"/>
      <c r="L124" s="50" t="s">
        <v>1745</v>
      </c>
      <c r="M124" s="50" t="s">
        <v>427</v>
      </c>
      <c r="N124" s="50" t="s">
        <v>1532</v>
      </c>
      <c r="O124" s="50" t="s">
        <v>1749</v>
      </c>
      <c r="P124" s="50"/>
      <c r="Q124" s="50" t="s">
        <v>1532</v>
      </c>
      <c r="R124" s="50" t="s">
        <v>45</v>
      </c>
    </row>
    <row r="125" spans="2:18" s="6" customFormat="1" ht="80.099999999999994" customHeight="1">
      <c r="B125" s="19">
        <f t="shared" ref="B125" si="5">B121+1</f>
        <v>31</v>
      </c>
      <c r="D125" s="39" t="s">
        <v>1307</v>
      </c>
      <c r="E125" s="39" t="s">
        <v>1308</v>
      </c>
      <c r="F125" s="39" t="s">
        <v>1309</v>
      </c>
      <c r="G125" s="39" t="s">
        <v>23</v>
      </c>
      <c r="H125" s="39" t="s">
        <v>36</v>
      </c>
      <c r="I125" s="39" t="s">
        <v>1310</v>
      </c>
      <c r="J125" s="39" t="s">
        <v>1311</v>
      </c>
      <c r="K125" s="39" t="s">
        <v>23</v>
      </c>
      <c r="L125" s="39" t="s">
        <v>1312</v>
      </c>
      <c r="M125" s="39" t="s">
        <v>1313</v>
      </c>
      <c r="N125" s="39" t="s">
        <v>1314</v>
      </c>
      <c r="O125" s="39" t="s">
        <v>1315</v>
      </c>
      <c r="P125" s="39" t="s">
        <v>23</v>
      </c>
      <c r="Q125" s="39" t="s">
        <v>1203</v>
      </c>
      <c r="R125" s="39" t="s">
        <v>93</v>
      </c>
    </row>
    <row r="126" spans="2:18" s="6" customFormat="1" ht="36" customHeight="1">
      <c r="B126" s="21"/>
      <c r="D126" s="51" t="s">
        <v>2155</v>
      </c>
      <c r="E126" s="51" t="s">
        <v>2039</v>
      </c>
      <c r="F126" s="51" t="s">
        <v>2156</v>
      </c>
      <c r="G126" s="51"/>
      <c r="H126" s="51" t="s">
        <v>2055</v>
      </c>
      <c r="I126" s="51" t="s">
        <v>2157</v>
      </c>
      <c r="J126" s="51" t="s">
        <v>2158</v>
      </c>
      <c r="K126" s="51"/>
      <c r="L126" s="51" t="s">
        <v>2159</v>
      </c>
      <c r="M126" s="51" t="s">
        <v>2160</v>
      </c>
      <c r="N126" s="51" t="s">
        <v>1674</v>
      </c>
      <c r="O126" s="51" t="s">
        <v>2161</v>
      </c>
      <c r="P126" s="51"/>
      <c r="Q126" s="51" t="s">
        <v>1674</v>
      </c>
      <c r="R126" s="51" t="s">
        <v>2080</v>
      </c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 t="s">
        <v>63</v>
      </c>
      <c r="E128" s="50" t="s">
        <v>359</v>
      </c>
      <c r="F128" s="50" t="s">
        <v>1581</v>
      </c>
      <c r="G128" s="50" t="s">
        <v>1752</v>
      </c>
      <c r="H128" s="50" t="s">
        <v>427</v>
      </c>
      <c r="I128" s="50"/>
      <c r="J128" s="50" t="s">
        <v>1471</v>
      </c>
      <c r="K128" s="50" t="s">
        <v>429</v>
      </c>
      <c r="L128" s="50" t="s">
        <v>315</v>
      </c>
      <c r="M128" s="50" t="s">
        <v>63</v>
      </c>
      <c r="N128" s="50"/>
      <c r="O128" s="50" t="s">
        <v>483</v>
      </c>
      <c r="P128" s="50" t="s">
        <v>421</v>
      </c>
      <c r="Q128" s="50" t="s">
        <v>1583</v>
      </c>
      <c r="R128" s="50" t="s">
        <v>411</v>
      </c>
    </row>
    <row r="129" spans="2:18" s="6" customFormat="1" ht="80.099999999999994" customHeight="1">
      <c r="B129" s="19">
        <f t="shared" ref="B129" si="6">B125+1</f>
        <v>32</v>
      </c>
      <c r="D129" s="39" t="s">
        <v>37</v>
      </c>
      <c r="E129" s="39" t="s">
        <v>132</v>
      </c>
      <c r="F129" s="39" t="s">
        <v>1228</v>
      </c>
      <c r="G129" s="39" t="s">
        <v>1316</v>
      </c>
      <c r="H129" s="39" t="s">
        <v>217</v>
      </c>
      <c r="I129" s="39" t="s">
        <v>23</v>
      </c>
      <c r="J129" s="39" t="s">
        <v>1171</v>
      </c>
      <c r="K129" s="39" t="s">
        <v>219</v>
      </c>
      <c r="L129" s="39" t="s">
        <v>1317</v>
      </c>
      <c r="M129" s="39" t="s">
        <v>37</v>
      </c>
      <c r="N129" s="39" t="s">
        <v>23</v>
      </c>
      <c r="O129" s="39" t="s">
        <v>299</v>
      </c>
      <c r="P129" s="39" t="s">
        <v>210</v>
      </c>
      <c r="Q129" s="39" t="s">
        <v>1229</v>
      </c>
      <c r="R129" s="39" t="s">
        <v>1268</v>
      </c>
    </row>
    <row r="130" spans="2:18" s="6" customFormat="1" ht="36" customHeight="1">
      <c r="B130" s="21"/>
      <c r="D130" s="51" t="s">
        <v>2042</v>
      </c>
      <c r="E130" s="51" t="s">
        <v>45</v>
      </c>
      <c r="F130" s="51" t="s">
        <v>1581</v>
      </c>
      <c r="G130" s="51" t="s">
        <v>455</v>
      </c>
      <c r="H130" s="51" t="s">
        <v>2160</v>
      </c>
      <c r="I130" s="51"/>
      <c r="J130" s="51" t="s">
        <v>2029</v>
      </c>
      <c r="K130" s="51" t="s">
        <v>2058</v>
      </c>
      <c r="L130" s="51" t="s">
        <v>2162</v>
      </c>
      <c r="M130" s="51" t="s">
        <v>2042</v>
      </c>
      <c r="N130" s="51"/>
      <c r="O130" s="51" t="s">
        <v>2163</v>
      </c>
      <c r="P130" s="51" t="s">
        <v>2034</v>
      </c>
      <c r="Q130" s="51" t="s">
        <v>2081</v>
      </c>
      <c r="R130" s="51" t="s">
        <v>1655</v>
      </c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 t="s">
        <v>63</v>
      </c>
      <c r="E132" s="50" t="s">
        <v>311</v>
      </c>
      <c r="F132" s="50"/>
      <c r="G132" s="50" t="s">
        <v>1564</v>
      </c>
      <c r="H132" s="50" t="s">
        <v>428</v>
      </c>
      <c r="I132" s="50" t="s">
        <v>1538</v>
      </c>
      <c r="J132" s="50" t="s">
        <v>1631</v>
      </c>
      <c r="K132" s="50" t="s">
        <v>56</v>
      </c>
      <c r="L132" s="50" t="s">
        <v>63</v>
      </c>
      <c r="M132" s="50" t="s">
        <v>364</v>
      </c>
      <c r="N132" s="50"/>
      <c r="O132" s="50" t="s">
        <v>1552</v>
      </c>
      <c r="P132" s="50" t="s">
        <v>1631</v>
      </c>
      <c r="Q132" s="50" t="s">
        <v>45</v>
      </c>
      <c r="R132" s="50" t="s">
        <v>1494</v>
      </c>
    </row>
    <row r="133" spans="2:18" s="6" customFormat="1" ht="80.099999999999994" customHeight="1">
      <c r="B133" s="19">
        <f t="shared" ref="B133" si="7">B129+1</f>
        <v>33</v>
      </c>
      <c r="D133" s="39" t="s">
        <v>37</v>
      </c>
      <c r="E133" s="39" t="s">
        <v>288</v>
      </c>
      <c r="F133" s="39" t="s">
        <v>289</v>
      </c>
      <c r="G133" s="39" t="s">
        <v>1219</v>
      </c>
      <c r="H133" s="39" t="s">
        <v>218</v>
      </c>
      <c r="I133" s="39" t="s">
        <v>1206</v>
      </c>
      <c r="J133" s="39" t="s">
        <v>1252</v>
      </c>
      <c r="K133" s="39" t="s">
        <v>198</v>
      </c>
      <c r="L133" s="39" t="s">
        <v>37</v>
      </c>
      <c r="M133" s="39" t="s">
        <v>138</v>
      </c>
      <c r="N133" s="39" t="s">
        <v>23</v>
      </c>
      <c r="O133" s="39" t="s">
        <v>1212</v>
      </c>
      <c r="P133" s="39" t="s">
        <v>1252</v>
      </c>
      <c r="Q133" s="39" t="s">
        <v>93</v>
      </c>
      <c r="R133" s="39" t="s">
        <v>1184</v>
      </c>
    </row>
    <row r="134" spans="2:18" s="6" customFormat="1" ht="36" customHeight="1">
      <c r="B134" s="21"/>
      <c r="D134" s="51" t="s">
        <v>2042</v>
      </c>
      <c r="E134" s="51" t="s">
        <v>311</v>
      </c>
      <c r="F134" s="51"/>
      <c r="G134" s="51" t="s">
        <v>1883</v>
      </c>
      <c r="H134" s="51" t="s">
        <v>2032</v>
      </c>
      <c r="I134" s="51" t="s">
        <v>1538</v>
      </c>
      <c r="J134" s="51" t="s">
        <v>2106</v>
      </c>
      <c r="K134" s="51" t="s">
        <v>56</v>
      </c>
      <c r="L134" s="51" t="s">
        <v>2042</v>
      </c>
      <c r="M134" s="51" t="s">
        <v>2164</v>
      </c>
      <c r="N134" s="51"/>
      <c r="O134" s="51" t="s">
        <v>2066</v>
      </c>
      <c r="P134" s="51" t="s">
        <v>2106</v>
      </c>
      <c r="Q134" s="51" t="s">
        <v>2080</v>
      </c>
      <c r="R134" s="51" t="s">
        <v>2041</v>
      </c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/>
      <c r="E136" s="50" t="s">
        <v>480</v>
      </c>
      <c r="F136" s="50" t="s">
        <v>1631</v>
      </c>
      <c r="G136" s="50" t="s">
        <v>45</v>
      </c>
      <c r="H136" s="50" t="s">
        <v>1756</v>
      </c>
      <c r="I136" s="50"/>
      <c r="J136" s="50" t="s">
        <v>362</v>
      </c>
      <c r="K136" s="50" t="s">
        <v>1756</v>
      </c>
      <c r="L136" s="50" t="s">
        <v>345</v>
      </c>
      <c r="M136" s="50" t="s">
        <v>1631</v>
      </c>
      <c r="N136" s="50"/>
      <c r="O136" s="50" t="s">
        <v>363</v>
      </c>
      <c r="P136" s="50" t="s">
        <v>1759</v>
      </c>
      <c r="Q136" s="50" t="s">
        <v>422</v>
      </c>
      <c r="R136" s="50" t="s">
        <v>1760</v>
      </c>
    </row>
    <row r="137" spans="2:18" s="6" customFormat="1" ht="80.099999999999994" customHeight="1">
      <c r="B137" s="19">
        <f t="shared" ref="B137" si="8">B133+1</f>
        <v>34</v>
      </c>
      <c r="D137" s="39" t="s">
        <v>23</v>
      </c>
      <c r="E137" s="39" t="s">
        <v>291</v>
      </c>
      <c r="F137" s="39" t="s">
        <v>1252</v>
      </c>
      <c r="G137" s="39" t="s">
        <v>93</v>
      </c>
      <c r="H137" s="39" t="s">
        <v>1318</v>
      </c>
      <c r="I137" s="39" t="s">
        <v>103</v>
      </c>
      <c r="J137" s="39" t="s">
        <v>136</v>
      </c>
      <c r="K137" s="39" t="s">
        <v>1318</v>
      </c>
      <c r="L137" s="39" t="s">
        <v>31</v>
      </c>
      <c r="M137" s="39" t="s">
        <v>1252</v>
      </c>
      <c r="N137" s="39" t="s">
        <v>23</v>
      </c>
      <c r="O137" s="39" t="s">
        <v>137</v>
      </c>
      <c r="P137" s="39" t="s">
        <v>240</v>
      </c>
      <c r="Q137" s="39" t="s">
        <v>212</v>
      </c>
      <c r="R137" s="39" t="s">
        <v>1319</v>
      </c>
    </row>
    <row r="138" spans="2:18" s="6" customFormat="1" ht="36" customHeight="1">
      <c r="B138" s="21"/>
      <c r="D138" s="51"/>
      <c r="E138" s="51" t="s">
        <v>480</v>
      </c>
      <c r="F138" s="51" t="s">
        <v>2106</v>
      </c>
      <c r="G138" s="51" t="s">
        <v>2080</v>
      </c>
      <c r="H138" s="51" t="s">
        <v>2165</v>
      </c>
      <c r="I138" s="51"/>
      <c r="J138" s="51" t="s">
        <v>2085</v>
      </c>
      <c r="K138" s="51" t="s">
        <v>2165</v>
      </c>
      <c r="L138" s="51" t="s">
        <v>2046</v>
      </c>
      <c r="M138" s="51" t="s">
        <v>2106</v>
      </c>
      <c r="N138" s="51"/>
      <c r="O138" s="51" t="s">
        <v>2104</v>
      </c>
      <c r="P138" s="51" t="s">
        <v>1705</v>
      </c>
      <c r="Q138" s="51" t="s">
        <v>2093</v>
      </c>
      <c r="R138" s="51" t="s">
        <v>2166</v>
      </c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 t="s">
        <v>1762</v>
      </c>
      <c r="E140" s="50"/>
      <c r="F140" s="50" t="s">
        <v>51</v>
      </c>
      <c r="G140" s="50" t="s">
        <v>422</v>
      </c>
      <c r="H140" s="50" t="s">
        <v>1760</v>
      </c>
      <c r="I140" s="50" t="s">
        <v>1651</v>
      </c>
      <c r="J140" s="50"/>
      <c r="K140" s="50" t="s">
        <v>1532</v>
      </c>
      <c r="L140" s="50" t="s">
        <v>1749</v>
      </c>
      <c r="M140" s="50" t="s">
        <v>1765</v>
      </c>
      <c r="N140" s="50" t="s">
        <v>1766</v>
      </c>
      <c r="O140" s="50" t="s">
        <v>383</v>
      </c>
      <c r="P140" s="50" t="s">
        <v>362</v>
      </c>
      <c r="Q140" s="50"/>
      <c r="R140" s="50" t="s">
        <v>428</v>
      </c>
    </row>
    <row r="141" spans="2:18" s="6" customFormat="1" ht="80.099999999999994" customHeight="1">
      <c r="B141" s="19">
        <f t="shared" ref="B141" si="9">B137+1</f>
        <v>35</v>
      </c>
      <c r="D141" s="39" t="s">
        <v>1320</v>
      </c>
      <c r="E141" s="39" t="s">
        <v>23</v>
      </c>
      <c r="F141" s="39" t="s">
        <v>1321</v>
      </c>
      <c r="G141" s="39" t="s">
        <v>212</v>
      </c>
      <c r="H141" s="39" t="s">
        <v>1319</v>
      </c>
      <c r="I141" s="39" t="s">
        <v>1259</v>
      </c>
      <c r="J141" s="39" t="s">
        <v>103</v>
      </c>
      <c r="K141" s="39" t="s">
        <v>1314</v>
      </c>
      <c r="L141" s="39" t="s">
        <v>1315</v>
      </c>
      <c r="M141" s="39" t="s">
        <v>1322</v>
      </c>
      <c r="N141" s="39" t="s">
        <v>1323</v>
      </c>
      <c r="O141" s="39" t="s">
        <v>162</v>
      </c>
      <c r="P141" s="39" t="s">
        <v>136</v>
      </c>
      <c r="Q141" s="39" t="s">
        <v>23</v>
      </c>
      <c r="R141" s="39" t="s">
        <v>218</v>
      </c>
    </row>
    <row r="142" spans="2:18" s="6" customFormat="1" ht="36" customHeight="1">
      <c r="B142" s="21"/>
      <c r="D142" s="51" t="s">
        <v>1762</v>
      </c>
      <c r="E142" s="51"/>
      <c r="F142" s="51" t="s">
        <v>2027</v>
      </c>
      <c r="G142" s="51" t="s">
        <v>2093</v>
      </c>
      <c r="H142" s="51" t="s">
        <v>2166</v>
      </c>
      <c r="I142" s="51" t="s">
        <v>2116</v>
      </c>
      <c r="J142" s="51"/>
      <c r="K142" s="51" t="s">
        <v>1674</v>
      </c>
      <c r="L142" s="51" t="s">
        <v>2161</v>
      </c>
      <c r="M142" s="51" t="s">
        <v>1765</v>
      </c>
      <c r="N142" s="51" t="s">
        <v>2167</v>
      </c>
      <c r="O142" s="51" t="s">
        <v>2168</v>
      </c>
      <c r="P142" s="51" t="s">
        <v>2085</v>
      </c>
      <c r="Q142" s="51"/>
      <c r="R142" s="51" t="s">
        <v>2032</v>
      </c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 t="s">
        <v>1769</v>
      </c>
      <c r="E144" s="50" t="s">
        <v>338</v>
      </c>
      <c r="F144" s="50" t="s">
        <v>336</v>
      </c>
      <c r="G144" s="50"/>
      <c r="H144" s="50" t="s">
        <v>1633</v>
      </c>
      <c r="I144" s="50" t="s">
        <v>1635</v>
      </c>
      <c r="J144" s="50" t="s">
        <v>1637</v>
      </c>
      <c r="K144" s="50"/>
      <c r="L144" s="50" t="s">
        <v>1639</v>
      </c>
      <c r="M144" s="50" t="s">
        <v>319</v>
      </c>
      <c r="N144" s="50" t="s">
        <v>1641</v>
      </c>
      <c r="O144" s="50"/>
      <c r="P144" s="50"/>
      <c r="Q144" s="50"/>
      <c r="R144" s="50"/>
    </row>
    <row r="145" spans="2:18" s="6" customFormat="1" ht="80.099999999999994" customHeight="1">
      <c r="B145" s="19">
        <f t="shared" ref="B145" si="10">B141+1</f>
        <v>36</v>
      </c>
      <c r="D145" s="39" t="s">
        <v>1324</v>
      </c>
      <c r="E145" s="39" t="s">
        <v>108</v>
      </c>
      <c r="F145" s="39" t="s">
        <v>142</v>
      </c>
      <c r="G145" s="39" t="s">
        <v>30</v>
      </c>
      <c r="H145" s="39" t="s">
        <v>1253</v>
      </c>
      <c r="I145" s="39" t="s">
        <v>169</v>
      </c>
      <c r="J145" s="39" t="s">
        <v>1254</v>
      </c>
      <c r="K145" s="39" t="s">
        <v>23</v>
      </c>
      <c r="L145" s="39" t="s">
        <v>1255</v>
      </c>
      <c r="M145" s="39" t="s">
        <v>1234</v>
      </c>
      <c r="N145" s="39" t="s">
        <v>1256</v>
      </c>
      <c r="O145" s="39" t="s">
        <v>30</v>
      </c>
      <c r="P145" s="39" t="str">
        <f>CHAR(10)</f>
        <v xml:space="preserve">
</v>
      </c>
      <c r="Q145" s="39"/>
      <c r="R145" s="39"/>
    </row>
    <row r="146" spans="2:18" s="6" customFormat="1" ht="36" customHeight="1">
      <c r="B146" s="21"/>
      <c r="D146" s="51" t="s">
        <v>1554</v>
      </c>
      <c r="E146" s="51" t="s">
        <v>338</v>
      </c>
      <c r="F146" s="51" t="s">
        <v>1752</v>
      </c>
      <c r="G146" s="51"/>
      <c r="H146" s="51" t="s">
        <v>2107</v>
      </c>
      <c r="I146" s="51" t="s">
        <v>457</v>
      </c>
      <c r="J146" s="51" t="s">
        <v>2108</v>
      </c>
      <c r="K146" s="51"/>
      <c r="L146" s="51" t="s">
        <v>2109</v>
      </c>
      <c r="M146" s="51" t="s">
        <v>2089</v>
      </c>
      <c r="N146" s="51" t="s">
        <v>2110</v>
      </c>
      <c r="O146" s="51"/>
      <c r="P146" s="51"/>
      <c r="Q146" s="51"/>
      <c r="R146" s="51"/>
    </row>
    <row r="147" spans="2:18" s="33" customFormat="1" ht="60" customHeight="1">
      <c r="B147" s="12"/>
      <c r="C147" s="3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</row>
    <row r="148" spans="2:18" s="6" customFormat="1" ht="36" customHeight="1">
      <c r="B148" s="17"/>
      <c r="D148" s="50" t="s">
        <v>351</v>
      </c>
      <c r="E148" s="50" t="s">
        <v>358</v>
      </c>
      <c r="F148" s="50" t="s">
        <v>1773</v>
      </c>
      <c r="G148" s="50" t="s">
        <v>417</v>
      </c>
      <c r="H148" s="50" t="s">
        <v>2261</v>
      </c>
      <c r="I148" s="50"/>
      <c r="J148" s="50" t="s">
        <v>363</v>
      </c>
      <c r="K148" s="50" t="s">
        <v>1776</v>
      </c>
      <c r="L148" s="50" t="s">
        <v>351</v>
      </c>
      <c r="M148" s="50" t="s">
        <v>39</v>
      </c>
      <c r="N148" s="50"/>
      <c r="O148" s="50" t="s">
        <v>411</v>
      </c>
      <c r="P148" s="50" t="s">
        <v>62</v>
      </c>
      <c r="Q148" s="50" t="s">
        <v>1780</v>
      </c>
      <c r="R148" s="50" t="s">
        <v>461</v>
      </c>
    </row>
    <row r="149" spans="2:18" s="6" customFormat="1" ht="80.099999999999994" customHeight="1">
      <c r="B149" s="19">
        <f t="shared" ref="B149" si="11">B145+1</f>
        <v>37</v>
      </c>
      <c r="D149" s="39" t="s">
        <v>122</v>
      </c>
      <c r="E149" s="39" t="s">
        <v>131</v>
      </c>
      <c r="F149" s="39" t="s">
        <v>1325</v>
      </c>
      <c r="G149" s="39" t="s">
        <v>205</v>
      </c>
      <c r="H149" s="39" t="s">
        <v>1265</v>
      </c>
      <c r="I149" s="39" t="s">
        <v>23</v>
      </c>
      <c r="J149" s="39" t="s">
        <v>1326</v>
      </c>
      <c r="K149" s="39" t="s">
        <v>1327</v>
      </c>
      <c r="L149" s="39" t="s">
        <v>1328</v>
      </c>
      <c r="M149" s="39" t="s">
        <v>21</v>
      </c>
      <c r="N149" s="39" t="s">
        <v>23</v>
      </c>
      <c r="O149" s="39" t="s">
        <v>19</v>
      </c>
      <c r="P149" s="39" t="s">
        <v>1329</v>
      </c>
      <c r="Q149" s="39" t="s">
        <v>1330</v>
      </c>
      <c r="R149" s="39" t="s">
        <v>1331</v>
      </c>
    </row>
    <row r="150" spans="2:18" s="6" customFormat="1" ht="36" customHeight="1">
      <c r="B150" s="21"/>
      <c r="D150" s="51" t="s">
        <v>2169</v>
      </c>
      <c r="E150" s="51" t="s">
        <v>358</v>
      </c>
      <c r="F150" s="51" t="s">
        <v>2170</v>
      </c>
      <c r="G150" s="51" t="s">
        <v>52</v>
      </c>
      <c r="H150" s="51" t="s">
        <v>2263</v>
      </c>
      <c r="I150" s="51"/>
      <c r="J150" s="51" t="s">
        <v>2104</v>
      </c>
      <c r="K150" s="51" t="s">
        <v>1776</v>
      </c>
      <c r="L150" s="51" t="s">
        <v>2169</v>
      </c>
      <c r="M150" s="51" t="s">
        <v>2100</v>
      </c>
      <c r="N150" s="51"/>
      <c r="O150" s="51" t="s">
        <v>1655</v>
      </c>
      <c r="P150" s="51" t="s">
        <v>62</v>
      </c>
      <c r="Q150" s="51" t="s">
        <v>2171</v>
      </c>
      <c r="R150" s="51" t="s">
        <v>2172</v>
      </c>
    </row>
    <row r="151" spans="2:18" s="33" customFormat="1" ht="60" customHeight="1">
      <c r="B151" s="12"/>
      <c r="C151" s="3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</row>
    <row r="152" spans="2:18" s="6" customFormat="1" ht="36" customHeight="1">
      <c r="B152" s="17"/>
      <c r="D152" s="50"/>
      <c r="E152" s="50" t="s">
        <v>1783</v>
      </c>
      <c r="F152" s="50" t="s">
        <v>1745</v>
      </c>
      <c r="G152" s="50"/>
      <c r="H152" s="50" t="s">
        <v>371</v>
      </c>
      <c r="I152" s="50" t="s">
        <v>426</v>
      </c>
      <c r="J152" s="50" t="s">
        <v>1703</v>
      </c>
      <c r="K152" s="50" t="s">
        <v>1528</v>
      </c>
      <c r="L152" s="50"/>
      <c r="M152" s="50" t="s">
        <v>1787</v>
      </c>
      <c r="N152" s="50" t="s">
        <v>345</v>
      </c>
      <c r="O152" s="50" t="s">
        <v>53</v>
      </c>
      <c r="P152" s="50" t="s">
        <v>319</v>
      </c>
      <c r="Q152" s="50"/>
      <c r="R152" s="50" t="s">
        <v>1790</v>
      </c>
    </row>
    <row r="153" spans="2:18" s="6" customFormat="1" ht="80.099999999999994" customHeight="1">
      <c r="B153" s="19">
        <f t="shared" ref="B153" si="12">B149+1</f>
        <v>38</v>
      </c>
      <c r="D153" s="39" t="s">
        <v>30</v>
      </c>
      <c r="E153" s="39" t="s">
        <v>1332</v>
      </c>
      <c r="F153" s="39" t="s">
        <v>1333</v>
      </c>
      <c r="G153" s="39" t="s">
        <v>23</v>
      </c>
      <c r="H153" s="39" t="s">
        <v>147</v>
      </c>
      <c r="I153" s="39" t="s">
        <v>73</v>
      </c>
      <c r="J153" s="39" t="s">
        <v>202</v>
      </c>
      <c r="K153" s="39" t="s">
        <v>1201</v>
      </c>
      <c r="L153" s="39" t="s">
        <v>23</v>
      </c>
      <c r="M153" s="39" t="s">
        <v>1334</v>
      </c>
      <c r="N153" s="39" t="s">
        <v>31</v>
      </c>
      <c r="O153" s="39" t="s">
        <v>1335</v>
      </c>
      <c r="P153" s="39" t="s">
        <v>1234</v>
      </c>
      <c r="Q153" s="39" t="s">
        <v>23</v>
      </c>
      <c r="R153" s="39" t="s">
        <v>1336</v>
      </c>
    </row>
    <row r="154" spans="2:18" s="6" customFormat="1" ht="36" customHeight="1">
      <c r="B154" s="21"/>
      <c r="D154" s="51"/>
      <c r="E154" s="51" t="s">
        <v>2173</v>
      </c>
      <c r="F154" s="51" t="s">
        <v>2159</v>
      </c>
      <c r="G154" s="51"/>
      <c r="H154" s="51" t="s">
        <v>378</v>
      </c>
      <c r="I154" s="51" t="s">
        <v>2113</v>
      </c>
      <c r="J154" s="51" t="s">
        <v>1703</v>
      </c>
      <c r="K154" s="51" t="s">
        <v>1887</v>
      </c>
      <c r="L154" s="51"/>
      <c r="M154" s="51" t="s">
        <v>2174</v>
      </c>
      <c r="N154" s="51" t="s">
        <v>2046</v>
      </c>
      <c r="O154" s="51" t="s">
        <v>2045</v>
      </c>
      <c r="P154" s="51" t="s">
        <v>2089</v>
      </c>
      <c r="Q154" s="51"/>
      <c r="R154" s="51" t="s">
        <v>2175</v>
      </c>
    </row>
    <row r="155" spans="2:18" s="33" customFormat="1" ht="60" customHeight="1">
      <c r="B155" s="12"/>
      <c r="C155" s="3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</row>
    <row r="156" spans="2:18" s="6" customFormat="1" ht="36" customHeight="1">
      <c r="B156" s="17"/>
      <c r="D156" s="50" t="s">
        <v>1792</v>
      </c>
      <c r="E156" s="50" t="s">
        <v>354</v>
      </c>
      <c r="F156" s="50" t="s">
        <v>312</v>
      </c>
      <c r="G156" s="50"/>
      <c r="H156" s="50" t="s">
        <v>61</v>
      </c>
      <c r="I156" s="50" t="s">
        <v>1796</v>
      </c>
      <c r="J156" s="50" t="s">
        <v>1528</v>
      </c>
      <c r="K156" s="50" t="s">
        <v>339</v>
      </c>
      <c r="L156" s="50"/>
      <c r="M156" s="50" t="s">
        <v>336</v>
      </c>
      <c r="N156" s="50" t="s">
        <v>52</v>
      </c>
      <c r="O156" s="50" t="s">
        <v>2264</v>
      </c>
      <c r="P156" s="50" t="s">
        <v>420</v>
      </c>
      <c r="Q156" s="50"/>
      <c r="R156" s="50" t="s">
        <v>477</v>
      </c>
    </row>
    <row r="157" spans="2:18" s="6" customFormat="1" ht="80.099999999999994" customHeight="1">
      <c r="B157" s="19">
        <f t="shared" ref="B157" si="13">B153+1</f>
        <v>39</v>
      </c>
      <c r="D157" s="39" t="s">
        <v>1337</v>
      </c>
      <c r="E157" s="39" t="s">
        <v>26</v>
      </c>
      <c r="F157" s="39" t="s">
        <v>1338</v>
      </c>
      <c r="G157" s="39" t="s">
        <v>23</v>
      </c>
      <c r="H157" s="39" t="s">
        <v>27</v>
      </c>
      <c r="I157" s="39" t="s">
        <v>1339</v>
      </c>
      <c r="J157" s="39" t="s">
        <v>1201</v>
      </c>
      <c r="K157" s="39" t="s">
        <v>1340</v>
      </c>
      <c r="L157" s="39" t="s">
        <v>23</v>
      </c>
      <c r="M157" s="39" t="s">
        <v>106</v>
      </c>
      <c r="N157" s="39" t="s">
        <v>273</v>
      </c>
      <c r="O157" s="39" t="s">
        <v>1341</v>
      </c>
      <c r="P157" s="39" t="s">
        <v>208</v>
      </c>
      <c r="Q157" s="39" t="s">
        <v>30</v>
      </c>
      <c r="R157" s="39" t="s">
        <v>285</v>
      </c>
    </row>
    <row r="158" spans="2:18" s="6" customFormat="1" ht="36" customHeight="1">
      <c r="B158" s="21"/>
      <c r="D158" s="51" t="s">
        <v>2176</v>
      </c>
      <c r="E158" s="51" t="s">
        <v>2177</v>
      </c>
      <c r="F158" s="51" t="s">
        <v>2146</v>
      </c>
      <c r="G158" s="51"/>
      <c r="H158" s="51" t="s">
        <v>2118</v>
      </c>
      <c r="I158" s="51" t="s">
        <v>2178</v>
      </c>
      <c r="J158" s="51" t="s">
        <v>1887</v>
      </c>
      <c r="K158" s="51" t="s">
        <v>2179</v>
      </c>
      <c r="L158" s="51"/>
      <c r="M158" s="51" t="s">
        <v>1752</v>
      </c>
      <c r="N158" s="51" t="s">
        <v>2072</v>
      </c>
      <c r="O158" s="51" t="s">
        <v>2266</v>
      </c>
      <c r="P158" s="51" t="s">
        <v>2180</v>
      </c>
      <c r="Q158" s="51"/>
      <c r="R158" s="51" t="s">
        <v>2122</v>
      </c>
    </row>
    <row r="159" spans="2:18">
      <c r="B159" s="12"/>
      <c r="C159" s="3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</row>
    <row r="160" spans="2:18" ht="39.75">
      <c r="B160" s="17"/>
      <c r="C160" s="6"/>
      <c r="D160" s="50" t="s">
        <v>411</v>
      </c>
      <c r="E160" s="50" t="s">
        <v>345</v>
      </c>
      <c r="F160" s="50" t="s">
        <v>1478</v>
      </c>
      <c r="G160" s="50" t="s">
        <v>422</v>
      </c>
      <c r="H160" s="50"/>
      <c r="I160" s="50" t="s">
        <v>342</v>
      </c>
      <c r="J160" s="50" t="s">
        <v>1800</v>
      </c>
      <c r="K160" s="50" t="s">
        <v>481</v>
      </c>
      <c r="L160" s="50" t="s">
        <v>1803</v>
      </c>
      <c r="M160" s="50"/>
      <c r="N160" s="50" t="s">
        <v>1773</v>
      </c>
      <c r="O160" s="50" t="s">
        <v>1805</v>
      </c>
      <c r="P160" s="50" t="s">
        <v>455</v>
      </c>
      <c r="Q160" s="50" t="s">
        <v>390</v>
      </c>
      <c r="R160" s="50" t="s">
        <v>1478</v>
      </c>
    </row>
    <row r="161" spans="2:18" s="6" customFormat="1" ht="80.099999999999994" customHeight="1">
      <c r="B161" s="19">
        <f t="shared" ref="B161" si="14">B157+1</f>
        <v>40</v>
      </c>
      <c r="D161" s="39" t="s">
        <v>19</v>
      </c>
      <c r="E161" s="39" t="s">
        <v>31</v>
      </c>
      <c r="F161" s="39" t="s">
        <v>1175</v>
      </c>
      <c r="G161" s="39" t="s">
        <v>212</v>
      </c>
      <c r="H161" s="39" t="s">
        <v>23</v>
      </c>
      <c r="I161" s="39" t="s">
        <v>113</v>
      </c>
      <c r="J161" s="39" t="s">
        <v>1342</v>
      </c>
      <c r="K161" s="39" t="s">
        <v>296</v>
      </c>
      <c r="L161" s="39" t="s">
        <v>1343</v>
      </c>
      <c r="M161" s="39" t="s">
        <v>23</v>
      </c>
      <c r="N161" s="39" t="s">
        <v>1325</v>
      </c>
      <c r="O161" s="39" t="s">
        <v>1344</v>
      </c>
      <c r="P161" s="39" t="s">
        <v>1345</v>
      </c>
      <c r="Q161" s="39" t="s">
        <v>171</v>
      </c>
      <c r="R161" s="39" t="s">
        <v>1175</v>
      </c>
    </row>
    <row r="162" spans="2:18" s="6" customFormat="1" ht="36" customHeight="1">
      <c r="B162" s="21"/>
      <c r="D162" s="51" t="s">
        <v>1655</v>
      </c>
      <c r="E162" s="51" t="s">
        <v>2046</v>
      </c>
      <c r="F162" s="51" t="s">
        <v>2033</v>
      </c>
      <c r="G162" s="51" t="s">
        <v>2093</v>
      </c>
      <c r="H162" s="51"/>
      <c r="I162" s="51" t="s">
        <v>2112</v>
      </c>
      <c r="J162" s="51" t="s">
        <v>2181</v>
      </c>
      <c r="K162" s="51" t="s">
        <v>2182</v>
      </c>
      <c r="L162" s="51" t="s">
        <v>2183</v>
      </c>
      <c r="M162" s="51"/>
      <c r="N162" s="51" t="s">
        <v>2170</v>
      </c>
      <c r="O162" s="51" t="s">
        <v>2184</v>
      </c>
      <c r="P162" s="51" t="s">
        <v>336</v>
      </c>
      <c r="Q162" s="51" t="s">
        <v>2150</v>
      </c>
      <c r="R162" s="51" t="s">
        <v>2033</v>
      </c>
    </row>
    <row r="163" spans="2:18" s="33" customFormat="1" ht="60" customHeight="1">
      <c r="B163" s="12"/>
      <c r="C163" s="3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</row>
    <row r="164" spans="2:18" s="6" customFormat="1" ht="36" customHeight="1">
      <c r="B164" s="17"/>
      <c r="D164" s="50" t="s">
        <v>422</v>
      </c>
      <c r="E164" s="50"/>
      <c r="F164" s="50" t="s">
        <v>1478</v>
      </c>
      <c r="G164" s="50" t="s">
        <v>422</v>
      </c>
      <c r="H164" s="50" t="s">
        <v>311</v>
      </c>
      <c r="I164" s="50"/>
      <c r="J164" s="50" t="s">
        <v>1676</v>
      </c>
      <c r="K164" s="50" t="s">
        <v>429</v>
      </c>
      <c r="L164" s="50" t="s">
        <v>39</v>
      </c>
      <c r="M164" s="50" t="s">
        <v>479</v>
      </c>
      <c r="N164" s="50" t="s">
        <v>387</v>
      </c>
      <c r="O164" s="50" t="s">
        <v>1558</v>
      </c>
      <c r="P164" s="50"/>
      <c r="Q164" s="50" t="s">
        <v>1773</v>
      </c>
      <c r="R164" s="50" t="s">
        <v>1484</v>
      </c>
    </row>
    <row r="165" spans="2:18" s="6" customFormat="1" ht="80.099999999999994" customHeight="1">
      <c r="B165" s="19">
        <f t="shared" ref="B165" si="15">B161+1</f>
        <v>41</v>
      </c>
      <c r="D165" s="39" t="s">
        <v>212</v>
      </c>
      <c r="E165" s="39" t="s">
        <v>30</v>
      </c>
      <c r="F165" s="39" t="s">
        <v>1175</v>
      </c>
      <c r="G165" s="39" t="s">
        <v>212</v>
      </c>
      <c r="H165" s="39" t="s">
        <v>288</v>
      </c>
      <c r="I165" s="39" t="s">
        <v>289</v>
      </c>
      <c r="J165" s="39" t="s">
        <v>1275</v>
      </c>
      <c r="K165" s="39" t="s">
        <v>1199</v>
      </c>
      <c r="L165" s="39" t="s">
        <v>21</v>
      </c>
      <c r="M165" s="39" t="s">
        <v>287</v>
      </c>
      <c r="N165" s="39" t="s">
        <v>168</v>
      </c>
      <c r="O165" s="39" t="s">
        <v>1346</v>
      </c>
      <c r="P165" s="39" t="s">
        <v>30</v>
      </c>
      <c r="Q165" s="39" t="s">
        <v>1325</v>
      </c>
      <c r="R165" s="39" t="s">
        <v>1178</v>
      </c>
    </row>
    <row r="166" spans="2:18" s="6" customFormat="1" ht="36" customHeight="1">
      <c r="B166" s="21"/>
      <c r="D166" s="51" t="s">
        <v>2093</v>
      </c>
      <c r="E166" s="51"/>
      <c r="F166" s="51" t="s">
        <v>2033</v>
      </c>
      <c r="G166" s="51" t="s">
        <v>2093</v>
      </c>
      <c r="H166" s="51" t="s">
        <v>311</v>
      </c>
      <c r="I166" s="51"/>
      <c r="J166" s="51" t="s">
        <v>1676</v>
      </c>
      <c r="K166" s="51" t="s">
        <v>2058</v>
      </c>
      <c r="L166" s="51" t="s">
        <v>2100</v>
      </c>
      <c r="M166" s="51" t="s">
        <v>2063</v>
      </c>
      <c r="N166" s="51" t="s">
        <v>2090</v>
      </c>
      <c r="O166" s="51" t="s">
        <v>2069</v>
      </c>
      <c r="P166" s="51"/>
      <c r="Q166" s="51" t="s">
        <v>2170</v>
      </c>
      <c r="R166" s="51" t="s">
        <v>2035</v>
      </c>
    </row>
    <row r="167" spans="2:18">
      <c r="B167" s="12"/>
      <c r="C167" s="3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</row>
    <row r="168" spans="2:18" ht="39.75">
      <c r="B168" s="17"/>
      <c r="C168" s="6"/>
      <c r="D168" s="50" t="s">
        <v>390</v>
      </c>
      <c r="E168" s="50" t="s">
        <v>311</v>
      </c>
      <c r="F168" s="50"/>
      <c r="G168" s="50" t="s">
        <v>1809</v>
      </c>
      <c r="H168" s="50" t="s">
        <v>387</v>
      </c>
      <c r="I168" s="50" t="s">
        <v>1532</v>
      </c>
      <c r="J168" s="50" t="s">
        <v>1556</v>
      </c>
      <c r="K168" s="50" t="s">
        <v>39</v>
      </c>
      <c r="L168" s="50"/>
      <c r="M168" s="50" t="s">
        <v>1811</v>
      </c>
      <c r="N168" s="50" t="s">
        <v>1813</v>
      </c>
      <c r="O168" s="50" t="s">
        <v>387</v>
      </c>
      <c r="P168" s="50" t="s">
        <v>1558</v>
      </c>
      <c r="Q168" s="50"/>
      <c r="R168" s="50" t="s">
        <v>1478</v>
      </c>
    </row>
    <row r="169" spans="2:18" ht="58.5">
      <c r="B169" s="19">
        <f t="shared" ref="B169" si="16">B165+1</f>
        <v>42</v>
      </c>
      <c r="C169" s="6"/>
      <c r="D169" s="39" t="s">
        <v>171</v>
      </c>
      <c r="E169" s="39" t="s">
        <v>288</v>
      </c>
      <c r="F169" s="39" t="s">
        <v>289</v>
      </c>
      <c r="G169" s="39" t="s">
        <v>1347</v>
      </c>
      <c r="H169" s="39" t="s">
        <v>168</v>
      </c>
      <c r="I169" s="39" t="s">
        <v>1203</v>
      </c>
      <c r="J169" s="39" t="s">
        <v>1215</v>
      </c>
      <c r="K169" s="39" t="s">
        <v>21</v>
      </c>
      <c r="L169" s="39" t="s">
        <v>23</v>
      </c>
      <c r="M169" s="39" t="s">
        <v>1348</v>
      </c>
      <c r="N169" s="39" t="s">
        <v>1349</v>
      </c>
      <c r="O169" s="39" t="s">
        <v>168</v>
      </c>
      <c r="P169" s="39" t="s">
        <v>1346</v>
      </c>
      <c r="Q169" s="39" t="s">
        <v>161</v>
      </c>
      <c r="R169" s="39" t="s">
        <v>1175</v>
      </c>
    </row>
    <row r="170" spans="2:18">
      <c r="B170" s="21"/>
      <c r="C170" s="6"/>
      <c r="D170" s="51" t="s">
        <v>2150</v>
      </c>
      <c r="E170" s="51" t="s">
        <v>311</v>
      </c>
      <c r="F170" s="51"/>
      <c r="G170" s="51" t="s">
        <v>2185</v>
      </c>
      <c r="H170" s="51" t="s">
        <v>2090</v>
      </c>
      <c r="I170" s="51" t="s">
        <v>1674</v>
      </c>
      <c r="J170" s="51" t="s">
        <v>2068</v>
      </c>
      <c r="K170" s="51" t="s">
        <v>2100</v>
      </c>
      <c r="L170" s="51"/>
      <c r="M170" s="51" t="s">
        <v>1811</v>
      </c>
      <c r="N170" s="51" t="s">
        <v>2186</v>
      </c>
      <c r="O170" s="51" t="s">
        <v>2090</v>
      </c>
      <c r="P170" s="51" t="s">
        <v>2069</v>
      </c>
      <c r="Q170" s="51"/>
      <c r="R170" s="51" t="s">
        <v>2033</v>
      </c>
    </row>
    <row r="171" spans="2:18">
      <c r="B171" s="12"/>
      <c r="C171" s="3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</row>
    <row r="172" spans="2:18" ht="39.75">
      <c r="B172" s="17"/>
      <c r="C172" s="6"/>
      <c r="D172" s="50" t="s">
        <v>422</v>
      </c>
      <c r="E172" s="50" t="s">
        <v>311</v>
      </c>
      <c r="F172" s="50"/>
      <c r="G172" s="50" t="s">
        <v>39</v>
      </c>
      <c r="H172" s="50" t="s">
        <v>335</v>
      </c>
      <c r="I172" s="50" t="s">
        <v>39</v>
      </c>
      <c r="J172" s="50"/>
      <c r="K172" s="50" t="s">
        <v>1816</v>
      </c>
      <c r="L172" s="50" t="s">
        <v>452</v>
      </c>
      <c r="M172" s="50" t="s">
        <v>359</v>
      </c>
      <c r="N172" s="50" t="s">
        <v>40</v>
      </c>
      <c r="O172" s="50" t="s">
        <v>1670</v>
      </c>
      <c r="P172" s="50"/>
      <c r="Q172" s="50" t="s">
        <v>330</v>
      </c>
      <c r="R172" s="50" t="s">
        <v>1819</v>
      </c>
    </row>
    <row r="173" spans="2:18" ht="58.5">
      <c r="B173" s="19">
        <f t="shared" ref="B173" si="17">B169+1</f>
        <v>43</v>
      </c>
      <c r="C173" s="6"/>
      <c r="D173" s="39" t="s">
        <v>212</v>
      </c>
      <c r="E173" s="39" t="s">
        <v>288</v>
      </c>
      <c r="F173" s="39" t="s">
        <v>289</v>
      </c>
      <c r="G173" s="39" t="s">
        <v>1244</v>
      </c>
      <c r="H173" s="39" t="s">
        <v>105</v>
      </c>
      <c r="I173" s="39" t="s">
        <v>21</v>
      </c>
      <c r="J173" s="39" t="s">
        <v>23</v>
      </c>
      <c r="K173" s="39" t="s">
        <v>1350</v>
      </c>
      <c r="L173" s="39" t="s">
        <v>253</v>
      </c>
      <c r="M173" s="39" t="s">
        <v>132</v>
      </c>
      <c r="N173" s="39" t="s">
        <v>29</v>
      </c>
      <c r="O173" s="39" t="s">
        <v>1273</v>
      </c>
      <c r="P173" s="39" t="s">
        <v>23</v>
      </c>
      <c r="Q173" s="39" t="s">
        <v>99</v>
      </c>
      <c r="R173" s="39" t="s">
        <v>1351</v>
      </c>
    </row>
    <row r="174" spans="2:18">
      <c r="B174" s="21"/>
      <c r="C174" s="6"/>
      <c r="D174" s="51" t="s">
        <v>2093</v>
      </c>
      <c r="E174" s="51" t="s">
        <v>311</v>
      </c>
      <c r="F174" s="51"/>
      <c r="G174" s="51" t="s">
        <v>2100</v>
      </c>
      <c r="H174" s="51" t="s">
        <v>2187</v>
      </c>
      <c r="I174" s="51" t="s">
        <v>2100</v>
      </c>
      <c r="J174" s="51"/>
      <c r="K174" s="51" t="s">
        <v>2188</v>
      </c>
      <c r="L174" s="51" t="s">
        <v>452</v>
      </c>
      <c r="M174" s="51" t="s">
        <v>45</v>
      </c>
      <c r="N174" s="51" t="s">
        <v>1498</v>
      </c>
      <c r="O174" s="51" t="s">
        <v>2125</v>
      </c>
      <c r="P174" s="51"/>
      <c r="Q174" s="51" t="s">
        <v>2087</v>
      </c>
      <c r="R174" s="51" t="s">
        <v>304</v>
      </c>
    </row>
    <row r="175" spans="2:18">
      <c r="B175" s="12"/>
      <c r="C175" s="3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</row>
    <row r="176" spans="2:18" ht="39.75">
      <c r="B176" s="17"/>
      <c r="C176" s="6"/>
      <c r="D176" s="50" t="s">
        <v>429</v>
      </c>
      <c r="E176" s="50" t="s">
        <v>1796</v>
      </c>
      <c r="F176" s="50" t="s">
        <v>1821</v>
      </c>
      <c r="G176" s="50"/>
      <c r="H176" s="50" t="s">
        <v>387</v>
      </c>
      <c r="I176" s="50" t="s">
        <v>1670</v>
      </c>
      <c r="J176" s="50" t="s">
        <v>1823</v>
      </c>
      <c r="K176" s="50" t="s">
        <v>336</v>
      </c>
      <c r="L176" s="50"/>
      <c r="M176" s="50" t="s">
        <v>39</v>
      </c>
      <c r="N176" s="50" t="s">
        <v>1825</v>
      </c>
      <c r="O176" s="50" t="s">
        <v>307</v>
      </c>
      <c r="P176" s="50" t="s">
        <v>351</v>
      </c>
      <c r="Q176" s="50"/>
      <c r="R176" s="50" t="s">
        <v>1773</v>
      </c>
    </row>
    <row r="177" spans="2:18" ht="58.5">
      <c r="B177" s="19">
        <f t="shared" ref="B177" si="18">B173+1</f>
        <v>44</v>
      </c>
      <c r="C177" s="6"/>
      <c r="D177" s="39" t="s">
        <v>1199</v>
      </c>
      <c r="E177" s="39" t="s">
        <v>1339</v>
      </c>
      <c r="F177" s="39" t="s">
        <v>1352</v>
      </c>
      <c r="G177" s="39" t="s">
        <v>23</v>
      </c>
      <c r="H177" s="39" t="s">
        <v>168</v>
      </c>
      <c r="I177" s="39" t="s">
        <v>1273</v>
      </c>
      <c r="J177" s="39" t="s">
        <v>1353</v>
      </c>
      <c r="K177" s="39" t="s">
        <v>142</v>
      </c>
      <c r="L177" s="39" t="s">
        <v>23</v>
      </c>
      <c r="M177" s="39" t="s">
        <v>21</v>
      </c>
      <c r="N177" s="39" t="s">
        <v>1354</v>
      </c>
      <c r="O177" s="39" t="s">
        <v>158</v>
      </c>
      <c r="P177" s="39" t="s">
        <v>1328</v>
      </c>
      <c r="Q177" s="39" t="s">
        <v>161</v>
      </c>
      <c r="R177" s="39" t="s">
        <v>1325</v>
      </c>
    </row>
    <row r="178" spans="2:18">
      <c r="B178" s="21"/>
      <c r="C178" s="6"/>
      <c r="D178" s="51" t="s">
        <v>2058</v>
      </c>
      <c r="E178" s="51" t="s">
        <v>2178</v>
      </c>
      <c r="F178" s="51" t="s">
        <v>2189</v>
      </c>
      <c r="G178" s="51"/>
      <c r="H178" s="51" t="s">
        <v>2090</v>
      </c>
      <c r="I178" s="51" t="s">
        <v>2125</v>
      </c>
      <c r="J178" s="51" t="s">
        <v>2190</v>
      </c>
      <c r="K178" s="51" t="s">
        <v>1752</v>
      </c>
      <c r="L178" s="51"/>
      <c r="M178" s="51" t="s">
        <v>2100</v>
      </c>
      <c r="N178" s="51" t="s">
        <v>1825</v>
      </c>
      <c r="O178" s="51" t="s">
        <v>2030</v>
      </c>
      <c r="P178" s="51" t="s">
        <v>2169</v>
      </c>
      <c r="Q178" s="51"/>
      <c r="R178" s="51" t="s">
        <v>2170</v>
      </c>
    </row>
    <row r="179" spans="2:18">
      <c r="B179" s="12"/>
      <c r="C179" s="3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</row>
    <row r="180" spans="2:18" ht="39.75">
      <c r="B180" s="17"/>
      <c r="C180" s="6"/>
      <c r="D180" s="50" t="s">
        <v>387</v>
      </c>
      <c r="E180" s="50" t="s">
        <v>1828</v>
      </c>
      <c r="F180" s="50" t="s">
        <v>1830</v>
      </c>
      <c r="G180" s="50" t="s">
        <v>1728</v>
      </c>
      <c r="H180" s="50"/>
      <c r="I180" s="50" t="s">
        <v>1832</v>
      </c>
      <c r="J180" s="50" t="s">
        <v>1834</v>
      </c>
      <c r="K180" s="50" t="s">
        <v>421</v>
      </c>
      <c r="L180" s="50" t="s">
        <v>1836</v>
      </c>
      <c r="M180" s="50" t="s">
        <v>1838</v>
      </c>
      <c r="N180" s="50" t="s">
        <v>443</v>
      </c>
      <c r="O180" s="50"/>
      <c r="P180" s="50"/>
      <c r="Q180" s="50"/>
      <c r="R180" s="50"/>
    </row>
    <row r="181" spans="2:18" ht="58.5">
      <c r="B181" s="19">
        <f t="shared" ref="B181" si="19">B177+1</f>
        <v>45</v>
      </c>
      <c r="C181" s="6"/>
      <c r="D181" s="39" t="s">
        <v>168</v>
      </c>
      <c r="E181" s="39" t="s">
        <v>1355</v>
      </c>
      <c r="F181" s="39" t="s">
        <v>1356</v>
      </c>
      <c r="G181" s="39" t="s">
        <v>1302</v>
      </c>
      <c r="H181" s="39" t="s">
        <v>23</v>
      </c>
      <c r="I181" s="39" t="s">
        <v>1357</v>
      </c>
      <c r="J181" s="39" t="s">
        <v>1358</v>
      </c>
      <c r="K181" s="39" t="s">
        <v>210</v>
      </c>
      <c r="L181" s="39" t="s">
        <v>1359</v>
      </c>
      <c r="M181" s="39" t="s">
        <v>1360</v>
      </c>
      <c r="N181" s="39" t="s">
        <v>1305</v>
      </c>
      <c r="O181" s="39" t="s">
        <v>30</v>
      </c>
      <c r="P181" s="39" t="str">
        <f>CHAR(10)</f>
        <v xml:space="preserve">
</v>
      </c>
      <c r="Q181" s="39"/>
      <c r="R181" s="39"/>
    </row>
    <row r="182" spans="2:18">
      <c r="B182" s="21"/>
      <c r="C182" s="6"/>
      <c r="D182" s="51" t="s">
        <v>2090</v>
      </c>
      <c r="E182" s="51" t="s">
        <v>2191</v>
      </c>
      <c r="F182" s="51" t="s">
        <v>2192</v>
      </c>
      <c r="G182" s="51" t="s">
        <v>1728</v>
      </c>
      <c r="H182" s="51"/>
      <c r="I182" s="51" t="s">
        <v>1832</v>
      </c>
      <c r="J182" s="51" t="s">
        <v>2193</v>
      </c>
      <c r="K182" s="51" t="s">
        <v>2034</v>
      </c>
      <c r="L182" s="51" t="s">
        <v>2194</v>
      </c>
      <c r="M182" s="51" t="s">
        <v>2195</v>
      </c>
      <c r="N182" s="51" t="s">
        <v>443</v>
      </c>
      <c r="O182" s="51"/>
      <c r="P182" s="51"/>
      <c r="Q182" s="51"/>
      <c r="R182" s="51"/>
    </row>
    <row r="183" spans="2:18">
      <c r="B183" s="12"/>
      <c r="C183" s="3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</row>
    <row r="184" spans="2:18" ht="39.75">
      <c r="B184" s="17"/>
      <c r="C184" s="6"/>
      <c r="D184" s="50" t="s">
        <v>1478</v>
      </c>
      <c r="E184" s="50" t="s">
        <v>422</v>
      </c>
      <c r="F184" s="50" t="s">
        <v>311</v>
      </c>
      <c r="G184" s="50"/>
      <c r="H184" s="50" t="s">
        <v>319</v>
      </c>
      <c r="I184" s="50" t="s">
        <v>1840</v>
      </c>
      <c r="J184" s="50" t="s">
        <v>1842</v>
      </c>
      <c r="K184" s="50" t="s">
        <v>1844</v>
      </c>
      <c r="L184" s="50"/>
      <c r="M184" s="50" t="s">
        <v>1844</v>
      </c>
      <c r="N184" s="50" t="s">
        <v>387</v>
      </c>
      <c r="O184" s="50" t="s">
        <v>457</v>
      </c>
      <c r="P184" s="50" t="s">
        <v>319</v>
      </c>
      <c r="Q184" s="50"/>
      <c r="R184" s="50" t="s">
        <v>39</v>
      </c>
    </row>
    <row r="185" spans="2:18" ht="58.5">
      <c r="B185" s="19">
        <f t="shared" ref="B185" si="20">B181+1</f>
        <v>46</v>
      </c>
      <c r="C185" s="6"/>
      <c r="D185" s="39" t="s">
        <v>1175</v>
      </c>
      <c r="E185" s="39" t="s">
        <v>212</v>
      </c>
      <c r="F185" s="39" t="s">
        <v>288</v>
      </c>
      <c r="G185" s="39" t="s">
        <v>289</v>
      </c>
      <c r="H185" s="39" t="s">
        <v>1234</v>
      </c>
      <c r="I185" s="39" t="s">
        <v>1361</v>
      </c>
      <c r="J185" s="39" t="s">
        <v>1362</v>
      </c>
      <c r="K185" s="39" t="s">
        <v>1363</v>
      </c>
      <c r="L185" s="39" t="s">
        <v>103</v>
      </c>
      <c r="M185" s="39" t="s">
        <v>1363</v>
      </c>
      <c r="N185" s="39" t="s">
        <v>168</v>
      </c>
      <c r="O185" s="39" t="s">
        <v>1364</v>
      </c>
      <c r="P185" s="39" t="s">
        <v>1234</v>
      </c>
      <c r="Q185" s="39" t="s">
        <v>23</v>
      </c>
      <c r="R185" s="39" t="s">
        <v>21</v>
      </c>
    </row>
    <row r="186" spans="2:18">
      <c r="B186" s="21"/>
      <c r="C186" s="6"/>
      <c r="D186" s="51" t="s">
        <v>2033</v>
      </c>
      <c r="E186" s="51" t="s">
        <v>2093</v>
      </c>
      <c r="F186" s="51" t="s">
        <v>311</v>
      </c>
      <c r="G186" s="51"/>
      <c r="H186" s="51" t="s">
        <v>2089</v>
      </c>
      <c r="I186" s="51" t="s">
        <v>1853</v>
      </c>
      <c r="J186" s="51" t="s">
        <v>2196</v>
      </c>
      <c r="K186" s="51" t="s">
        <v>2197</v>
      </c>
      <c r="L186" s="51"/>
      <c r="M186" s="51" t="s">
        <v>2197</v>
      </c>
      <c r="N186" s="51" t="s">
        <v>2090</v>
      </c>
      <c r="O186" s="51" t="s">
        <v>2049</v>
      </c>
      <c r="P186" s="51" t="s">
        <v>2089</v>
      </c>
      <c r="Q186" s="51"/>
      <c r="R186" s="51" t="s">
        <v>2100</v>
      </c>
    </row>
    <row r="187" spans="2:18">
      <c r="B187" s="12"/>
      <c r="C187" s="3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</row>
    <row r="188" spans="2:18" ht="39.75">
      <c r="B188" s="17"/>
      <c r="C188" s="6"/>
      <c r="D188" s="50" t="s">
        <v>1847</v>
      </c>
      <c r="E188" s="50" t="s">
        <v>351</v>
      </c>
      <c r="F188" s="50"/>
      <c r="G188" s="50" t="s">
        <v>354</v>
      </c>
      <c r="H188" s="50" t="s">
        <v>1484</v>
      </c>
      <c r="I188" s="50" t="s">
        <v>364</v>
      </c>
      <c r="J188" s="50"/>
      <c r="K188" s="50" t="s">
        <v>56</v>
      </c>
      <c r="L188" s="50" t="s">
        <v>1760</v>
      </c>
      <c r="M188" s="50" t="s">
        <v>470</v>
      </c>
      <c r="N188" s="50" t="s">
        <v>1850</v>
      </c>
      <c r="O188" s="50" t="s">
        <v>1583</v>
      </c>
      <c r="P188" s="50" t="s">
        <v>1853</v>
      </c>
      <c r="Q188" s="50" t="s">
        <v>1487</v>
      </c>
      <c r="R188" s="50"/>
    </row>
    <row r="189" spans="2:18" ht="58.5">
      <c r="B189" s="19">
        <f t="shared" ref="B189" si="21">B185+1</f>
        <v>47</v>
      </c>
      <c r="C189" s="6"/>
      <c r="D189" s="39" t="s">
        <v>1365</v>
      </c>
      <c r="E189" s="39" t="s">
        <v>1328</v>
      </c>
      <c r="F189" s="39" t="s">
        <v>23</v>
      </c>
      <c r="G189" s="39" t="s">
        <v>26</v>
      </c>
      <c r="H189" s="39" t="s">
        <v>1178</v>
      </c>
      <c r="I189" s="39" t="s">
        <v>138</v>
      </c>
      <c r="J189" s="39" t="s">
        <v>30</v>
      </c>
      <c r="K189" s="39" t="s">
        <v>1366</v>
      </c>
      <c r="L189" s="39" t="s">
        <v>1319</v>
      </c>
      <c r="M189" s="39" t="s">
        <v>275</v>
      </c>
      <c r="N189" s="39" t="s">
        <v>1367</v>
      </c>
      <c r="O189" s="39" t="s">
        <v>1368</v>
      </c>
      <c r="P189" s="39" t="s">
        <v>1369</v>
      </c>
      <c r="Q189" s="39" t="s">
        <v>1180</v>
      </c>
      <c r="R189" s="39" t="s">
        <v>30</v>
      </c>
    </row>
    <row r="190" spans="2:18">
      <c r="B190" s="21"/>
      <c r="C190" s="6"/>
      <c r="D190" s="51" t="s">
        <v>1847</v>
      </c>
      <c r="E190" s="51" t="s">
        <v>2169</v>
      </c>
      <c r="F190" s="51"/>
      <c r="G190" s="51" t="s">
        <v>2177</v>
      </c>
      <c r="H190" s="51" t="s">
        <v>2035</v>
      </c>
      <c r="I190" s="51" t="s">
        <v>2164</v>
      </c>
      <c r="J190" s="51"/>
      <c r="K190" s="51" t="s">
        <v>56</v>
      </c>
      <c r="L190" s="51" t="s">
        <v>2166</v>
      </c>
      <c r="M190" s="51" t="s">
        <v>2115</v>
      </c>
      <c r="N190" s="51" t="s">
        <v>2198</v>
      </c>
      <c r="O190" s="51" t="s">
        <v>2081</v>
      </c>
      <c r="P190" s="51" t="s">
        <v>2199</v>
      </c>
      <c r="Q190" s="51" t="s">
        <v>2036</v>
      </c>
      <c r="R190" s="51"/>
    </row>
    <row r="191" spans="2:18">
      <c r="B191" s="12"/>
      <c r="C191" s="3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</row>
    <row r="192" spans="2:18" ht="39.75">
      <c r="B192" s="17"/>
      <c r="C192" s="6"/>
      <c r="D192" s="50" t="s">
        <v>1773</v>
      </c>
      <c r="E192" s="50" t="s">
        <v>311</v>
      </c>
      <c r="F192" s="50"/>
      <c r="G192" s="50" t="s">
        <v>337</v>
      </c>
      <c r="H192" s="50" t="s">
        <v>53</v>
      </c>
      <c r="I192" s="50" t="s">
        <v>1844</v>
      </c>
      <c r="J192" s="50"/>
      <c r="K192" s="50" t="s">
        <v>1604</v>
      </c>
      <c r="L192" s="50" t="s">
        <v>40</v>
      </c>
      <c r="M192" s="50" t="s">
        <v>1853</v>
      </c>
      <c r="N192" s="50" t="s">
        <v>1487</v>
      </c>
      <c r="O192" s="50"/>
      <c r="P192" s="50" t="s">
        <v>1478</v>
      </c>
      <c r="Q192" s="50" t="s">
        <v>422</v>
      </c>
      <c r="R192" s="50" t="s">
        <v>311</v>
      </c>
    </row>
    <row r="193" spans="2:18" ht="58.5">
      <c r="B193" s="19">
        <f t="shared" ref="B193" si="22">B189+1</f>
        <v>48</v>
      </c>
      <c r="C193" s="6"/>
      <c r="D193" s="39" t="s">
        <v>1325</v>
      </c>
      <c r="E193" s="39" t="s">
        <v>288</v>
      </c>
      <c r="F193" s="39" t="s">
        <v>289</v>
      </c>
      <c r="G193" s="39" t="s">
        <v>1370</v>
      </c>
      <c r="H193" s="39" t="s">
        <v>33</v>
      </c>
      <c r="I193" s="39" t="s">
        <v>1363</v>
      </c>
      <c r="J193" s="39" t="s">
        <v>23</v>
      </c>
      <c r="K193" s="39" t="s">
        <v>1238</v>
      </c>
      <c r="L193" s="39" t="s">
        <v>252</v>
      </c>
      <c r="M193" s="39" t="s">
        <v>1369</v>
      </c>
      <c r="N193" s="39" t="s">
        <v>1180</v>
      </c>
      <c r="O193" s="39" t="s">
        <v>30</v>
      </c>
      <c r="P193" s="39" t="s">
        <v>1175</v>
      </c>
      <c r="Q193" s="39" t="s">
        <v>212</v>
      </c>
      <c r="R193" s="39" t="s">
        <v>288</v>
      </c>
    </row>
    <row r="194" spans="2:18">
      <c r="B194" s="21"/>
      <c r="C194" s="6"/>
      <c r="D194" s="51" t="s">
        <v>2170</v>
      </c>
      <c r="E194" s="51" t="s">
        <v>311</v>
      </c>
      <c r="F194" s="51"/>
      <c r="G194" s="51" t="s">
        <v>2200</v>
      </c>
      <c r="H194" s="51" t="s">
        <v>2045</v>
      </c>
      <c r="I194" s="51" t="s">
        <v>2197</v>
      </c>
      <c r="J194" s="51"/>
      <c r="K194" s="51" t="s">
        <v>2092</v>
      </c>
      <c r="L194" s="51" t="s">
        <v>1498</v>
      </c>
      <c r="M194" s="51" t="s">
        <v>2199</v>
      </c>
      <c r="N194" s="51" t="s">
        <v>2036</v>
      </c>
      <c r="O194" s="51"/>
      <c r="P194" s="51" t="s">
        <v>2033</v>
      </c>
      <c r="Q194" s="51" t="s">
        <v>2093</v>
      </c>
      <c r="R194" s="51" t="s">
        <v>311</v>
      </c>
    </row>
    <row r="195" spans="2:18">
      <c r="B195" s="12"/>
      <c r="C195" s="3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</row>
    <row r="196" spans="2:18" ht="39.75">
      <c r="B196" s="17"/>
      <c r="C196" s="6"/>
      <c r="D196" s="50"/>
      <c r="E196" s="50" t="s">
        <v>1856</v>
      </c>
      <c r="F196" s="50" t="s">
        <v>1844</v>
      </c>
      <c r="G196" s="50" t="s">
        <v>422</v>
      </c>
      <c r="H196" s="50" t="s">
        <v>428</v>
      </c>
      <c r="I196" s="50"/>
      <c r="J196" s="50" t="s">
        <v>1858</v>
      </c>
      <c r="K196" s="50" t="s">
        <v>1844</v>
      </c>
      <c r="L196" s="50" t="s">
        <v>422</v>
      </c>
      <c r="M196" s="50" t="s">
        <v>1556</v>
      </c>
      <c r="N196" s="50"/>
      <c r="O196" s="50" t="s">
        <v>1860</v>
      </c>
      <c r="P196" s="50" t="s">
        <v>400</v>
      </c>
      <c r="Q196" s="50" t="s">
        <v>1560</v>
      </c>
      <c r="R196" s="50" t="s">
        <v>1536</v>
      </c>
    </row>
    <row r="197" spans="2:18" ht="58.5">
      <c r="B197" s="19">
        <f t="shared" ref="B197" si="23">B193+1</f>
        <v>49</v>
      </c>
      <c r="C197" s="6"/>
      <c r="D197" s="39" t="s">
        <v>289</v>
      </c>
      <c r="E197" s="39" t="s">
        <v>1371</v>
      </c>
      <c r="F197" s="39" t="s">
        <v>1363</v>
      </c>
      <c r="G197" s="39" t="s">
        <v>212</v>
      </c>
      <c r="H197" s="39" t="s">
        <v>218</v>
      </c>
      <c r="I197" s="39" t="s">
        <v>23</v>
      </c>
      <c r="J197" s="39" t="s">
        <v>1372</v>
      </c>
      <c r="K197" s="39" t="s">
        <v>1363</v>
      </c>
      <c r="L197" s="39" t="s">
        <v>212</v>
      </c>
      <c r="M197" s="39" t="s">
        <v>1215</v>
      </c>
      <c r="N197" s="39" t="s">
        <v>103</v>
      </c>
      <c r="O197" s="39" t="s">
        <v>1373</v>
      </c>
      <c r="P197" s="39" t="s">
        <v>185</v>
      </c>
      <c r="Q197" s="39" t="s">
        <v>1217</v>
      </c>
      <c r="R197" s="39" t="s">
        <v>1374</v>
      </c>
    </row>
    <row r="198" spans="2:18">
      <c r="B198" s="21"/>
      <c r="C198" s="6"/>
      <c r="D198" s="51"/>
      <c r="E198" s="51" t="s">
        <v>2201</v>
      </c>
      <c r="F198" s="51" t="s">
        <v>2197</v>
      </c>
      <c r="G198" s="51" t="s">
        <v>2093</v>
      </c>
      <c r="H198" s="51" t="s">
        <v>2032</v>
      </c>
      <c r="I198" s="51"/>
      <c r="J198" s="51" t="s">
        <v>1858</v>
      </c>
      <c r="K198" s="51" t="s">
        <v>2197</v>
      </c>
      <c r="L198" s="51" t="s">
        <v>2093</v>
      </c>
      <c r="M198" s="51" t="s">
        <v>2068</v>
      </c>
      <c r="N198" s="51"/>
      <c r="O198" s="51" t="s">
        <v>1860</v>
      </c>
      <c r="P198" s="51" t="s">
        <v>2202</v>
      </c>
      <c r="Q198" s="51" t="s">
        <v>2070</v>
      </c>
      <c r="R198" s="51" t="s">
        <v>2061</v>
      </c>
    </row>
    <row r="199" spans="2:18">
      <c r="B199" s="12"/>
      <c r="C199" s="3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</row>
    <row r="200" spans="2:18" ht="39.75">
      <c r="B200" s="17"/>
      <c r="C200" s="6"/>
      <c r="D200" s="50"/>
      <c r="E200" s="50" t="s">
        <v>1864</v>
      </c>
      <c r="F200" s="50" t="s">
        <v>363</v>
      </c>
      <c r="G200" s="50" t="s">
        <v>358</v>
      </c>
      <c r="H200" s="50" t="s">
        <v>307</v>
      </c>
      <c r="I200" s="50"/>
      <c r="J200" s="50" t="s">
        <v>40</v>
      </c>
      <c r="K200" s="50" t="s">
        <v>1494</v>
      </c>
      <c r="L200" s="50" t="s">
        <v>387</v>
      </c>
      <c r="M200" s="50" t="s">
        <v>1547</v>
      </c>
      <c r="N200" s="50" t="s">
        <v>466</v>
      </c>
      <c r="O200" s="50" t="s">
        <v>469</v>
      </c>
      <c r="P200" s="50"/>
      <c r="Q200" s="50" t="s">
        <v>1773</v>
      </c>
      <c r="R200" s="50" t="s">
        <v>311</v>
      </c>
    </row>
    <row r="201" spans="2:18" ht="58.5">
      <c r="B201" s="19">
        <f t="shared" ref="B201" si="24">B197+1</f>
        <v>50</v>
      </c>
      <c r="C201" s="6"/>
      <c r="D201" s="39" t="s">
        <v>23</v>
      </c>
      <c r="E201" s="39" t="s">
        <v>1375</v>
      </c>
      <c r="F201" s="39" t="s">
        <v>1326</v>
      </c>
      <c r="G201" s="39" t="s">
        <v>131</v>
      </c>
      <c r="H201" s="39" t="s">
        <v>1172</v>
      </c>
      <c r="I201" s="39" t="s">
        <v>23</v>
      </c>
      <c r="J201" s="39" t="s">
        <v>252</v>
      </c>
      <c r="K201" s="39" t="s">
        <v>1184</v>
      </c>
      <c r="L201" s="39" t="s">
        <v>168</v>
      </c>
      <c r="M201" s="39" t="s">
        <v>1209</v>
      </c>
      <c r="N201" s="39" t="s">
        <v>269</v>
      </c>
      <c r="O201" s="39" t="s">
        <v>274</v>
      </c>
      <c r="P201" s="39" t="s">
        <v>161</v>
      </c>
      <c r="Q201" s="39" t="s">
        <v>1325</v>
      </c>
      <c r="R201" s="39" t="s">
        <v>288</v>
      </c>
    </row>
    <row r="202" spans="2:18">
      <c r="B202" s="21"/>
      <c r="C202" s="6"/>
      <c r="D202" s="51"/>
      <c r="E202" s="51" t="s">
        <v>2203</v>
      </c>
      <c r="F202" s="51" t="s">
        <v>2104</v>
      </c>
      <c r="G202" s="51" t="s">
        <v>358</v>
      </c>
      <c r="H202" s="51" t="s">
        <v>2030</v>
      </c>
      <c r="I202" s="51"/>
      <c r="J202" s="51" t="s">
        <v>1498</v>
      </c>
      <c r="K202" s="51" t="s">
        <v>2041</v>
      </c>
      <c r="L202" s="51" t="s">
        <v>2090</v>
      </c>
      <c r="M202" s="51" t="s">
        <v>1583</v>
      </c>
      <c r="N202" s="51" t="s">
        <v>2204</v>
      </c>
      <c r="O202" s="51" t="s">
        <v>469</v>
      </c>
      <c r="P202" s="51"/>
      <c r="Q202" s="51" t="s">
        <v>2170</v>
      </c>
      <c r="R202" s="51" t="s">
        <v>311</v>
      </c>
    </row>
    <row r="203" spans="2:18">
      <c r="B203" s="12"/>
      <c r="C203" s="3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</row>
    <row r="204" spans="2:18" ht="39.75">
      <c r="B204" s="17"/>
      <c r="C204" s="6"/>
      <c r="D204" s="50"/>
      <c r="E204" s="50" t="s">
        <v>1556</v>
      </c>
      <c r="F204" s="50" t="s">
        <v>1868</v>
      </c>
      <c r="G204" s="50" t="s">
        <v>1536</v>
      </c>
      <c r="H204" s="50"/>
      <c r="I204" s="50" t="s">
        <v>40</v>
      </c>
      <c r="J204" s="50" t="s">
        <v>48</v>
      </c>
      <c r="K204" s="50" t="s">
        <v>52</v>
      </c>
      <c r="L204" s="50"/>
      <c r="M204" s="50" t="s">
        <v>1478</v>
      </c>
      <c r="N204" s="50" t="s">
        <v>422</v>
      </c>
      <c r="O204" s="50" t="s">
        <v>311</v>
      </c>
      <c r="P204" s="50"/>
      <c r="Q204" s="50" t="s">
        <v>1560</v>
      </c>
      <c r="R204" s="50" t="s">
        <v>1536</v>
      </c>
    </row>
    <row r="205" spans="2:18" ht="58.5">
      <c r="B205" s="19">
        <f>B201+1</f>
        <v>51</v>
      </c>
      <c r="C205" s="6"/>
      <c r="D205" s="39" t="s">
        <v>289</v>
      </c>
      <c r="E205" s="39" t="s">
        <v>1215</v>
      </c>
      <c r="F205" s="39" t="s">
        <v>1376</v>
      </c>
      <c r="G205" s="39" t="s">
        <v>1205</v>
      </c>
      <c r="H205" s="39" t="s">
        <v>23</v>
      </c>
      <c r="I205" s="39" t="s">
        <v>252</v>
      </c>
      <c r="J205" s="39" t="s">
        <v>1247</v>
      </c>
      <c r="K205" s="39" t="s">
        <v>273</v>
      </c>
      <c r="L205" s="39" t="s">
        <v>161</v>
      </c>
      <c r="M205" s="39" t="s">
        <v>1175</v>
      </c>
      <c r="N205" s="39" t="s">
        <v>212</v>
      </c>
      <c r="O205" s="39" t="s">
        <v>288</v>
      </c>
      <c r="P205" s="39" t="s">
        <v>289</v>
      </c>
      <c r="Q205" s="39" t="s">
        <v>1217</v>
      </c>
      <c r="R205" s="39" t="s">
        <v>1374</v>
      </c>
    </row>
    <row r="206" spans="2:18">
      <c r="B206" s="21"/>
      <c r="C206" s="6"/>
      <c r="D206" s="51"/>
      <c r="E206" s="51" t="s">
        <v>2068</v>
      </c>
      <c r="F206" s="51" t="s">
        <v>2205</v>
      </c>
      <c r="G206" s="51" t="s">
        <v>2061</v>
      </c>
      <c r="H206" s="51"/>
      <c r="I206" s="51" t="s">
        <v>1498</v>
      </c>
      <c r="J206" s="51" t="s">
        <v>2103</v>
      </c>
      <c r="K206" s="51" t="s">
        <v>2072</v>
      </c>
      <c r="L206" s="51"/>
      <c r="M206" s="51" t="s">
        <v>2033</v>
      </c>
      <c r="N206" s="51" t="s">
        <v>2093</v>
      </c>
      <c r="O206" s="51" t="s">
        <v>311</v>
      </c>
      <c r="P206" s="51"/>
      <c r="Q206" s="51" t="s">
        <v>2070</v>
      </c>
      <c r="R206" s="51" t="s">
        <v>2061</v>
      </c>
    </row>
    <row r="207" spans="2:18">
      <c r="B207" s="25"/>
      <c r="C207" s="26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</row>
    <row r="208" spans="2:18" ht="39.75">
      <c r="B208" s="17"/>
      <c r="C208" s="6"/>
      <c r="D208" s="50" t="s">
        <v>358</v>
      </c>
      <c r="E208" s="50" t="s">
        <v>429</v>
      </c>
      <c r="F208" s="50"/>
      <c r="G208" s="50" t="s">
        <v>457</v>
      </c>
      <c r="H208" s="50" t="s">
        <v>437</v>
      </c>
      <c r="I208" s="50" t="s">
        <v>452</v>
      </c>
      <c r="J208" s="50" t="s">
        <v>1856</v>
      </c>
      <c r="K208" s="50"/>
      <c r="L208" s="50" t="s">
        <v>465</v>
      </c>
      <c r="M208" s="50" t="s">
        <v>1873</v>
      </c>
      <c r="N208" s="50" t="s">
        <v>362</v>
      </c>
      <c r="O208" s="50" t="s">
        <v>452</v>
      </c>
      <c r="P208" s="50"/>
      <c r="Q208" s="50" t="s">
        <v>429</v>
      </c>
      <c r="R208" s="50" t="s">
        <v>307</v>
      </c>
    </row>
    <row r="209" spans="2:18" ht="58.5">
      <c r="B209" s="19">
        <f>B205+1</f>
        <v>52</v>
      </c>
      <c r="C209" s="6"/>
      <c r="D209" s="39" t="s">
        <v>131</v>
      </c>
      <c r="E209" s="39" t="s">
        <v>1377</v>
      </c>
      <c r="F209" s="39" t="s">
        <v>23</v>
      </c>
      <c r="G209" s="39" t="s">
        <v>259</v>
      </c>
      <c r="H209" s="39" t="s">
        <v>1378</v>
      </c>
      <c r="I209" s="39" t="s">
        <v>253</v>
      </c>
      <c r="J209" s="39" t="s">
        <v>1371</v>
      </c>
      <c r="K209" s="39" t="s">
        <v>23</v>
      </c>
      <c r="L209" s="39" t="s">
        <v>1379</v>
      </c>
      <c r="M209" s="39" t="s">
        <v>1380</v>
      </c>
      <c r="N209" s="39" t="s">
        <v>136</v>
      </c>
      <c r="O209" s="39" t="s">
        <v>253</v>
      </c>
      <c r="P209" s="39" t="s">
        <v>23</v>
      </c>
      <c r="Q209" s="39" t="s">
        <v>1377</v>
      </c>
      <c r="R209" s="39" t="s">
        <v>1172</v>
      </c>
    </row>
    <row r="210" spans="2:18">
      <c r="B210" s="21"/>
      <c r="C210" s="6"/>
      <c r="D210" s="51" t="s">
        <v>358</v>
      </c>
      <c r="E210" s="51" t="s">
        <v>2058</v>
      </c>
      <c r="F210" s="51"/>
      <c r="G210" s="51" t="s">
        <v>2049</v>
      </c>
      <c r="H210" s="51" t="s">
        <v>411</v>
      </c>
      <c r="I210" s="51" t="s">
        <v>452</v>
      </c>
      <c r="J210" s="51" t="s">
        <v>2201</v>
      </c>
      <c r="K210" s="51"/>
      <c r="L210" s="51" t="s">
        <v>2127</v>
      </c>
      <c r="M210" s="51" t="s">
        <v>2206</v>
      </c>
      <c r="N210" s="51" t="s">
        <v>2085</v>
      </c>
      <c r="O210" s="51" t="s">
        <v>452</v>
      </c>
      <c r="P210" s="51"/>
      <c r="Q210" s="51" t="s">
        <v>2058</v>
      </c>
      <c r="R210" s="51" t="s">
        <v>2030</v>
      </c>
    </row>
    <row r="211" spans="2:18">
      <c r="B211" s="30"/>
      <c r="C211" s="31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</row>
    <row r="212" spans="2:18" ht="39.75">
      <c r="B212" s="17"/>
      <c r="C212" s="6"/>
      <c r="D212" s="50" t="s">
        <v>354</v>
      </c>
      <c r="E212" s="50" t="s">
        <v>1875</v>
      </c>
      <c r="F212" s="50"/>
      <c r="G212" s="50" t="s">
        <v>1726</v>
      </c>
      <c r="H212" s="50" t="s">
        <v>1604</v>
      </c>
      <c r="I212" s="50" t="s">
        <v>1471</v>
      </c>
      <c r="J212" s="50" t="s">
        <v>1581</v>
      </c>
      <c r="K212" s="50" t="s">
        <v>345</v>
      </c>
      <c r="L212" s="50" t="s">
        <v>1877</v>
      </c>
      <c r="M212" s="50"/>
      <c r="N212" s="50" t="s">
        <v>1879</v>
      </c>
      <c r="O212" s="50" t="s">
        <v>387</v>
      </c>
      <c r="P212" s="50" t="s">
        <v>1585</v>
      </c>
      <c r="Q212" s="50" t="s">
        <v>365</v>
      </c>
      <c r="R212" s="50"/>
    </row>
    <row r="213" spans="2:18" ht="58.5">
      <c r="B213" s="19">
        <f>B209+1</f>
        <v>53</v>
      </c>
      <c r="C213" s="6"/>
      <c r="D213" s="39" t="s">
        <v>26</v>
      </c>
      <c r="E213" s="39" t="s">
        <v>1381</v>
      </c>
      <c r="F213" s="39" t="s">
        <v>30</v>
      </c>
      <c r="G213" s="39" t="s">
        <v>1301</v>
      </c>
      <c r="H213" s="39" t="s">
        <v>1238</v>
      </c>
      <c r="I213" s="39" t="s">
        <v>1171</v>
      </c>
      <c r="J213" s="39" t="s">
        <v>1228</v>
      </c>
      <c r="K213" s="39" t="s">
        <v>31</v>
      </c>
      <c r="L213" s="39" t="s">
        <v>1382</v>
      </c>
      <c r="M213" s="39" t="s">
        <v>23</v>
      </c>
      <c r="N213" s="39" t="s">
        <v>1383</v>
      </c>
      <c r="O213" s="39" t="s">
        <v>168</v>
      </c>
      <c r="P213" s="39" t="s">
        <v>1230</v>
      </c>
      <c r="Q213" s="39" t="s">
        <v>1297</v>
      </c>
      <c r="R213" s="39" t="s">
        <v>23</v>
      </c>
    </row>
    <row r="214" spans="2:18">
      <c r="B214" s="21"/>
      <c r="C214" s="6"/>
      <c r="D214" s="51" t="s">
        <v>2177</v>
      </c>
      <c r="E214" s="51" t="s">
        <v>2207</v>
      </c>
      <c r="F214" s="51"/>
      <c r="G214" s="51" t="s">
        <v>2151</v>
      </c>
      <c r="H214" s="51" t="s">
        <v>2092</v>
      </c>
      <c r="I214" s="51" t="s">
        <v>2029</v>
      </c>
      <c r="J214" s="51" t="s">
        <v>1581</v>
      </c>
      <c r="K214" s="51" t="s">
        <v>2046</v>
      </c>
      <c r="L214" s="51" t="s">
        <v>2208</v>
      </c>
      <c r="M214" s="51"/>
      <c r="N214" s="51" t="s">
        <v>312</v>
      </c>
      <c r="O214" s="51" t="s">
        <v>2090</v>
      </c>
      <c r="P214" s="51" t="s">
        <v>2082</v>
      </c>
      <c r="Q214" s="51" t="s">
        <v>2145</v>
      </c>
      <c r="R214" s="51"/>
    </row>
    <row r="215" spans="2:18">
      <c r="B215" s="12"/>
      <c r="C215" s="3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</row>
    <row r="216" spans="2:18" ht="39.75">
      <c r="B216" s="17"/>
      <c r="C216" s="6"/>
      <c r="D216" s="50" t="s">
        <v>1881</v>
      </c>
      <c r="E216" s="50" t="s">
        <v>1604</v>
      </c>
      <c r="F216" s="50" t="s">
        <v>40</v>
      </c>
      <c r="G216" s="50" t="s">
        <v>387</v>
      </c>
      <c r="H216" s="50" t="s">
        <v>1760</v>
      </c>
      <c r="I216" s="50" t="s">
        <v>1883</v>
      </c>
      <c r="J216" s="50" t="s">
        <v>421</v>
      </c>
      <c r="K216" s="50" t="s">
        <v>1796</v>
      </c>
      <c r="L216" s="50" t="s">
        <v>1528</v>
      </c>
      <c r="M216" s="50" t="s">
        <v>339</v>
      </c>
      <c r="N216" s="50" t="s">
        <v>1607</v>
      </c>
      <c r="O216" s="50"/>
      <c r="P216" s="50"/>
      <c r="Q216" s="50"/>
      <c r="R216" s="50"/>
    </row>
    <row r="217" spans="2:18" ht="58.5">
      <c r="B217" s="19">
        <f>B213+1</f>
        <v>54</v>
      </c>
      <c r="C217" s="6"/>
      <c r="D217" s="39" t="s">
        <v>1384</v>
      </c>
      <c r="E217" s="39" t="s">
        <v>1238</v>
      </c>
      <c r="F217" s="39" t="s">
        <v>252</v>
      </c>
      <c r="G217" s="39" t="s">
        <v>168</v>
      </c>
      <c r="H217" s="39" t="s">
        <v>1319</v>
      </c>
      <c r="I217" s="39" t="s">
        <v>1385</v>
      </c>
      <c r="J217" s="39" t="s">
        <v>210</v>
      </c>
      <c r="K217" s="39" t="s">
        <v>1339</v>
      </c>
      <c r="L217" s="39" t="s">
        <v>1201</v>
      </c>
      <c r="M217" s="39" t="s">
        <v>1340</v>
      </c>
      <c r="N217" s="39" t="s">
        <v>160</v>
      </c>
      <c r="O217" s="39" t="s">
        <v>161</v>
      </c>
      <c r="P217" s="39" t="str">
        <f>CHAR(10)</f>
        <v xml:space="preserve">
</v>
      </c>
      <c r="Q217" s="39"/>
      <c r="R217" s="39"/>
    </row>
    <row r="218" spans="2:18">
      <c r="B218" s="21"/>
      <c r="C218" s="6"/>
      <c r="D218" s="51" t="s">
        <v>2209</v>
      </c>
      <c r="E218" s="51" t="s">
        <v>2092</v>
      </c>
      <c r="F218" s="51" t="s">
        <v>1498</v>
      </c>
      <c r="G218" s="51" t="s">
        <v>2090</v>
      </c>
      <c r="H218" s="51" t="s">
        <v>2166</v>
      </c>
      <c r="I218" s="51" t="s">
        <v>2210</v>
      </c>
      <c r="J218" s="51" t="s">
        <v>2034</v>
      </c>
      <c r="K218" s="51" t="s">
        <v>2178</v>
      </c>
      <c r="L218" s="51" t="s">
        <v>1887</v>
      </c>
      <c r="M218" s="51" t="s">
        <v>2179</v>
      </c>
      <c r="N218" s="51" t="s">
        <v>2094</v>
      </c>
      <c r="O218" s="51"/>
      <c r="P218" s="51"/>
      <c r="Q218" s="51"/>
      <c r="R218" s="51"/>
    </row>
    <row r="219" spans="2:18">
      <c r="B219" s="12"/>
      <c r="C219" s="3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</row>
    <row r="220" spans="2:18" ht="39.75">
      <c r="B220" s="17"/>
      <c r="C220" s="6"/>
      <c r="D220" s="50" t="s">
        <v>1773</v>
      </c>
      <c r="E220" s="50" t="s">
        <v>437</v>
      </c>
      <c r="F220" s="50" t="s">
        <v>362</v>
      </c>
      <c r="G220" s="50" t="s">
        <v>1885</v>
      </c>
      <c r="H220" s="50" t="s">
        <v>1877</v>
      </c>
      <c r="I220" s="50" t="s">
        <v>1760</v>
      </c>
      <c r="J220" s="50" t="s">
        <v>1887</v>
      </c>
      <c r="K220" s="50"/>
      <c r="L220" s="50" t="s">
        <v>1560</v>
      </c>
      <c r="M220" s="50" t="s">
        <v>395</v>
      </c>
      <c r="N220" s="50" t="s">
        <v>1558</v>
      </c>
      <c r="O220" s="50" t="s">
        <v>320</v>
      </c>
      <c r="P220" s="50"/>
      <c r="Q220" s="50" t="s">
        <v>307</v>
      </c>
      <c r="R220" s="50" t="s">
        <v>395</v>
      </c>
    </row>
    <row r="221" spans="2:18" ht="58.5">
      <c r="B221" s="19">
        <f>B217+1</f>
        <v>55</v>
      </c>
      <c r="C221" s="6"/>
      <c r="D221" s="39" t="s">
        <v>1325</v>
      </c>
      <c r="E221" s="39" t="s">
        <v>1378</v>
      </c>
      <c r="F221" s="39" t="s">
        <v>136</v>
      </c>
      <c r="G221" s="39" t="s">
        <v>1386</v>
      </c>
      <c r="H221" s="39" t="s">
        <v>1382</v>
      </c>
      <c r="I221" s="39" t="s">
        <v>1319</v>
      </c>
      <c r="J221" s="39" t="s">
        <v>1387</v>
      </c>
      <c r="K221" s="39" t="s">
        <v>23</v>
      </c>
      <c r="L221" s="39" t="s">
        <v>1217</v>
      </c>
      <c r="M221" s="39" t="s">
        <v>20</v>
      </c>
      <c r="N221" s="39" t="s">
        <v>1388</v>
      </c>
      <c r="O221" s="39" t="s">
        <v>88</v>
      </c>
      <c r="P221" s="39" t="s">
        <v>23</v>
      </c>
      <c r="Q221" s="39" t="s">
        <v>1172</v>
      </c>
      <c r="R221" s="39" t="s">
        <v>20</v>
      </c>
    </row>
    <row r="222" spans="2:18">
      <c r="B222" s="21"/>
      <c r="C222" s="6"/>
      <c r="D222" s="51" t="s">
        <v>2170</v>
      </c>
      <c r="E222" s="51" t="s">
        <v>411</v>
      </c>
      <c r="F222" s="51" t="s">
        <v>2085</v>
      </c>
      <c r="G222" s="51" t="s">
        <v>1885</v>
      </c>
      <c r="H222" s="51" t="s">
        <v>2208</v>
      </c>
      <c r="I222" s="51" t="s">
        <v>2166</v>
      </c>
      <c r="J222" s="51" t="s">
        <v>2211</v>
      </c>
      <c r="K222" s="51"/>
      <c r="L222" s="51" t="s">
        <v>2070</v>
      </c>
      <c r="M222" s="51" t="s">
        <v>2212</v>
      </c>
      <c r="N222" s="51" t="s">
        <v>2069</v>
      </c>
      <c r="O222" s="51" t="s">
        <v>320</v>
      </c>
      <c r="P222" s="51"/>
      <c r="Q222" s="51" t="s">
        <v>2030</v>
      </c>
      <c r="R222" s="51" t="s">
        <v>2212</v>
      </c>
    </row>
    <row r="223" spans="2:18">
      <c r="B223" s="12"/>
      <c r="C223" s="3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</row>
    <row r="224" spans="2:18" ht="39.75">
      <c r="B224" s="17"/>
      <c r="C224" s="6"/>
      <c r="D224" s="50" t="s">
        <v>1558</v>
      </c>
      <c r="E224" s="50" t="s">
        <v>57</v>
      </c>
      <c r="F224" s="50"/>
      <c r="G224" s="50" t="s">
        <v>410</v>
      </c>
      <c r="H224" s="50" t="s">
        <v>411</v>
      </c>
      <c r="I224" s="50"/>
      <c r="J224" s="50" t="s">
        <v>1894</v>
      </c>
      <c r="K224" s="50" t="s">
        <v>49</v>
      </c>
      <c r="L224" s="50" t="s">
        <v>345</v>
      </c>
      <c r="M224" s="50" t="s">
        <v>50</v>
      </c>
      <c r="N224" s="50" t="s">
        <v>1898</v>
      </c>
      <c r="O224" s="50"/>
      <c r="P224" s="50" t="s">
        <v>307</v>
      </c>
      <c r="Q224" s="50" t="s">
        <v>1528</v>
      </c>
      <c r="R224" s="50" t="s">
        <v>1900</v>
      </c>
    </row>
    <row r="225" spans="2:18" ht="58.5">
      <c r="B225" s="19">
        <f>B221+1</f>
        <v>56</v>
      </c>
      <c r="C225" s="6"/>
      <c r="D225" s="39" t="s">
        <v>1388</v>
      </c>
      <c r="E225" s="39" t="s">
        <v>1389</v>
      </c>
      <c r="F225" s="39" t="s">
        <v>30</v>
      </c>
      <c r="G225" s="39" t="s">
        <v>1222</v>
      </c>
      <c r="H225" s="39" t="s">
        <v>1390</v>
      </c>
      <c r="I225" s="39" t="s">
        <v>23</v>
      </c>
      <c r="J225" s="39" t="s">
        <v>1391</v>
      </c>
      <c r="K225" s="39" t="s">
        <v>24</v>
      </c>
      <c r="L225" s="39" t="s">
        <v>31</v>
      </c>
      <c r="M225" s="39" t="s">
        <v>25</v>
      </c>
      <c r="N225" s="39" t="s">
        <v>1392</v>
      </c>
      <c r="O225" s="39" t="s">
        <v>23</v>
      </c>
      <c r="P225" s="39" t="s">
        <v>158</v>
      </c>
      <c r="Q225" s="39" t="s">
        <v>1201</v>
      </c>
      <c r="R225" s="39" t="s">
        <v>1393</v>
      </c>
    </row>
    <row r="226" spans="2:18">
      <c r="B226" s="21"/>
      <c r="C226" s="6"/>
      <c r="D226" s="51" t="s">
        <v>2069</v>
      </c>
      <c r="E226" s="51" t="s">
        <v>2130</v>
      </c>
      <c r="F226" s="51"/>
      <c r="G226" s="51" t="s">
        <v>2073</v>
      </c>
      <c r="H226" s="51" t="s">
        <v>1655</v>
      </c>
      <c r="I226" s="51"/>
      <c r="J226" s="51" t="s">
        <v>2213</v>
      </c>
      <c r="K226" s="51" t="s">
        <v>2214</v>
      </c>
      <c r="L226" s="51" t="s">
        <v>2046</v>
      </c>
      <c r="M226" s="51" t="s">
        <v>2215</v>
      </c>
      <c r="N226" s="51" t="s">
        <v>2216</v>
      </c>
      <c r="O226" s="51"/>
      <c r="P226" s="51" t="s">
        <v>2030</v>
      </c>
      <c r="Q226" s="51" t="s">
        <v>1887</v>
      </c>
      <c r="R226" s="51" t="s">
        <v>1900</v>
      </c>
    </row>
    <row r="227" spans="2:18">
      <c r="B227" s="12"/>
      <c r="C227" s="3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</row>
    <row r="228" spans="2:18" ht="39.75">
      <c r="B228" s="17"/>
      <c r="C228" s="6"/>
      <c r="D228" s="50" t="s">
        <v>345</v>
      </c>
      <c r="E228" s="50" t="s">
        <v>1902</v>
      </c>
      <c r="F228" s="50"/>
      <c r="G228" s="50" t="s">
        <v>319</v>
      </c>
      <c r="H228" s="50" t="s">
        <v>376</v>
      </c>
      <c r="I228" s="50" t="s">
        <v>1905</v>
      </c>
      <c r="J228" s="50" t="s">
        <v>400</v>
      </c>
      <c r="K228" s="50"/>
      <c r="L228" s="50" t="s">
        <v>1907</v>
      </c>
      <c r="M228" s="50" t="s">
        <v>1909</v>
      </c>
      <c r="N228" s="50" t="s">
        <v>63</v>
      </c>
      <c r="O228" s="50"/>
      <c r="P228" s="50" t="s">
        <v>311</v>
      </c>
      <c r="Q228" s="50"/>
      <c r="R228" s="50" t="s">
        <v>362</v>
      </c>
    </row>
    <row r="229" spans="2:18" ht="58.5">
      <c r="B229" s="19">
        <f>B225+1</f>
        <v>57</v>
      </c>
      <c r="C229" s="6"/>
      <c r="D229" s="39" t="s">
        <v>31</v>
      </c>
      <c r="E229" s="39" t="s">
        <v>1394</v>
      </c>
      <c r="F229" s="39" t="s">
        <v>23</v>
      </c>
      <c r="G229" s="39" t="s">
        <v>1234</v>
      </c>
      <c r="H229" s="39" t="s">
        <v>153</v>
      </c>
      <c r="I229" s="39" t="s">
        <v>1395</v>
      </c>
      <c r="J229" s="39" t="s">
        <v>185</v>
      </c>
      <c r="K229" s="39" t="s">
        <v>30</v>
      </c>
      <c r="L229" s="39" t="s">
        <v>1396</v>
      </c>
      <c r="M229" s="39" t="s">
        <v>1397</v>
      </c>
      <c r="N229" s="39" t="s">
        <v>37</v>
      </c>
      <c r="O229" s="39" t="s">
        <v>23</v>
      </c>
      <c r="P229" s="39" t="s">
        <v>288</v>
      </c>
      <c r="Q229" s="39" t="s">
        <v>289</v>
      </c>
      <c r="R229" s="39" t="s">
        <v>136</v>
      </c>
    </row>
    <row r="230" spans="2:18">
      <c r="B230" s="21"/>
      <c r="C230" s="6"/>
      <c r="D230" s="51" t="s">
        <v>2046</v>
      </c>
      <c r="E230" s="51" t="s">
        <v>2217</v>
      </c>
      <c r="F230" s="51"/>
      <c r="G230" s="51" t="s">
        <v>2089</v>
      </c>
      <c r="H230" s="51" t="s">
        <v>2218</v>
      </c>
      <c r="I230" s="51" t="s">
        <v>2219</v>
      </c>
      <c r="J230" s="51" t="s">
        <v>2202</v>
      </c>
      <c r="K230" s="51"/>
      <c r="L230" s="51" t="s">
        <v>2220</v>
      </c>
      <c r="M230" s="51" t="s">
        <v>2221</v>
      </c>
      <c r="N230" s="51" t="s">
        <v>2042</v>
      </c>
      <c r="O230" s="51"/>
      <c r="P230" s="51" t="s">
        <v>311</v>
      </c>
      <c r="Q230" s="51"/>
      <c r="R230" s="51" t="s">
        <v>2085</v>
      </c>
    </row>
    <row r="231" spans="2:18">
      <c r="B231" s="12"/>
      <c r="C231" s="3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</row>
    <row r="232" spans="2:18" ht="39.75">
      <c r="B232" s="17"/>
      <c r="C232" s="6"/>
      <c r="D232" s="50" t="s">
        <v>330</v>
      </c>
      <c r="E232" s="50" t="s">
        <v>1911</v>
      </c>
      <c r="F232" s="50" t="s">
        <v>1528</v>
      </c>
      <c r="G232" s="50" t="s">
        <v>1900</v>
      </c>
      <c r="H232" s="50"/>
      <c r="I232" s="50" t="s">
        <v>1907</v>
      </c>
      <c r="J232" s="50"/>
      <c r="K232" s="50" t="s">
        <v>40</v>
      </c>
      <c r="L232" s="50" t="s">
        <v>376</v>
      </c>
      <c r="M232" s="50" t="s">
        <v>1905</v>
      </c>
      <c r="N232" s="50" t="s">
        <v>312</v>
      </c>
      <c r="O232" s="50"/>
      <c r="P232" s="50" t="s">
        <v>311</v>
      </c>
      <c r="Q232" s="50"/>
      <c r="R232" s="50" t="s">
        <v>1911</v>
      </c>
    </row>
    <row r="233" spans="2:18" ht="58.5">
      <c r="B233" s="19">
        <f>B229+1</f>
        <v>58</v>
      </c>
      <c r="C233" s="6"/>
      <c r="D233" s="39" t="s">
        <v>99</v>
      </c>
      <c r="E233" s="39" t="s">
        <v>1398</v>
      </c>
      <c r="F233" s="39" t="s">
        <v>1201</v>
      </c>
      <c r="G233" s="39" t="s">
        <v>1393</v>
      </c>
      <c r="H233" s="39" t="s">
        <v>30</v>
      </c>
      <c r="I233" s="39" t="s">
        <v>1396</v>
      </c>
      <c r="J233" s="39" t="s">
        <v>289</v>
      </c>
      <c r="K233" s="39" t="s">
        <v>252</v>
      </c>
      <c r="L233" s="39" t="s">
        <v>153</v>
      </c>
      <c r="M233" s="39" t="s">
        <v>1395</v>
      </c>
      <c r="N233" s="39" t="s">
        <v>1338</v>
      </c>
      <c r="O233" s="39" t="s">
        <v>161</v>
      </c>
      <c r="P233" s="39" t="s">
        <v>288</v>
      </c>
      <c r="Q233" s="39" t="s">
        <v>289</v>
      </c>
      <c r="R233" s="39" t="s">
        <v>1398</v>
      </c>
    </row>
    <row r="234" spans="2:18">
      <c r="B234" s="21"/>
      <c r="C234" s="6"/>
      <c r="D234" s="51" t="s">
        <v>2087</v>
      </c>
      <c r="E234" s="51" t="s">
        <v>50</v>
      </c>
      <c r="F234" s="51" t="s">
        <v>1887</v>
      </c>
      <c r="G234" s="51" t="s">
        <v>1900</v>
      </c>
      <c r="H234" s="51"/>
      <c r="I234" s="51" t="s">
        <v>2220</v>
      </c>
      <c r="J234" s="51"/>
      <c r="K234" s="51" t="s">
        <v>1498</v>
      </c>
      <c r="L234" s="51" t="s">
        <v>2218</v>
      </c>
      <c r="M234" s="51" t="s">
        <v>2219</v>
      </c>
      <c r="N234" s="51" t="s">
        <v>2146</v>
      </c>
      <c r="O234" s="51"/>
      <c r="P234" s="51" t="s">
        <v>311</v>
      </c>
      <c r="Q234" s="51"/>
      <c r="R234" s="51" t="s">
        <v>50</v>
      </c>
    </row>
    <row r="235" spans="2:18">
      <c r="B235" s="12"/>
      <c r="C235" s="3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</row>
    <row r="236" spans="2:18" ht="39.75">
      <c r="B236" s="17"/>
      <c r="C236" s="6"/>
      <c r="D236" s="50" t="s">
        <v>1468</v>
      </c>
      <c r="E236" s="50" t="s">
        <v>358</v>
      </c>
      <c r="F236" s="50" t="s">
        <v>1913</v>
      </c>
      <c r="G236" s="50" t="s">
        <v>1708</v>
      </c>
      <c r="H236" s="50" t="s">
        <v>302</v>
      </c>
      <c r="I236" s="50" t="s">
        <v>345</v>
      </c>
      <c r="J236" s="50" t="s">
        <v>1547</v>
      </c>
      <c r="K236" s="50" t="s">
        <v>1916</v>
      </c>
      <c r="L236" s="50"/>
      <c r="M236" s="50" t="s">
        <v>56</v>
      </c>
      <c r="N236" s="50" t="s">
        <v>363</v>
      </c>
      <c r="O236" s="50" t="s">
        <v>307</v>
      </c>
      <c r="P236" s="50" t="s">
        <v>354</v>
      </c>
      <c r="Q236" s="50" t="s">
        <v>1918</v>
      </c>
      <c r="R236" s="50" t="s">
        <v>422</v>
      </c>
    </row>
    <row r="237" spans="2:18" ht="58.5">
      <c r="B237" s="19">
        <f>B233+1</f>
        <v>59</v>
      </c>
      <c r="C237" s="6"/>
      <c r="D237" s="39" t="s">
        <v>1168</v>
      </c>
      <c r="E237" s="39" t="s">
        <v>131</v>
      </c>
      <c r="F237" s="39" t="s">
        <v>1399</v>
      </c>
      <c r="G237" s="39" t="s">
        <v>1292</v>
      </c>
      <c r="H237" s="39" t="s">
        <v>70</v>
      </c>
      <c r="I237" s="39" t="s">
        <v>31</v>
      </c>
      <c r="J237" s="39" t="s">
        <v>1400</v>
      </c>
      <c r="K237" s="39" t="s">
        <v>1401</v>
      </c>
      <c r="L237" s="39" t="s">
        <v>23</v>
      </c>
      <c r="M237" s="39" t="s">
        <v>1366</v>
      </c>
      <c r="N237" s="39" t="s">
        <v>1326</v>
      </c>
      <c r="O237" s="39" t="s">
        <v>1172</v>
      </c>
      <c r="P237" s="39" t="s">
        <v>26</v>
      </c>
      <c r="Q237" s="39" t="s">
        <v>1402</v>
      </c>
      <c r="R237" s="39" t="s">
        <v>212</v>
      </c>
    </row>
    <row r="238" spans="2:18">
      <c r="B238" s="21"/>
      <c r="C238" s="6"/>
      <c r="D238" s="51" t="s">
        <v>2026</v>
      </c>
      <c r="E238" s="51" t="s">
        <v>358</v>
      </c>
      <c r="F238" s="51" t="s">
        <v>2222</v>
      </c>
      <c r="G238" s="51" t="s">
        <v>1708</v>
      </c>
      <c r="H238" s="51" t="s">
        <v>2076</v>
      </c>
      <c r="I238" s="51" t="s">
        <v>2046</v>
      </c>
      <c r="J238" s="51" t="s">
        <v>1583</v>
      </c>
      <c r="K238" s="51" t="s">
        <v>2223</v>
      </c>
      <c r="L238" s="51"/>
      <c r="M238" s="51" t="s">
        <v>56</v>
      </c>
      <c r="N238" s="51" t="s">
        <v>2104</v>
      </c>
      <c r="O238" s="51" t="s">
        <v>2030</v>
      </c>
      <c r="P238" s="51" t="s">
        <v>2177</v>
      </c>
      <c r="Q238" s="51" t="s">
        <v>2224</v>
      </c>
      <c r="R238" s="51" t="s">
        <v>2093</v>
      </c>
    </row>
    <row r="239" spans="2:18">
      <c r="B239" s="12"/>
      <c r="C239" s="3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</row>
    <row r="240" spans="2:18" ht="39.75">
      <c r="B240" s="17"/>
      <c r="C240" s="6"/>
      <c r="D240" s="50"/>
      <c r="E240" s="50" t="s">
        <v>389</v>
      </c>
      <c r="F240" s="50" t="s">
        <v>411</v>
      </c>
      <c r="G240" s="50" t="s">
        <v>312</v>
      </c>
      <c r="H240" s="50"/>
      <c r="I240" s="50" t="s">
        <v>1604</v>
      </c>
      <c r="J240" s="50" t="s">
        <v>365</v>
      </c>
      <c r="K240" s="50" t="s">
        <v>1749</v>
      </c>
      <c r="L240" s="50" t="s">
        <v>1905</v>
      </c>
      <c r="M240" s="50"/>
      <c r="N240" s="50" t="s">
        <v>457</v>
      </c>
      <c r="O240" s="50" t="s">
        <v>1922</v>
      </c>
      <c r="P240" s="50" t="s">
        <v>1918</v>
      </c>
      <c r="Q240" s="50" t="s">
        <v>457</v>
      </c>
      <c r="R240" s="50" t="s">
        <v>319</v>
      </c>
    </row>
    <row r="241" spans="2:18" ht="58.5">
      <c r="B241" s="19">
        <f>B237+1</f>
        <v>60</v>
      </c>
      <c r="C241" s="6"/>
      <c r="D241" s="39" t="s">
        <v>23</v>
      </c>
      <c r="E241" s="39" t="s">
        <v>1403</v>
      </c>
      <c r="F241" s="39" t="s">
        <v>19</v>
      </c>
      <c r="G241" s="39" t="s">
        <v>1338</v>
      </c>
      <c r="H241" s="39" t="s">
        <v>30</v>
      </c>
      <c r="I241" s="39" t="s">
        <v>1238</v>
      </c>
      <c r="J241" s="39" t="s">
        <v>139</v>
      </c>
      <c r="K241" s="39" t="s">
        <v>1315</v>
      </c>
      <c r="L241" s="39" t="s">
        <v>1395</v>
      </c>
      <c r="M241" s="39" t="s">
        <v>23</v>
      </c>
      <c r="N241" s="39" t="s">
        <v>259</v>
      </c>
      <c r="O241" s="39" t="s">
        <v>1404</v>
      </c>
      <c r="P241" s="39" t="s">
        <v>94</v>
      </c>
      <c r="Q241" s="39" t="s">
        <v>1364</v>
      </c>
      <c r="R241" s="39" t="s">
        <v>1234</v>
      </c>
    </row>
    <row r="242" spans="2:18">
      <c r="B242" s="21"/>
      <c r="C242" s="6"/>
      <c r="D242" s="51"/>
      <c r="E242" s="51" t="s">
        <v>389</v>
      </c>
      <c r="F242" s="51" t="s">
        <v>1655</v>
      </c>
      <c r="G242" s="51" t="s">
        <v>2146</v>
      </c>
      <c r="H242" s="51"/>
      <c r="I242" s="51" t="s">
        <v>2092</v>
      </c>
      <c r="J242" s="51" t="s">
        <v>2145</v>
      </c>
      <c r="K242" s="51" t="s">
        <v>2161</v>
      </c>
      <c r="L242" s="51" t="s">
        <v>2219</v>
      </c>
      <c r="M242" s="51"/>
      <c r="N242" s="51" t="s">
        <v>2049</v>
      </c>
      <c r="O242" s="51" t="s">
        <v>2225</v>
      </c>
      <c r="P242" s="51" t="s">
        <v>2224</v>
      </c>
      <c r="Q242" s="51" t="s">
        <v>2049</v>
      </c>
      <c r="R242" s="51" t="s">
        <v>2089</v>
      </c>
    </row>
    <row r="243" spans="2:18">
      <c r="B243" s="12"/>
      <c r="C243" s="3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</row>
    <row r="244" spans="2:18" ht="39.75">
      <c r="B244" s="17"/>
      <c r="C244" s="6"/>
      <c r="D244" s="50" t="s">
        <v>1641</v>
      </c>
      <c r="E244" s="50"/>
      <c r="F244" s="50" t="s">
        <v>1832</v>
      </c>
      <c r="G244" s="50" t="s">
        <v>1550</v>
      </c>
      <c r="H244" s="50" t="s">
        <v>411</v>
      </c>
      <c r="I244" s="50" t="s">
        <v>404</v>
      </c>
      <c r="J244" s="50" t="s">
        <v>400</v>
      </c>
      <c r="K244" s="50" t="s">
        <v>421</v>
      </c>
      <c r="L244" s="50" t="s">
        <v>412</v>
      </c>
      <c r="M244" s="50" t="s">
        <v>338</v>
      </c>
      <c r="N244" s="50" t="s">
        <v>422</v>
      </c>
      <c r="O244" s="50" t="s">
        <v>364</v>
      </c>
      <c r="P244" s="50"/>
      <c r="Q244" s="50" t="s">
        <v>1928</v>
      </c>
      <c r="R244" s="50" t="s">
        <v>470</v>
      </c>
    </row>
    <row r="245" spans="2:18" ht="58.5">
      <c r="B245" s="19">
        <f>B241+1</f>
        <v>61</v>
      </c>
      <c r="C245" s="6"/>
      <c r="D245" s="39" t="s">
        <v>1256</v>
      </c>
      <c r="E245" s="39" t="s">
        <v>23</v>
      </c>
      <c r="F245" s="39" t="s">
        <v>1357</v>
      </c>
      <c r="G245" s="39" t="s">
        <v>1405</v>
      </c>
      <c r="H245" s="39" t="s">
        <v>19</v>
      </c>
      <c r="I245" s="39" t="s">
        <v>190</v>
      </c>
      <c r="J245" s="39" t="s">
        <v>185</v>
      </c>
      <c r="K245" s="39" t="s">
        <v>210</v>
      </c>
      <c r="L245" s="39" t="s">
        <v>199</v>
      </c>
      <c r="M245" s="39" t="s">
        <v>108</v>
      </c>
      <c r="N245" s="39" t="s">
        <v>212</v>
      </c>
      <c r="O245" s="39" t="s">
        <v>138</v>
      </c>
      <c r="P245" s="39" t="s">
        <v>30</v>
      </c>
      <c r="Q245" s="39" t="s">
        <v>292</v>
      </c>
      <c r="R245" s="39" t="s">
        <v>1406</v>
      </c>
    </row>
    <row r="246" spans="2:18">
      <c r="B246" s="21"/>
      <c r="C246" s="6"/>
      <c r="D246" s="51" t="s">
        <v>2110</v>
      </c>
      <c r="E246" s="51"/>
      <c r="F246" s="51" t="s">
        <v>1832</v>
      </c>
      <c r="G246" s="51" t="s">
        <v>1550</v>
      </c>
      <c r="H246" s="51" t="s">
        <v>1655</v>
      </c>
      <c r="I246" s="51" t="s">
        <v>420</v>
      </c>
      <c r="J246" s="51" t="s">
        <v>2202</v>
      </c>
      <c r="K246" s="51" t="s">
        <v>2034</v>
      </c>
      <c r="L246" s="51" t="s">
        <v>2226</v>
      </c>
      <c r="M246" s="51" t="s">
        <v>338</v>
      </c>
      <c r="N246" s="51" t="s">
        <v>2093</v>
      </c>
      <c r="O246" s="51" t="s">
        <v>2164</v>
      </c>
      <c r="P246" s="51"/>
      <c r="Q246" s="51" t="s">
        <v>2227</v>
      </c>
      <c r="R246" s="51" t="s">
        <v>2115</v>
      </c>
    </row>
    <row r="247" spans="2:18">
      <c r="B247" s="12"/>
      <c r="C247" s="3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</row>
    <row r="248" spans="2:18" ht="39.75">
      <c r="B248" s="17"/>
      <c r="C248" s="6"/>
      <c r="D248" s="50" t="s">
        <v>345</v>
      </c>
      <c r="E248" s="50" t="s">
        <v>400</v>
      </c>
      <c r="F248" s="50" t="s">
        <v>1931</v>
      </c>
      <c r="G248" s="50"/>
      <c r="H248" s="50" t="s">
        <v>1809</v>
      </c>
      <c r="I248" s="50" t="s">
        <v>1708</v>
      </c>
      <c r="J248" s="50" t="s">
        <v>302</v>
      </c>
      <c r="K248" s="50" t="s">
        <v>1933</v>
      </c>
      <c r="L248" s="50"/>
      <c r="M248" s="50" t="s">
        <v>1887</v>
      </c>
      <c r="N248" s="50" t="s">
        <v>1550</v>
      </c>
      <c r="O248" s="50" t="s">
        <v>1936</v>
      </c>
      <c r="P248" s="50" t="s">
        <v>1938</v>
      </c>
      <c r="Q248" s="50"/>
      <c r="R248" s="50" t="s">
        <v>442</v>
      </c>
    </row>
    <row r="249" spans="2:18" ht="58.5">
      <c r="B249" s="19">
        <f>B245+1</f>
        <v>62</v>
      </c>
      <c r="C249" s="6"/>
      <c r="D249" s="39" t="s">
        <v>31</v>
      </c>
      <c r="E249" s="39" t="s">
        <v>185</v>
      </c>
      <c r="F249" s="39" t="s">
        <v>1407</v>
      </c>
      <c r="G249" s="39" t="s">
        <v>289</v>
      </c>
      <c r="H249" s="39" t="s">
        <v>1347</v>
      </c>
      <c r="I249" s="39" t="s">
        <v>1292</v>
      </c>
      <c r="J249" s="39" t="s">
        <v>70</v>
      </c>
      <c r="K249" s="39" t="s">
        <v>1408</v>
      </c>
      <c r="L249" s="39" t="s">
        <v>23</v>
      </c>
      <c r="M249" s="39" t="s">
        <v>1387</v>
      </c>
      <c r="N249" s="39" t="s">
        <v>1409</v>
      </c>
      <c r="O249" s="39" t="s">
        <v>1410</v>
      </c>
      <c r="P249" s="39" t="s">
        <v>1411</v>
      </c>
      <c r="Q249" s="39" t="s">
        <v>23</v>
      </c>
      <c r="R249" s="39" t="s">
        <v>236</v>
      </c>
    </row>
    <row r="250" spans="2:18">
      <c r="B250" s="21"/>
      <c r="C250" s="6"/>
      <c r="D250" s="51" t="s">
        <v>2046</v>
      </c>
      <c r="E250" s="51" t="s">
        <v>2202</v>
      </c>
      <c r="F250" s="51" t="s">
        <v>396</v>
      </c>
      <c r="G250" s="51"/>
      <c r="H250" s="51" t="s">
        <v>2185</v>
      </c>
      <c r="I250" s="51" t="s">
        <v>1708</v>
      </c>
      <c r="J250" s="51" t="s">
        <v>2076</v>
      </c>
      <c r="K250" s="51" t="s">
        <v>2228</v>
      </c>
      <c r="L250" s="51"/>
      <c r="M250" s="51" t="s">
        <v>2211</v>
      </c>
      <c r="N250" s="51" t="s">
        <v>1550</v>
      </c>
      <c r="O250" s="51" t="s">
        <v>1678</v>
      </c>
      <c r="P250" s="51" t="s">
        <v>2229</v>
      </c>
      <c r="Q250" s="51"/>
      <c r="R250" s="51" t="s">
        <v>442</v>
      </c>
    </row>
    <row r="251" spans="2:18">
      <c r="B251" s="12"/>
      <c r="C251" s="3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</row>
    <row r="252" spans="2:18" ht="39.75">
      <c r="B252" s="17"/>
      <c r="C252" s="6"/>
      <c r="D252" s="50" t="s">
        <v>1693</v>
      </c>
      <c r="E252" s="50" t="s">
        <v>1942</v>
      </c>
      <c r="F252" s="50" t="s">
        <v>362</v>
      </c>
      <c r="G252" s="50"/>
      <c r="H252" s="50" t="s">
        <v>1944</v>
      </c>
      <c r="I252" s="50" t="s">
        <v>1760</v>
      </c>
      <c r="J252" s="50" t="s">
        <v>1946</v>
      </c>
      <c r="K252" s="50"/>
      <c r="L252" s="50" t="s">
        <v>53</v>
      </c>
      <c r="M252" s="50" t="s">
        <v>1911</v>
      </c>
      <c r="N252" s="50" t="s">
        <v>1639</v>
      </c>
      <c r="O252" s="50" t="s">
        <v>319</v>
      </c>
      <c r="P252" s="50" t="s">
        <v>345</v>
      </c>
      <c r="Q252" s="50" t="s">
        <v>315</v>
      </c>
      <c r="R252" s="50" t="s">
        <v>1556</v>
      </c>
    </row>
    <row r="253" spans="2:18" ht="58.5">
      <c r="B253" s="19">
        <f>B249+1</f>
        <v>63</v>
      </c>
      <c r="C253" s="6"/>
      <c r="D253" s="39" t="s">
        <v>1412</v>
      </c>
      <c r="E253" s="39" t="s">
        <v>1413</v>
      </c>
      <c r="F253" s="39" t="s">
        <v>136</v>
      </c>
      <c r="G253" s="39" t="s">
        <v>23</v>
      </c>
      <c r="H253" s="39" t="s">
        <v>1414</v>
      </c>
      <c r="I253" s="39" t="s">
        <v>1319</v>
      </c>
      <c r="J253" s="39" t="s">
        <v>1415</v>
      </c>
      <c r="K253" s="39" t="s">
        <v>30</v>
      </c>
      <c r="L253" s="39" t="s">
        <v>33</v>
      </c>
      <c r="M253" s="39" t="s">
        <v>1398</v>
      </c>
      <c r="N253" s="39" t="s">
        <v>1255</v>
      </c>
      <c r="O253" s="39" t="s">
        <v>1234</v>
      </c>
      <c r="P253" s="39" t="s">
        <v>31</v>
      </c>
      <c r="Q253" s="39" t="s">
        <v>82</v>
      </c>
      <c r="R253" s="39" t="s">
        <v>1416</v>
      </c>
    </row>
    <row r="254" spans="2:18">
      <c r="B254" s="21"/>
      <c r="C254" s="6"/>
      <c r="D254" s="51" t="s">
        <v>2136</v>
      </c>
      <c r="E254" s="51" t="s">
        <v>2230</v>
      </c>
      <c r="F254" s="51" t="s">
        <v>2085</v>
      </c>
      <c r="G254" s="51"/>
      <c r="H254" s="51" t="s">
        <v>2231</v>
      </c>
      <c r="I254" s="51" t="s">
        <v>2166</v>
      </c>
      <c r="J254" s="51" t="s">
        <v>2232</v>
      </c>
      <c r="K254" s="51"/>
      <c r="L254" s="51" t="s">
        <v>2045</v>
      </c>
      <c r="M254" s="51" t="s">
        <v>50</v>
      </c>
      <c r="N254" s="51" t="s">
        <v>2109</v>
      </c>
      <c r="O254" s="51" t="s">
        <v>2089</v>
      </c>
      <c r="P254" s="51" t="s">
        <v>2046</v>
      </c>
      <c r="Q254" s="51" t="s">
        <v>2162</v>
      </c>
      <c r="R254" s="51" t="s">
        <v>2068</v>
      </c>
    </row>
    <row r="255" spans="2:18">
      <c r="B255" s="12"/>
      <c r="C255" s="3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</row>
    <row r="256" spans="2:18" ht="39.75">
      <c r="B256" s="17"/>
      <c r="C256" s="6"/>
      <c r="D256" s="50" t="s">
        <v>312</v>
      </c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</row>
    <row r="257" spans="2:18" ht="58.5">
      <c r="B257" s="19">
        <f>B253+1</f>
        <v>64</v>
      </c>
      <c r="C257" s="6"/>
      <c r="D257" s="39" t="s">
        <v>1338</v>
      </c>
      <c r="E257" s="39" t="s">
        <v>30</v>
      </c>
      <c r="F257" s="39" t="str">
        <f>CHAR(10)</f>
        <v xml:space="preserve">
</v>
      </c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</row>
    <row r="258" spans="2:18">
      <c r="B258" s="21"/>
      <c r="C258" s="6"/>
      <c r="D258" s="51" t="s">
        <v>2146</v>
      </c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</row>
    <row r="259" spans="2:18">
      <c r="B259" s="12"/>
      <c r="C259" s="3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</row>
    <row r="260" spans="2:18" ht="39.75">
      <c r="B260" s="17"/>
      <c r="C260" s="6"/>
      <c r="D260" s="50" t="s">
        <v>437</v>
      </c>
      <c r="E260" s="50" t="s">
        <v>362</v>
      </c>
      <c r="F260" s="50" t="s">
        <v>339</v>
      </c>
      <c r="G260" s="50" t="s">
        <v>338</v>
      </c>
      <c r="H260" s="50"/>
      <c r="I260" s="50" t="s">
        <v>1700</v>
      </c>
      <c r="J260" s="50" t="s">
        <v>1951</v>
      </c>
      <c r="K260" s="50" t="s">
        <v>1708</v>
      </c>
      <c r="L260" s="50" t="s">
        <v>1953</v>
      </c>
      <c r="M260" s="50"/>
      <c r="N260" s="50" t="s">
        <v>1683</v>
      </c>
      <c r="O260" s="50" t="s">
        <v>411</v>
      </c>
      <c r="P260" s="50" t="s">
        <v>454</v>
      </c>
      <c r="Q260" s="50" t="s">
        <v>312</v>
      </c>
      <c r="R260" s="50"/>
    </row>
    <row r="261" spans="2:18" ht="58.5">
      <c r="B261" s="19">
        <f>B257+1</f>
        <v>65</v>
      </c>
      <c r="C261" s="6"/>
      <c r="D261" s="39" t="s">
        <v>1378</v>
      </c>
      <c r="E261" s="39" t="s">
        <v>136</v>
      </c>
      <c r="F261" s="39" t="s">
        <v>109</v>
      </c>
      <c r="G261" s="39" t="s">
        <v>108</v>
      </c>
      <c r="H261" s="39" t="s">
        <v>23</v>
      </c>
      <c r="I261" s="39" t="s">
        <v>1289</v>
      </c>
      <c r="J261" s="39" t="s">
        <v>1417</v>
      </c>
      <c r="K261" s="39" t="s">
        <v>1292</v>
      </c>
      <c r="L261" s="39" t="s">
        <v>1418</v>
      </c>
      <c r="M261" s="39" t="s">
        <v>23</v>
      </c>
      <c r="N261" s="39" t="s">
        <v>1279</v>
      </c>
      <c r="O261" s="39" t="s">
        <v>19</v>
      </c>
      <c r="P261" s="39" t="s">
        <v>255</v>
      </c>
      <c r="Q261" s="39" t="s">
        <v>35</v>
      </c>
      <c r="R261" s="39" t="s">
        <v>103</v>
      </c>
    </row>
    <row r="262" spans="2:18">
      <c r="B262" s="21"/>
      <c r="C262" s="6"/>
      <c r="D262" s="51" t="s">
        <v>411</v>
      </c>
      <c r="E262" s="51" t="s">
        <v>2085</v>
      </c>
      <c r="F262" s="51" t="s">
        <v>2179</v>
      </c>
      <c r="G262" s="51" t="s">
        <v>338</v>
      </c>
      <c r="H262" s="51"/>
      <c r="I262" s="51" t="s">
        <v>2140</v>
      </c>
      <c r="J262" s="51" t="s">
        <v>2233</v>
      </c>
      <c r="K262" s="51" t="s">
        <v>1708</v>
      </c>
      <c r="L262" s="51" t="s">
        <v>2234</v>
      </c>
      <c r="M262" s="51"/>
      <c r="N262" s="51" t="s">
        <v>2131</v>
      </c>
      <c r="O262" s="51" t="s">
        <v>1655</v>
      </c>
      <c r="P262" s="51" t="s">
        <v>2039</v>
      </c>
      <c r="Q262" s="51" t="s">
        <v>2146</v>
      </c>
      <c r="R262" s="51"/>
    </row>
    <row r="263" spans="2:18">
      <c r="B263" s="12"/>
      <c r="C263" s="3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</row>
    <row r="264" spans="2:18" ht="39.75">
      <c r="B264" s="17"/>
      <c r="C264" s="6"/>
      <c r="D264" s="50" t="s">
        <v>1955</v>
      </c>
      <c r="E264" s="50" t="s">
        <v>1509</v>
      </c>
      <c r="F264" s="50" t="s">
        <v>367</v>
      </c>
      <c r="G264" s="50" t="s">
        <v>1703</v>
      </c>
      <c r="H264" s="50"/>
      <c r="I264" s="50" t="s">
        <v>1959</v>
      </c>
      <c r="J264" s="50" t="s">
        <v>368</v>
      </c>
      <c r="K264" s="50" t="s">
        <v>437</v>
      </c>
      <c r="L264" s="50" t="s">
        <v>1556</v>
      </c>
      <c r="M264" s="50"/>
      <c r="N264" s="50" t="s">
        <v>56</v>
      </c>
      <c r="O264" s="50" t="s">
        <v>1680</v>
      </c>
      <c r="P264" s="50" t="s">
        <v>1556</v>
      </c>
      <c r="Q264" s="50" t="s">
        <v>1873</v>
      </c>
      <c r="R264" s="50" t="s">
        <v>452</v>
      </c>
    </row>
    <row r="265" spans="2:18" ht="58.5">
      <c r="B265" s="19">
        <f>B261+1</f>
        <v>66</v>
      </c>
      <c r="C265" s="6"/>
      <c r="D265" s="39" t="s">
        <v>1419</v>
      </c>
      <c r="E265" s="39" t="s">
        <v>1191</v>
      </c>
      <c r="F265" s="39" t="s">
        <v>1420</v>
      </c>
      <c r="G265" s="39" t="s">
        <v>1421</v>
      </c>
      <c r="H265" s="39" t="s">
        <v>23</v>
      </c>
      <c r="I265" s="39" t="s">
        <v>1422</v>
      </c>
      <c r="J265" s="39" t="s">
        <v>143</v>
      </c>
      <c r="K265" s="39" t="s">
        <v>1378</v>
      </c>
      <c r="L265" s="39" t="s">
        <v>1215</v>
      </c>
      <c r="M265" s="39" t="s">
        <v>30</v>
      </c>
      <c r="N265" s="39" t="s">
        <v>1366</v>
      </c>
      <c r="O265" s="39" t="s">
        <v>1423</v>
      </c>
      <c r="P265" s="39" t="s">
        <v>1215</v>
      </c>
      <c r="Q265" s="39" t="s">
        <v>1380</v>
      </c>
      <c r="R265" s="39" t="s">
        <v>253</v>
      </c>
    </row>
    <row r="266" spans="2:18">
      <c r="B266" s="21"/>
      <c r="C266" s="6"/>
      <c r="D266" s="51" t="s">
        <v>1955</v>
      </c>
      <c r="E266" s="51" t="s">
        <v>2050</v>
      </c>
      <c r="F266" s="51" t="s">
        <v>2235</v>
      </c>
      <c r="G266" s="51" t="s">
        <v>1703</v>
      </c>
      <c r="H266" s="51"/>
      <c r="I266" s="51" t="s">
        <v>2236</v>
      </c>
      <c r="J266" s="51" t="s">
        <v>2132</v>
      </c>
      <c r="K266" s="51" t="s">
        <v>411</v>
      </c>
      <c r="L266" s="51" t="s">
        <v>2068</v>
      </c>
      <c r="M266" s="51"/>
      <c r="N266" s="51" t="s">
        <v>56</v>
      </c>
      <c r="O266" s="51" t="s">
        <v>51</v>
      </c>
      <c r="P266" s="51" t="s">
        <v>2068</v>
      </c>
      <c r="Q266" s="51" t="s">
        <v>2206</v>
      </c>
      <c r="R266" s="51" t="s">
        <v>452</v>
      </c>
    </row>
    <row r="267" spans="2:18">
      <c r="B267" s="12"/>
      <c r="C267" s="3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</row>
    <row r="268" spans="2:18" ht="39.75">
      <c r="B268" s="17"/>
      <c r="C268" s="6"/>
      <c r="D268" s="50" t="s">
        <v>326</v>
      </c>
      <c r="E268" s="50" t="s">
        <v>400</v>
      </c>
      <c r="F268" s="50"/>
      <c r="G268" s="50" t="s">
        <v>40</v>
      </c>
      <c r="H268" s="50" t="s">
        <v>387</v>
      </c>
      <c r="I268" s="50" t="s">
        <v>307</v>
      </c>
      <c r="J268" s="50" t="s">
        <v>1964</v>
      </c>
      <c r="K268" s="50" t="s">
        <v>333</v>
      </c>
      <c r="L268" s="50" t="s">
        <v>428</v>
      </c>
      <c r="M268" s="50" t="s">
        <v>1468</v>
      </c>
      <c r="N268" s="50" t="s">
        <v>1490</v>
      </c>
      <c r="O268" s="50" t="s">
        <v>454</v>
      </c>
      <c r="P268" s="50"/>
      <c r="Q268" s="50" t="s">
        <v>421</v>
      </c>
      <c r="R268" s="50" t="s">
        <v>1581</v>
      </c>
    </row>
    <row r="269" spans="2:18" ht="58.5">
      <c r="B269" s="19">
        <f>B265+1</f>
        <v>67</v>
      </c>
      <c r="C269" s="6"/>
      <c r="D269" s="39" t="s">
        <v>95</v>
      </c>
      <c r="E269" s="39" t="s">
        <v>185</v>
      </c>
      <c r="F269" s="39" t="s">
        <v>23</v>
      </c>
      <c r="G269" s="39" t="s">
        <v>1424</v>
      </c>
      <c r="H269" s="39" t="s">
        <v>168</v>
      </c>
      <c r="I269" s="39" t="s">
        <v>158</v>
      </c>
      <c r="J269" s="39" t="s">
        <v>1425</v>
      </c>
      <c r="K269" s="39" t="s">
        <v>102</v>
      </c>
      <c r="L269" s="39" t="s">
        <v>218</v>
      </c>
      <c r="M269" s="39" t="s">
        <v>1179</v>
      </c>
      <c r="N269" s="39" t="s">
        <v>1182</v>
      </c>
      <c r="O269" s="39" t="s">
        <v>255</v>
      </c>
      <c r="P269" s="39" t="s">
        <v>23</v>
      </c>
      <c r="Q269" s="39" t="s">
        <v>210</v>
      </c>
      <c r="R269" s="39" t="s">
        <v>1228</v>
      </c>
    </row>
    <row r="270" spans="2:18">
      <c r="B270" s="21"/>
      <c r="C270" s="6"/>
      <c r="D270" s="51" t="s">
        <v>2022</v>
      </c>
      <c r="E270" s="51" t="s">
        <v>2202</v>
      </c>
      <c r="F270" s="51"/>
      <c r="G270" s="51" t="s">
        <v>1498</v>
      </c>
      <c r="H270" s="51" t="s">
        <v>2090</v>
      </c>
      <c r="I270" s="51" t="s">
        <v>2030</v>
      </c>
      <c r="J270" s="51" t="s">
        <v>2237</v>
      </c>
      <c r="K270" s="51" t="s">
        <v>333</v>
      </c>
      <c r="L270" s="51" t="s">
        <v>2032</v>
      </c>
      <c r="M270" s="51" t="s">
        <v>2026</v>
      </c>
      <c r="N270" s="51" t="s">
        <v>2038</v>
      </c>
      <c r="O270" s="51" t="s">
        <v>2039</v>
      </c>
      <c r="P270" s="51"/>
      <c r="Q270" s="51" t="s">
        <v>2034</v>
      </c>
      <c r="R270" s="51" t="s">
        <v>1581</v>
      </c>
    </row>
    <row r="271" spans="2:18">
      <c r="B271" s="12"/>
      <c r="C271" s="3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</row>
    <row r="272" spans="2:18" ht="39.75">
      <c r="B272" s="17"/>
      <c r="C272" s="6"/>
      <c r="D272" s="50" t="s">
        <v>452</v>
      </c>
      <c r="E272" s="50" t="s">
        <v>1830</v>
      </c>
      <c r="F272" s="50" t="s">
        <v>470</v>
      </c>
      <c r="G272" s="50"/>
      <c r="H272" s="50" t="s">
        <v>1680</v>
      </c>
      <c r="I272" s="50" t="s">
        <v>428</v>
      </c>
      <c r="J272" s="50" t="s">
        <v>1468</v>
      </c>
      <c r="K272" s="50" t="s">
        <v>1490</v>
      </c>
      <c r="L272" s="50" t="s">
        <v>454</v>
      </c>
      <c r="M272" s="50"/>
      <c r="N272" s="50" t="s">
        <v>477</v>
      </c>
      <c r="O272" s="50" t="s">
        <v>477</v>
      </c>
      <c r="P272" s="50" t="s">
        <v>302</v>
      </c>
      <c r="Q272" s="50" t="s">
        <v>1556</v>
      </c>
      <c r="R272" s="50"/>
    </row>
    <row r="273" spans="2:18" ht="58.5">
      <c r="B273" s="19">
        <f>B269+1</f>
        <v>68</v>
      </c>
      <c r="C273" s="6"/>
      <c r="D273" s="39" t="s">
        <v>253</v>
      </c>
      <c r="E273" s="39" t="s">
        <v>1356</v>
      </c>
      <c r="F273" s="39" t="s">
        <v>275</v>
      </c>
      <c r="G273" s="39" t="s">
        <v>23</v>
      </c>
      <c r="H273" s="39" t="s">
        <v>1423</v>
      </c>
      <c r="I273" s="39" t="s">
        <v>218</v>
      </c>
      <c r="J273" s="39" t="s">
        <v>1179</v>
      </c>
      <c r="K273" s="39" t="s">
        <v>1182</v>
      </c>
      <c r="L273" s="39" t="s">
        <v>255</v>
      </c>
      <c r="M273" s="39" t="s">
        <v>23</v>
      </c>
      <c r="N273" s="39" t="s">
        <v>285</v>
      </c>
      <c r="O273" s="39" t="s">
        <v>285</v>
      </c>
      <c r="P273" s="39" t="s">
        <v>1426</v>
      </c>
      <c r="Q273" s="39" t="s">
        <v>1215</v>
      </c>
      <c r="R273" s="39" t="s">
        <v>23</v>
      </c>
    </row>
    <row r="274" spans="2:18">
      <c r="B274" s="21"/>
      <c r="C274" s="6"/>
      <c r="D274" s="51" t="s">
        <v>452</v>
      </c>
      <c r="E274" s="51" t="s">
        <v>2192</v>
      </c>
      <c r="F274" s="51" t="s">
        <v>2115</v>
      </c>
      <c r="G274" s="51"/>
      <c r="H274" s="51" t="s">
        <v>51</v>
      </c>
      <c r="I274" s="51" t="s">
        <v>2032</v>
      </c>
      <c r="J274" s="51" t="s">
        <v>2026</v>
      </c>
      <c r="K274" s="51" t="s">
        <v>2038</v>
      </c>
      <c r="L274" s="51" t="s">
        <v>2039</v>
      </c>
      <c r="M274" s="51"/>
      <c r="N274" s="51" t="s">
        <v>2122</v>
      </c>
      <c r="O274" s="51" t="s">
        <v>2122</v>
      </c>
      <c r="P274" s="51" t="s">
        <v>2076</v>
      </c>
      <c r="Q274" s="51" t="s">
        <v>2068</v>
      </c>
      <c r="R274" s="51"/>
    </row>
    <row r="275" spans="2:18">
      <c r="B275" s="12"/>
      <c r="C275" s="3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</row>
    <row r="276" spans="2:18" ht="39.75">
      <c r="B276" s="17"/>
      <c r="C276" s="6"/>
      <c r="D276" s="50" t="s">
        <v>389</v>
      </c>
      <c r="E276" s="50" t="s">
        <v>411</v>
      </c>
      <c r="F276" s="50" t="s">
        <v>1517</v>
      </c>
      <c r="G276" s="50" t="s">
        <v>1494</v>
      </c>
      <c r="H276" s="50" t="s">
        <v>338</v>
      </c>
      <c r="I276" s="50" t="s">
        <v>418</v>
      </c>
      <c r="J276" s="50"/>
      <c r="K276" s="50" t="s">
        <v>1968</v>
      </c>
      <c r="L276" s="50" t="s">
        <v>359</v>
      </c>
      <c r="M276" s="50" t="s">
        <v>1481</v>
      </c>
      <c r="N276" s="50" t="s">
        <v>422</v>
      </c>
      <c r="O276" s="50"/>
      <c r="P276" s="50" t="s">
        <v>479</v>
      </c>
      <c r="Q276" s="50" t="s">
        <v>384</v>
      </c>
      <c r="R276" s="50" t="s">
        <v>347</v>
      </c>
    </row>
    <row r="277" spans="2:18" ht="58.5">
      <c r="B277" s="19">
        <f>B273+1</f>
        <v>69</v>
      </c>
      <c r="C277" s="6"/>
      <c r="D277" s="39" t="s">
        <v>1403</v>
      </c>
      <c r="E277" s="39" t="s">
        <v>19</v>
      </c>
      <c r="F277" s="39" t="s">
        <v>1195</v>
      </c>
      <c r="G277" s="39" t="s">
        <v>1184</v>
      </c>
      <c r="H277" s="39" t="s">
        <v>108</v>
      </c>
      <c r="I277" s="39" t="s">
        <v>1427</v>
      </c>
      <c r="J277" s="39" t="s">
        <v>30</v>
      </c>
      <c r="K277" s="39" t="s">
        <v>1428</v>
      </c>
      <c r="L277" s="39" t="s">
        <v>132</v>
      </c>
      <c r="M277" s="39" t="s">
        <v>1177</v>
      </c>
      <c r="N277" s="39" t="s">
        <v>212</v>
      </c>
      <c r="O277" s="39" t="s">
        <v>23</v>
      </c>
      <c r="P277" s="39" t="s">
        <v>287</v>
      </c>
      <c r="Q277" s="39" t="s">
        <v>1271</v>
      </c>
      <c r="R277" s="39" t="s">
        <v>118</v>
      </c>
    </row>
    <row r="278" spans="2:18">
      <c r="B278" s="21"/>
      <c r="C278" s="6"/>
      <c r="D278" s="51" t="s">
        <v>389</v>
      </c>
      <c r="E278" s="51" t="s">
        <v>1655</v>
      </c>
      <c r="F278" s="51" t="s">
        <v>2054</v>
      </c>
      <c r="G278" s="51" t="s">
        <v>2041</v>
      </c>
      <c r="H278" s="51" t="s">
        <v>338</v>
      </c>
      <c r="I278" s="51" t="s">
        <v>2238</v>
      </c>
      <c r="J278" s="51"/>
      <c r="K278" s="51" t="s">
        <v>2239</v>
      </c>
      <c r="L278" s="51" t="s">
        <v>45</v>
      </c>
      <c r="M278" s="51" t="s">
        <v>438</v>
      </c>
      <c r="N278" s="51" t="s">
        <v>2093</v>
      </c>
      <c r="O278" s="51"/>
      <c r="P278" s="51" t="s">
        <v>2063</v>
      </c>
      <c r="Q278" s="51" t="s">
        <v>384</v>
      </c>
      <c r="R278" s="51" t="s">
        <v>2135</v>
      </c>
    </row>
    <row r="279" spans="2:18">
      <c r="B279" s="12"/>
      <c r="C279" s="3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</row>
    <row r="280" spans="2:18" ht="39.75">
      <c r="B280" s="17"/>
      <c r="C280" s="6"/>
      <c r="D280" s="50" t="s">
        <v>359</v>
      </c>
      <c r="E280" s="50"/>
      <c r="F280" s="50" t="s">
        <v>1971</v>
      </c>
      <c r="G280" s="50" t="s">
        <v>1631</v>
      </c>
      <c r="H280" s="50" t="s">
        <v>475</v>
      </c>
      <c r="I280" s="50" t="s">
        <v>354</v>
      </c>
      <c r="J280" s="50" t="s">
        <v>1517</v>
      </c>
      <c r="K280" s="50" t="s">
        <v>1974</v>
      </c>
      <c r="L280" s="50"/>
      <c r="M280" s="50" t="s">
        <v>1976</v>
      </c>
      <c r="N280" s="50" t="s">
        <v>411</v>
      </c>
      <c r="O280" s="50" t="s">
        <v>1641</v>
      </c>
      <c r="P280" s="50" t="s">
        <v>1532</v>
      </c>
      <c r="Q280" s="50" t="s">
        <v>338</v>
      </c>
      <c r="R280" s="50" t="s">
        <v>1536</v>
      </c>
    </row>
    <row r="281" spans="2:18" ht="58.5">
      <c r="B281" s="19">
        <f>B277+1</f>
        <v>70</v>
      </c>
      <c r="C281" s="6"/>
      <c r="D281" s="39" t="s">
        <v>1429</v>
      </c>
      <c r="E281" s="39" t="s">
        <v>23</v>
      </c>
      <c r="F281" s="39" t="s">
        <v>1430</v>
      </c>
      <c r="G281" s="39" t="s">
        <v>1252</v>
      </c>
      <c r="H281" s="39" t="s">
        <v>283</v>
      </c>
      <c r="I281" s="39" t="s">
        <v>26</v>
      </c>
      <c r="J281" s="39" t="s">
        <v>1195</v>
      </c>
      <c r="K281" s="39" t="s">
        <v>1431</v>
      </c>
      <c r="L281" s="39" t="s">
        <v>30</v>
      </c>
      <c r="M281" s="39" t="s">
        <v>1432</v>
      </c>
      <c r="N281" s="39" t="s">
        <v>19</v>
      </c>
      <c r="O281" s="39" t="s">
        <v>1433</v>
      </c>
      <c r="P281" s="39" t="s">
        <v>1203</v>
      </c>
      <c r="Q281" s="39" t="s">
        <v>108</v>
      </c>
      <c r="R281" s="39" t="s">
        <v>1205</v>
      </c>
    </row>
    <row r="282" spans="2:18">
      <c r="B282" s="21"/>
      <c r="C282" s="6"/>
      <c r="D282" s="51" t="s">
        <v>45</v>
      </c>
      <c r="E282" s="51"/>
      <c r="F282" s="51" t="s">
        <v>2240</v>
      </c>
      <c r="G282" s="51" t="s">
        <v>2106</v>
      </c>
      <c r="H282" s="51" t="s">
        <v>475</v>
      </c>
      <c r="I282" s="51" t="s">
        <v>2177</v>
      </c>
      <c r="J282" s="51" t="s">
        <v>2054</v>
      </c>
      <c r="K282" s="51" t="s">
        <v>2241</v>
      </c>
      <c r="L282" s="51"/>
      <c r="M282" s="51" t="s">
        <v>2242</v>
      </c>
      <c r="N282" s="51" t="s">
        <v>1655</v>
      </c>
      <c r="O282" s="51" t="s">
        <v>2110</v>
      </c>
      <c r="P282" s="51" t="s">
        <v>1674</v>
      </c>
      <c r="Q282" s="51" t="s">
        <v>338</v>
      </c>
      <c r="R282" s="51" t="s">
        <v>2061</v>
      </c>
    </row>
    <row r="283" spans="2:18">
      <c r="B283" s="12"/>
      <c r="C283" s="3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</row>
    <row r="284" spans="2:18" ht="39.75">
      <c r="B284" s="17"/>
      <c r="C284" s="6"/>
      <c r="D284" s="50"/>
      <c r="E284" s="50" t="s">
        <v>479</v>
      </c>
      <c r="F284" s="50" t="s">
        <v>387</v>
      </c>
      <c r="G284" s="50" t="s">
        <v>1979</v>
      </c>
      <c r="H284" s="50" t="s">
        <v>1760</v>
      </c>
      <c r="I284" s="50" t="s">
        <v>1981</v>
      </c>
      <c r="J284" s="50" t="s">
        <v>45</v>
      </c>
      <c r="K284" s="50" t="s">
        <v>1875</v>
      </c>
      <c r="L284" s="50"/>
      <c r="M284" s="50" t="s">
        <v>421</v>
      </c>
      <c r="N284" s="50" t="s">
        <v>1760</v>
      </c>
      <c r="O284" s="50" t="s">
        <v>325</v>
      </c>
      <c r="P284" s="50" t="s">
        <v>45</v>
      </c>
      <c r="Q284" s="50" t="s">
        <v>1494</v>
      </c>
      <c r="R284" s="50" t="s">
        <v>364</v>
      </c>
    </row>
    <row r="285" spans="2:18" ht="58.5">
      <c r="B285" s="19">
        <f>B281+1</f>
        <v>71</v>
      </c>
      <c r="C285" s="6"/>
      <c r="D285" s="39" t="s">
        <v>23</v>
      </c>
      <c r="E285" s="39" t="s">
        <v>287</v>
      </c>
      <c r="F285" s="39" t="s">
        <v>168</v>
      </c>
      <c r="G285" s="39" t="s">
        <v>1434</v>
      </c>
      <c r="H285" s="39" t="s">
        <v>1319</v>
      </c>
      <c r="I285" s="39" t="s">
        <v>1435</v>
      </c>
      <c r="J285" s="39" t="s">
        <v>93</v>
      </c>
      <c r="K285" s="39" t="s">
        <v>1381</v>
      </c>
      <c r="L285" s="39" t="s">
        <v>23</v>
      </c>
      <c r="M285" s="39" t="s">
        <v>210</v>
      </c>
      <c r="N285" s="39" t="s">
        <v>1319</v>
      </c>
      <c r="O285" s="39" t="s">
        <v>1436</v>
      </c>
      <c r="P285" s="39" t="s">
        <v>93</v>
      </c>
      <c r="Q285" s="39" t="s">
        <v>1184</v>
      </c>
      <c r="R285" s="39" t="s">
        <v>138</v>
      </c>
    </row>
    <row r="286" spans="2:18">
      <c r="B286" s="21"/>
      <c r="C286" s="6"/>
      <c r="D286" s="51"/>
      <c r="E286" s="51" t="s">
        <v>2063</v>
      </c>
      <c r="F286" s="51" t="s">
        <v>2090</v>
      </c>
      <c r="G286" s="51" t="s">
        <v>2243</v>
      </c>
      <c r="H286" s="51" t="s">
        <v>2166</v>
      </c>
      <c r="I286" s="51" t="s">
        <v>1981</v>
      </c>
      <c r="J286" s="51" t="s">
        <v>2080</v>
      </c>
      <c r="K286" s="51" t="s">
        <v>2207</v>
      </c>
      <c r="L286" s="51"/>
      <c r="M286" s="51" t="s">
        <v>2034</v>
      </c>
      <c r="N286" s="51" t="s">
        <v>2166</v>
      </c>
      <c r="O286" s="51" t="s">
        <v>2244</v>
      </c>
      <c r="P286" s="51" t="s">
        <v>2080</v>
      </c>
      <c r="Q286" s="51" t="s">
        <v>2041</v>
      </c>
      <c r="R286" s="51" t="s">
        <v>2164</v>
      </c>
    </row>
    <row r="287" spans="2:18">
      <c r="B287" s="12"/>
      <c r="C287" s="3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</row>
    <row r="288" spans="2:18" ht="39.75">
      <c r="B288" s="17"/>
      <c r="C288" s="6"/>
      <c r="D288" s="50"/>
      <c r="E288" s="50" t="s">
        <v>1984</v>
      </c>
      <c r="F288" s="50" t="s">
        <v>1471</v>
      </c>
      <c r="G288" s="50" t="s">
        <v>363</v>
      </c>
      <c r="H288" s="50" t="s">
        <v>1517</v>
      </c>
      <c r="I288" s="50" t="s">
        <v>1838</v>
      </c>
      <c r="J288" s="50" t="s">
        <v>411</v>
      </c>
      <c r="K288" s="50" t="s">
        <v>1468</v>
      </c>
      <c r="L288" s="50"/>
      <c r="M288" s="50" t="s">
        <v>421</v>
      </c>
      <c r="N288" s="50" t="s">
        <v>362</v>
      </c>
      <c r="O288" s="50" t="s">
        <v>1560</v>
      </c>
      <c r="P288" s="50" t="s">
        <v>354</v>
      </c>
      <c r="Q288" s="50" t="s">
        <v>1987</v>
      </c>
      <c r="R288" s="50"/>
    </row>
    <row r="289" spans="2:18" ht="58.5">
      <c r="B289" s="19">
        <f>B285+1</f>
        <v>72</v>
      </c>
      <c r="C289" s="6"/>
      <c r="D289" s="39" t="s">
        <v>30</v>
      </c>
      <c r="E289" s="39" t="s">
        <v>1437</v>
      </c>
      <c r="F289" s="39" t="s">
        <v>1171</v>
      </c>
      <c r="G289" s="39" t="s">
        <v>137</v>
      </c>
      <c r="H289" s="39" t="s">
        <v>1195</v>
      </c>
      <c r="I289" s="39" t="s">
        <v>1360</v>
      </c>
      <c r="J289" s="39" t="s">
        <v>19</v>
      </c>
      <c r="K289" s="39" t="s">
        <v>1179</v>
      </c>
      <c r="L289" s="39" t="s">
        <v>23</v>
      </c>
      <c r="M289" s="39" t="s">
        <v>210</v>
      </c>
      <c r="N289" s="39" t="s">
        <v>1438</v>
      </c>
      <c r="O289" s="39" t="s">
        <v>1217</v>
      </c>
      <c r="P289" s="39" t="s">
        <v>26</v>
      </c>
      <c r="Q289" s="39" t="s">
        <v>1439</v>
      </c>
      <c r="R289" s="39" t="s">
        <v>23</v>
      </c>
    </row>
    <row r="290" spans="2:18">
      <c r="B290" s="21"/>
      <c r="C290" s="6"/>
      <c r="D290" s="51"/>
      <c r="E290" s="51" t="s">
        <v>2245</v>
      </c>
      <c r="F290" s="51" t="s">
        <v>2029</v>
      </c>
      <c r="G290" s="51" t="s">
        <v>2104</v>
      </c>
      <c r="H290" s="51" t="s">
        <v>2054</v>
      </c>
      <c r="I290" s="51" t="s">
        <v>2195</v>
      </c>
      <c r="J290" s="51" t="s">
        <v>1655</v>
      </c>
      <c r="K290" s="51" t="s">
        <v>2026</v>
      </c>
      <c r="L290" s="51"/>
      <c r="M290" s="51" t="s">
        <v>2034</v>
      </c>
      <c r="N290" s="51" t="s">
        <v>2085</v>
      </c>
      <c r="O290" s="51" t="s">
        <v>2070</v>
      </c>
      <c r="P290" s="51" t="s">
        <v>2177</v>
      </c>
      <c r="Q290" s="51" t="s">
        <v>2246</v>
      </c>
      <c r="R290" s="51"/>
    </row>
    <row r="291" spans="2:18">
      <c r="B291" s="12"/>
      <c r="C291" s="3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</row>
    <row r="292" spans="2:18" ht="39.75">
      <c r="B292" s="17"/>
      <c r="C292" s="6"/>
      <c r="D292" s="50" t="s">
        <v>437</v>
      </c>
      <c r="E292" s="50" t="s">
        <v>320</v>
      </c>
      <c r="F292" s="50" t="s">
        <v>1990</v>
      </c>
      <c r="G292" s="50" t="s">
        <v>422</v>
      </c>
      <c r="H292" s="50" t="s">
        <v>1749</v>
      </c>
      <c r="I292" s="50" t="s">
        <v>479</v>
      </c>
      <c r="J292" s="50" t="s">
        <v>387</v>
      </c>
      <c r="K292" s="50" t="s">
        <v>1547</v>
      </c>
      <c r="L292" s="50" t="s">
        <v>1577</v>
      </c>
      <c r="M292" s="50" t="s">
        <v>422</v>
      </c>
      <c r="N292" s="50" t="s">
        <v>364</v>
      </c>
      <c r="O292" s="50"/>
      <c r="P292" s="50"/>
      <c r="Q292" s="50"/>
      <c r="R292" s="50"/>
    </row>
    <row r="293" spans="2:18" ht="58.5">
      <c r="B293" s="19">
        <f>B289+1</f>
        <v>73</v>
      </c>
      <c r="C293" s="6"/>
      <c r="D293" s="39" t="s">
        <v>1440</v>
      </c>
      <c r="E293" s="39" t="s">
        <v>88</v>
      </c>
      <c r="F293" s="39" t="s">
        <v>1441</v>
      </c>
      <c r="G293" s="39" t="s">
        <v>212</v>
      </c>
      <c r="H293" s="39" t="s">
        <v>1315</v>
      </c>
      <c r="I293" s="39" t="s">
        <v>287</v>
      </c>
      <c r="J293" s="39" t="s">
        <v>168</v>
      </c>
      <c r="K293" s="39" t="s">
        <v>1209</v>
      </c>
      <c r="L293" s="39" t="s">
        <v>1227</v>
      </c>
      <c r="M293" s="39" t="s">
        <v>212</v>
      </c>
      <c r="N293" s="39" t="s">
        <v>138</v>
      </c>
      <c r="O293" s="39" t="s">
        <v>30</v>
      </c>
      <c r="P293" s="39" t="str">
        <f>CHAR(10)</f>
        <v xml:space="preserve">
</v>
      </c>
      <c r="Q293" s="39"/>
      <c r="R293" s="39"/>
    </row>
    <row r="294" spans="2:18">
      <c r="B294" s="21"/>
      <c r="C294" s="6"/>
      <c r="D294" s="51" t="s">
        <v>411</v>
      </c>
      <c r="E294" s="51" t="s">
        <v>320</v>
      </c>
      <c r="F294" s="51" t="s">
        <v>2247</v>
      </c>
      <c r="G294" s="51" t="s">
        <v>2093</v>
      </c>
      <c r="H294" s="51" t="s">
        <v>2161</v>
      </c>
      <c r="I294" s="51" t="s">
        <v>2063</v>
      </c>
      <c r="J294" s="51" t="s">
        <v>2090</v>
      </c>
      <c r="K294" s="51" t="s">
        <v>1583</v>
      </c>
      <c r="L294" s="51" t="s">
        <v>2078</v>
      </c>
      <c r="M294" s="51" t="s">
        <v>2093</v>
      </c>
      <c r="N294" s="51" t="s">
        <v>2164</v>
      </c>
      <c r="O294" s="51"/>
      <c r="P294" s="51"/>
      <c r="Q294" s="51"/>
      <c r="R294" s="51"/>
    </row>
    <row r="295" spans="2:18">
      <c r="B295" s="12"/>
      <c r="C295" s="3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</row>
    <row r="296" spans="2:18" ht="39.75">
      <c r="B296" s="17"/>
      <c r="C296" s="6"/>
      <c r="D296" s="50" t="s">
        <v>467</v>
      </c>
      <c r="E296" s="50" t="s">
        <v>1993</v>
      </c>
      <c r="F296" s="50" t="s">
        <v>1931</v>
      </c>
      <c r="G296" s="50"/>
      <c r="H296" s="50" t="s">
        <v>411</v>
      </c>
      <c r="I296" s="50" t="s">
        <v>49</v>
      </c>
      <c r="J296" s="50" t="s">
        <v>333</v>
      </c>
      <c r="K296" s="50" t="s">
        <v>429</v>
      </c>
      <c r="L296" s="50" t="s">
        <v>312</v>
      </c>
      <c r="M296" s="50" t="s">
        <v>422</v>
      </c>
      <c r="N296" s="50"/>
      <c r="O296" s="50" t="s">
        <v>479</v>
      </c>
      <c r="P296" s="50" t="s">
        <v>307</v>
      </c>
      <c r="Q296" s="50" t="s">
        <v>429</v>
      </c>
      <c r="R296" s="50" t="s">
        <v>312</v>
      </c>
    </row>
    <row r="297" spans="2:18" ht="58.5">
      <c r="B297" s="19">
        <f>B293+1</f>
        <v>74</v>
      </c>
      <c r="C297" s="6"/>
      <c r="D297" s="39" t="s">
        <v>270</v>
      </c>
      <c r="E297" s="39" t="s">
        <v>1442</v>
      </c>
      <c r="F297" s="39" t="s">
        <v>1407</v>
      </c>
      <c r="G297" s="39" t="s">
        <v>289</v>
      </c>
      <c r="H297" s="39" t="s">
        <v>19</v>
      </c>
      <c r="I297" s="39" t="s">
        <v>1443</v>
      </c>
      <c r="J297" s="39" t="s">
        <v>102</v>
      </c>
      <c r="K297" s="39" t="s">
        <v>1377</v>
      </c>
      <c r="L297" s="39" t="s">
        <v>1338</v>
      </c>
      <c r="M297" s="39" t="s">
        <v>212</v>
      </c>
      <c r="N297" s="39" t="s">
        <v>23</v>
      </c>
      <c r="O297" s="39" t="s">
        <v>287</v>
      </c>
      <c r="P297" s="39" t="s">
        <v>158</v>
      </c>
      <c r="Q297" s="39" t="s">
        <v>1377</v>
      </c>
      <c r="R297" s="39" t="s">
        <v>1338</v>
      </c>
    </row>
    <row r="298" spans="2:18">
      <c r="B298" s="21"/>
      <c r="C298" s="6"/>
      <c r="D298" s="51" t="s">
        <v>2248</v>
      </c>
      <c r="E298" s="51" t="s">
        <v>2249</v>
      </c>
      <c r="F298" s="51" t="s">
        <v>396</v>
      </c>
      <c r="G298" s="51"/>
      <c r="H298" s="51" t="s">
        <v>1655</v>
      </c>
      <c r="I298" s="51" t="s">
        <v>2214</v>
      </c>
      <c r="J298" s="51" t="s">
        <v>333</v>
      </c>
      <c r="K298" s="51" t="s">
        <v>2058</v>
      </c>
      <c r="L298" s="51" t="s">
        <v>2146</v>
      </c>
      <c r="M298" s="51" t="s">
        <v>2093</v>
      </c>
      <c r="N298" s="51"/>
      <c r="O298" s="51" t="s">
        <v>2063</v>
      </c>
      <c r="P298" s="51" t="s">
        <v>2030</v>
      </c>
      <c r="Q298" s="51" t="s">
        <v>2058</v>
      </c>
      <c r="R298" s="51" t="s">
        <v>2146</v>
      </c>
    </row>
    <row r="299" spans="2:18">
      <c r="B299" s="12"/>
      <c r="C299" s="3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</row>
    <row r="300" spans="2:18" ht="39.75">
      <c r="B300" s="17"/>
      <c r="C300" s="6"/>
      <c r="D300" s="50"/>
      <c r="E300" s="50" t="s">
        <v>411</v>
      </c>
      <c r="F300" s="50" t="s">
        <v>49</v>
      </c>
      <c r="G300" s="50" t="s">
        <v>333</v>
      </c>
      <c r="H300" s="50" t="s">
        <v>332</v>
      </c>
      <c r="I300" s="50" t="s">
        <v>1816</v>
      </c>
      <c r="J300" s="50" t="s">
        <v>422</v>
      </c>
      <c r="K300" s="50"/>
      <c r="L300" s="50" t="s">
        <v>479</v>
      </c>
      <c r="M300" s="50" t="s">
        <v>307</v>
      </c>
      <c r="N300" s="50" t="s">
        <v>332</v>
      </c>
      <c r="O300" s="50" t="s">
        <v>1816</v>
      </c>
      <c r="P300" s="50"/>
      <c r="Q300" s="50" t="s">
        <v>63</v>
      </c>
      <c r="R300" s="50" t="s">
        <v>338</v>
      </c>
    </row>
    <row r="301" spans="2:18" ht="58.5">
      <c r="B301" s="19">
        <f>B297+1</f>
        <v>75</v>
      </c>
      <c r="C301" s="6"/>
      <c r="D301" s="39" t="s">
        <v>103</v>
      </c>
      <c r="E301" s="39" t="s">
        <v>19</v>
      </c>
      <c r="F301" s="39" t="s">
        <v>1443</v>
      </c>
      <c r="G301" s="39" t="s">
        <v>102</v>
      </c>
      <c r="H301" s="39" t="s">
        <v>1444</v>
      </c>
      <c r="I301" s="39" t="s">
        <v>1350</v>
      </c>
      <c r="J301" s="39" t="s">
        <v>212</v>
      </c>
      <c r="K301" s="39" t="s">
        <v>23</v>
      </c>
      <c r="L301" s="39" t="s">
        <v>287</v>
      </c>
      <c r="M301" s="39" t="s">
        <v>158</v>
      </c>
      <c r="N301" s="39" t="s">
        <v>1444</v>
      </c>
      <c r="O301" s="39" t="s">
        <v>1350</v>
      </c>
      <c r="P301" s="39" t="s">
        <v>30</v>
      </c>
      <c r="Q301" s="39" t="s">
        <v>37</v>
      </c>
      <c r="R301" s="39" t="s">
        <v>108</v>
      </c>
    </row>
    <row r="302" spans="2:18">
      <c r="B302" s="21"/>
      <c r="C302" s="6"/>
      <c r="D302" s="51"/>
      <c r="E302" s="51" t="s">
        <v>1655</v>
      </c>
      <c r="F302" s="51" t="s">
        <v>2214</v>
      </c>
      <c r="G302" s="51" t="s">
        <v>333</v>
      </c>
      <c r="H302" s="51" t="s">
        <v>1759</v>
      </c>
      <c r="I302" s="51" t="s">
        <v>2188</v>
      </c>
      <c r="J302" s="51" t="s">
        <v>2093</v>
      </c>
      <c r="K302" s="51"/>
      <c r="L302" s="51" t="s">
        <v>2063</v>
      </c>
      <c r="M302" s="51" t="s">
        <v>2030</v>
      </c>
      <c r="N302" s="51" t="s">
        <v>1759</v>
      </c>
      <c r="O302" s="51" t="s">
        <v>2188</v>
      </c>
      <c r="P302" s="51"/>
      <c r="Q302" s="51" t="s">
        <v>2042</v>
      </c>
      <c r="R302" s="51" t="s">
        <v>338</v>
      </c>
    </row>
    <row r="303" spans="2:18">
      <c r="B303" s="12"/>
      <c r="C303" s="3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</row>
    <row r="304" spans="2:18" ht="39.75">
      <c r="B304" s="17"/>
      <c r="C304" s="6"/>
      <c r="D304" s="50" t="s">
        <v>411</v>
      </c>
      <c r="E304" s="50" t="s">
        <v>49</v>
      </c>
      <c r="F304" s="50"/>
      <c r="G304" s="50" t="s">
        <v>1604</v>
      </c>
      <c r="H304" s="50" t="s">
        <v>1536</v>
      </c>
      <c r="I304" s="50" t="s">
        <v>338</v>
      </c>
      <c r="J304" s="50" t="s">
        <v>411</v>
      </c>
      <c r="K304" s="50" t="s">
        <v>473</v>
      </c>
      <c r="L304" s="50"/>
      <c r="M304" s="50" t="s">
        <v>1858</v>
      </c>
      <c r="N304" s="50" t="s">
        <v>1999</v>
      </c>
      <c r="O304" s="50" t="s">
        <v>362</v>
      </c>
      <c r="P304" s="50" t="s">
        <v>49</v>
      </c>
      <c r="Q304" s="50"/>
      <c r="R304" s="50" t="s">
        <v>56</v>
      </c>
    </row>
    <row r="305" spans="2:18" ht="58.5">
      <c r="B305" s="19">
        <f>B301+1</f>
        <v>76</v>
      </c>
      <c r="C305" s="6"/>
      <c r="D305" s="39" t="s">
        <v>19</v>
      </c>
      <c r="E305" s="39" t="s">
        <v>1443</v>
      </c>
      <c r="F305" s="39" t="s">
        <v>23</v>
      </c>
      <c r="G305" s="39" t="s">
        <v>1238</v>
      </c>
      <c r="H305" s="39" t="s">
        <v>1445</v>
      </c>
      <c r="I305" s="39" t="s">
        <v>108</v>
      </c>
      <c r="J305" s="39" t="s">
        <v>19</v>
      </c>
      <c r="K305" s="39" t="s">
        <v>1446</v>
      </c>
      <c r="L305" s="39" t="s">
        <v>23</v>
      </c>
      <c r="M305" s="39" t="s">
        <v>1372</v>
      </c>
      <c r="N305" s="39" t="s">
        <v>1447</v>
      </c>
      <c r="O305" s="39" t="s">
        <v>136</v>
      </c>
      <c r="P305" s="39" t="s">
        <v>1443</v>
      </c>
      <c r="Q305" s="39" t="s">
        <v>23</v>
      </c>
      <c r="R305" s="39" t="s">
        <v>1366</v>
      </c>
    </row>
    <row r="306" spans="2:18">
      <c r="B306" s="21"/>
      <c r="C306" s="6"/>
      <c r="D306" s="51" t="s">
        <v>1655</v>
      </c>
      <c r="E306" s="51" t="s">
        <v>2214</v>
      </c>
      <c r="F306" s="51"/>
      <c r="G306" s="51" t="s">
        <v>2092</v>
      </c>
      <c r="H306" s="51" t="s">
        <v>2061</v>
      </c>
      <c r="I306" s="51" t="s">
        <v>338</v>
      </c>
      <c r="J306" s="51" t="s">
        <v>1655</v>
      </c>
      <c r="K306" s="51" t="s">
        <v>2250</v>
      </c>
      <c r="L306" s="51"/>
      <c r="M306" s="51" t="s">
        <v>1858</v>
      </c>
      <c r="N306" s="51" t="s">
        <v>2251</v>
      </c>
      <c r="O306" s="51" t="s">
        <v>2085</v>
      </c>
      <c r="P306" s="51" t="s">
        <v>2214</v>
      </c>
      <c r="Q306" s="51"/>
      <c r="R306" s="51" t="s">
        <v>56</v>
      </c>
    </row>
    <row r="307" spans="2:18">
      <c r="B307" s="12"/>
      <c r="C307" s="3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</row>
    <row r="308" spans="2:18" ht="39.75">
      <c r="B308" s="17"/>
      <c r="C308" s="6"/>
      <c r="D308" s="50" t="s">
        <v>2001</v>
      </c>
      <c r="E308" s="50" t="s">
        <v>2001</v>
      </c>
      <c r="F308" s="50" t="s">
        <v>1471</v>
      </c>
      <c r="G308" s="50" t="s">
        <v>1581</v>
      </c>
      <c r="H308" s="50"/>
      <c r="I308" s="50" t="s">
        <v>2003</v>
      </c>
      <c r="J308" s="50" t="s">
        <v>2003</v>
      </c>
      <c r="K308" s="50" t="s">
        <v>389</v>
      </c>
      <c r="L308" s="50" t="s">
        <v>1625</v>
      </c>
      <c r="M308" s="50"/>
      <c r="N308" s="50" t="s">
        <v>1760</v>
      </c>
      <c r="O308" s="50" t="s">
        <v>368</v>
      </c>
      <c r="P308" s="50" t="s">
        <v>47</v>
      </c>
      <c r="Q308" s="50" t="s">
        <v>343</v>
      </c>
      <c r="R308" s="50" t="s">
        <v>428</v>
      </c>
    </row>
    <row r="309" spans="2:18" ht="58.5">
      <c r="B309" s="19">
        <f>B305+1</f>
        <v>77</v>
      </c>
      <c r="C309" s="6"/>
      <c r="D309" s="39" t="s">
        <v>1448</v>
      </c>
      <c r="E309" s="39" t="s">
        <v>1448</v>
      </c>
      <c r="F309" s="39" t="s">
        <v>1171</v>
      </c>
      <c r="G309" s="39" t="s">
        <v>1228</v>
      </c>
      <c r="H309" s="39" t="s">
        <v>23</v>
      </c>
      <c r="I309" s="39" t="s">
        <v>1449</v>
      </c>
      <c r="J309" s="39" t="s">
        <v>1449</v>
      </c>
      <c r="K309" s="39" t="s">
        <v>1403</v>
      </c>
      <c r="L309" s="39" t="s">
        <v>1450</v>
      </c>
      <c r="M309" s="39" t="s">
        <v>23</v>
      </c>
      <c r="N309" s="39" t="s">
        <v>1319</v>
      </c>
      <c r="O309" s="39" t="s">
        <v>143</v>
      </c>
      <c r="P309" s="39" t="s">
        <v>22</v>
      </c>
      <c r="Q309" s="39" t="s">
        <v>1451</v>
      </c>
      <c r="R309" s="39" t="s">
        <v>218</v>
      </c>
    </row>
    <row r="310" spans="2:18">
      <c r="B310" s="21"/>
      <c r="C310" s="6"/>
      <c r="D310" s="51" t="s">
        <v>2252</v>
      </c>
      <c r="E310" s="51" t="s">
        <v>2252</v>
      </c>
      <c r="F310" s="51" t="s">
        <v>2029</v>
      </c>
      <c r="G310" s="51" t="s">
        <v>1581</v>
      </c>
      <c r="H310" s="51"/>
      <c r="I310" s="51" t="s">
        <v>2253</v>
      </c>
      <c r="J310" s="51" t="s">
        <v>2253</v>
      </c>
      <c r="K310" s="51" t="s">
        <v>389</v>
      </c>
      <c r="L310" s="51" t="s">
        <v>2102</v>
      </c>
      <c r="M310" s="51"/>
      <c r="N310" s="51" t="s">
        <v>2166</v>
      </c>
      <c r="O310" s="51" t="s">
        <v>2132</v>
      </c>
      <c r="P310" s="51" t="s">
        <v>2091</v>
      </c>
      <c r="Q310" s="51" t="s">
        <v>2254</v>
      </c>
      <c r="R310" s="51" t="s">
        <v>2032</v>
      </c>
    </row>
    <row r="311" spans="2:18">
      <c r="B311" s="12"/>
      <c r="C311" s="3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</row>
    <row r="312" spans="2:18" ht="39.75">
      <c r="B312" s="17"/>
      <c r="C312" s="6"/>
      <c r="D312" s="50" t="s">
        <v>1468</v>
      </c>
      <c r="E312" s="50"/>
      <c r="F312" s="50" t="s">
        <v>421</v>
      </c>
      <c r="G312" s="50" t="s">
        <v>1856</v>
      </c>
      <c r="H312" s="50" t="s">
        <v>1494</v>
      </c>
      <c r="I312" s="50" t="s">
        <v>437</v>
      </c>
      <c r="J312" s="50" t="s">
        <v>1556</v>
      </c>
      <c r="K312" s="50"/>
      <c r="L312" s="50" t="s">
        <v>330</v>
      </c>
      <c r="M312" s="50" t="s">
        <v>338</v>
      </c>
      <c r="N312" s="50" t="s">
        <v>466</v>
      </c>
      <c r="O312" s="50" t="s">
        <v>410</v>
      </c>
      <c r="P312" s="50" t="s">
        <v>1911</v>
      </c>
      <c r="Q312" s="50" t="s">
        <v>1468</v>
      </c>
      <c r="R312" s="50" t="s">
        <v>422</v>
      </c>
    </row>
    <row r="313" spans="2:18" ht="58.5">
      <c r="B313" s="19">
        <f t="shared" ref="B313" si="25">B309+1</f>
        <v>78</v>
      </c>
      <c r="C313" s="6"/>
      <c r="D313" s="39" t="s">
        <v>1179</v>
      </c>
      <c r="E313" s="39" t="s">
        <v>23</v>
      </c>
      <c r="F313" s="39" t="s">
        <v>210</v>
      </c>
      <c r="G313" s="39" t="s">
        <v>1371</v>
      </c>
      <c r="H313" s="39" t="s">
        <v>1184</v>
      </c>
      <c r="I313" s="39" t="s">
        <v>1378</v>
      </c>
      <c r="J313" s="39" t="s">
        <v>1215</v>
      </c>
      <c r="K313" s="39" t="s">
        <v>30</v>
      </c>
      <c r="L313" s="39" t="s">
        <v>99</v>
      </c>
      <c r="M313" s="39" t="s">
        <v>108</v>
      </c>
      <c r="N313" s="39" t="s">
        <v>269</v>
      </c>
      <c r="O313" s="39" t="s">
        <v>197</v>
      </c>
      <c r="P313" s="39" t="s">
        <v>1398</v>
      </c>
      <c r="Q313" s="39" t="s">
        <v>1168</v>
      </c>
      <c r="R313" s="39" t="s">
        <v>212</v>
      </c>
    </row>
    <row r="314" spans="2:18">
      <c r="B314" s="21"/>
      <c r="C314" s="6"/>
      <c r="D314" s="51" t="s">
        <v>2026</v>
      </c>
      <c r="E314" s="51"/>
      <c r="F314" s="51" t="s">
        <v>2034</v>
      </c>
      <c r="G314" s="51" t="s">
        <v>2201</v>
      </c>
      <c r="H314" s="51" t="s">
        <v>2041</v>
      </c>
      <c r="I314" s="51" t="s">
        <v>411</v>
      </c>
      <c r="J314" s="51" t="s">
        <v>2068</v>
      </c>
      <c r="K314" s="51"/>
      <c r="L314" s="51" t="s">
        <v>2087</v>
      </c>
      <c r="M314" s="51" t="s">
        <v>338</v>
      </c>
      <c r="N314" s="51" t="s">
        <v>2204</v>
      </c>
      <c r="O314" s="51" t="s">
        <v>2073</v>
      </c>
      <c r="P314" s="51" t="s">
        <v>50</v>
      </c>
      <c r="Q314" s="51" t="s">
        <v>2026</v>
      </c>
      <c r="R314" s="51" t="s">
        <v>2093</v>
      </c>
    </row>
    <row r="315" spans="2:18">
      <c r="B315" s="12"/>
      <c r="C315" s="3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</row>
    <row r="316" spans="2:18" ht="39.75">
      <c r="B316" s="17"/>
      <c r="C316" s="6"/>
      <c r="D316" s="50"/>
      <c r="E316" s="50" t="s">
        <v>2008</v>
      </c>
      <c r="F316" s="50" t="s">
        <v>1552</v>
      </c>
      <c r="G316" s="50" t="s">
        <v>465</v>
      </c>
      <c r="H316" s="50" t="s">
        <v>411</v>
      </c>
      <c r="I316" s="50" t="s">
        <v>2010</v>
      </c>
      <c r="J316" s="50" t="s">
        <v>49</v>
      </c>
      <c r="K316" s="50"/>
      <c r="L316" s="50" t="s">
        <v>387</v>
      </c>
      <c r="M316" s="50" t="s">
        <v>1583</v>
      </c>
      <c r="N316" s="50" t="s">
        <v>345</v>
      </c>
      <c r="O316" s="50" t="s">
        <v>477</v>
      </c>
      <c r="P316" s="50" t="s">
        <v>1752</v>
      </c>
      <c r="Q316" s="50" t="s">
        <v>317</v>
      </c>
      <c r="R316" s="50" t="s">
        <v>1881</v>
      </c>
    </row>
    <row r="317" spans="2:18" ht="58.5">
      <c r="B317" s="19">
        <f t="shared" ref="B317" si="26">B313+1</f>
        <v>79</v>
      </c>
      <c r="C317" s="6"/>
      <c r="D317" s="39" t="s">
        <v>23</v>
      </c>
      <c r="E317" s="39" t="s">
        <v>1452</v>
      </c>
      <c r="F317" s="39" t="s">
        <v>1212</v>
      </c>
      <c r="G317" s="39" t="s">
        <v>268</v>
      </c>
      <c r="H317" s="39" t="s">
        <v>19</v>
      </c>
      <c r="I317" s="39" t="s">
        <v>1453</v>
      </c>
      <c r="J317" s="39" t="s">
        <v>1443</v>
      </c>
      <c r="K317" s="39" t="s">
        <v>23</v>
      </c>
      <c r="L317" s="39" t="s">
        <v>168</v>
      </c>
      <c r="M317" s="39" t="s">
        <v>1454</v>
      </c>
      <c r="N317" s="39" t="s">
        <v>31</v>
      </c>
      <c r="O317" s="39" t="s">
        <v>285</v>
      </c>
      <c r="P317" s="39" t="s">
        <v>1316</v>
      </c>
      <c r="Q317" s="39" t="s">
        <v>85</v>
      </c>
      <c r="R317" s="39" t="s">
        <v>1455</v>
      </c>
    </row>
    <row r="318" spans="2:18">
      <c r="B318" s="21"/>
      <c r="C318" s="6"/>
      <c r="D318" s="51"/>
      <c r="E318" s="51" t="s">
        <v>2008</v>
      </c>
      <c r="F318" s="51" t="s">
        <v>2066</v>
      </c>
      <c r="G318" s="51" t="s">
        <v>2127</v>
      </c>
      <c r="H318" s="51" t="s">
        <v>1655</v>
      </c>
      <c r="I318" s="51" t="s">
        <v>2010</v>
      </c>
      <c r="J318" s="51" t="s">
        <v>2214</v>
      </c>
      <c r="K318" s="51"/>
      <c r="L318" s="51" t="s">
        <v>2090</v>
      </c>
      <c r="M318" s="51" t="s">
        <v>2081</v>
      </c>
      <c r="N318" s="51" t="s">
        <v>2046</v>
      </c>
      <c r="O318" s="51" t="s">
        <v>2122</v>
      </c>
      <c r="P318" s="51" t="s">
        <v>455</v>
      </c>
      <c r="Q318" s="51" t="s">
        <v>317</v>
      </c>
      <c r="R318" s="51" t="s">
        <v>2209</v>
      </c>
    </row>
    <row r="319" spans="2:18">
      <c r="B319" s="12"/>
      <c r="C319" s="3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</row>
    <row r="320" spans="2:18" ht="39.75">
      <c r="B320" s="17"/>
      <c r="C320" s="6"/>
      <c r="D320" s="50"/>
      <c r="E320" s="50" t="s">
        <v>317</v>
      </c>
      <c r="F320" s="50" t="s">
        <v>1838</v>
      </c>
      <c r="G320" s="50" t="s">
        <v>363</v>
      </c>
      <c r="H320" s="50" t="s">
        <v>466</v>
      </c>
      <c r="I320" s="50"/>
      <c r="J320" s="50" t="s">
        <v>317</v>
      </c>
      <c r="K320" s="50" t="s">
        <v>425</v>
      </c>
      <c r="L320" s="50" t="s">
        <v>363</v>
      </c>
      <c r="M320" s="50" t="s">
        <v>440</v>
      </c>
      <c r="N320" s="50"/>
      <c r="O320" s="50" t="s">
        <v>1844</v>
      </c>
      <c r="P320" s="50" t="s">
        <v>305</v>
      </c>
      <c r="Q320" s="50" t="s">
        <v>311</v>
      </c>
      <c r="R320" s="50"/>
    </row>
    <row r="321" spans="2:18" ht="58.5">
      <c r="B321" s="19">
        <f t="shared" ref="B321" si="27">B317+1</f>
        <v>80</v>
      </c>
      <c r="C321" s="6"/>
      <c r="D321" s="39" t="s">
        <v>103</v>
      </c>
      <c r="E321" s="39" t="s">
        <v>85</v>
      </c>
      <c r="F321" s="39" t="s">
        <v>1456</v>
      </c>
      <c r="G321" s="39" t="s">
        <v>137</v>
      </c>
      <c r="H321" s="39" t="s">
        <v>269</v>
      </c>
      <c r="I321" s="39" t="s">
        <v>23</v>
      </c>
      <c r="J321" s="39" t="s">
        <v>85</v>
      </c>
      <c r="K321" s="39" t="s">
        <v>1457</v>
      </c>
      <c r="L321" s="39" t="s">
        <v>137</v>
      </c>
      <c r="M321" s="39" t="s">
        <v>1458</v>
      </c>
      <c r="N321" s="39" t="s">
        <v>30</v>
      </c>
      <c r="O321" s="39" t="s">
        <v>1459</v>
      </c>
      <c r="P321" s="39" t="s">
        <v>32</v>
      </c>
      <c r="Q321" s="39" t="s">
        <v>288</v>
      </c>
      <c r="R321" s="39" t="s">
        <v>289</v>
      </c>
    </row>
    <row r="322" spans="2:18">
      <c r="B322" s="21"/>
      <c r="C322" s="6"/>
      <c r="D322" s="51"/>
      <c r="E322" s="51" t="s">
        <v>317</v>
      </c>
      <c r="F322" s="51" t="s">
        <v>2195</v>
      </c>
      <c r="G322" s="51" t="s">
        <v>2104</v>
      </c>
      <c r="H322" s="51" t="s">
        <v>2204</v>
      </c>
      <c r="I322" s="51"/>
      <c r="J322" s="51" t="s">
        <v>317</v>
      </c>
      <c r="K322" s="51" t="s">
        <v>2267</v>
      </c>
      <c r="L322" s="51" t="s">
        <v>2104</v>
      </c>
      <c r="M322" s="51" t="s">
        <v>49</v>
      </c>
      <c r="N322" s="51"/>
      <c r="O322" s="51" t="s">
        <v>2197</v>
      </c>
      <c r="P322" s="51" t="s">
        <v>2255</v>
      </c>
      <c r="Q322" s="51" t="s">
        <v>311</v>
      </c>
      <c r="R322" s="51"/>
    </row>
    <row r="323" spans="2:18">
      <c r="B323" s="12"/>
      <c r="C323" s="3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</row>
    <row r="324" spans="2:18" ht="39.75">
      <c r="B324" s="17"/>
      <c r="C324" s="6"/>
      <c r="D324" s="50" t="s">
        <v>2019</v>
      </c>
      <c r="E324" s="50" t="s">
        <v>338</v>
      </c>
      <c r="F324" s="50" t="s">
        <v>1498</v>
      </c>
      <c r="G324" s="50" t="s">
        <v>1900</v>
      </c>
      <c r="H324" s="50" t="s">
        <v>1823</v>
      </c>
      <c r="I324" s="50"/>
      <c r="J324" s="50" t="s">
        <v>2022</v>
      </c>
      <c r="K324" s="50" t="s">
        <v>45</v>
      </c>
      <c r="L324" s="50" t="s">
        <v>51</v>
      </c>
      <c r="M324" s="50" t="s">
        <v>470</v>
      </c>
      <c r="N324" s="50" t="s">
        <v>1607</v>
      </c>
      <c r="O324" s="50"/>
      <c r="P324" s="50" t="s">
        <v>334</v>
      </c>
      <c r="Q324" s="50" t="s">
        <v>333</v>
      </c>
      <c r="R324" s="50" t="s">
        <v>1911</v>
      </c>
    </row>
    <row r="325" spans="2:18" ht="58.5">
      <c r="B325" s="19">
        <f t="shared" ref="B325" si="28">B321+1</f>
        <v>81</v>
      </c>
      <c r="C325" s="6"/>
      <c r="D325" s="39" t="s">
        <v>1460</v>
      </c>
      <c r="E325" s="39" t="s">
        <v>108</v>
      </c>
      <c r="F325" s="39" t="s">
        <v>1186</v>
      </c>
      <c r="G325" s="39" t="s">
        <v>251</v>
      </c>
      <c r="H325" s="39" t="s">
        <v>1353</v>
      </c>
      <c r="I325" s="39" t="s">
        <v>23</v>
      </c>
      <c r="J325" s="39" t="s">
        <v>1461</v>
      </c>
      <c r="K325" s="39" t="s">
        <v>93</v>
      </c>
      <c r="L325" s="39" t="s">
        <v>1462</v>
      </c>
      <c r="M325" s="39" t="s">
        <v>1463</v>
      </c>
      <c r="N325" s="39" t="s">
        <v>160</v>
      </c>
      <c r="O325" s="39" t="s">
        <v>161</v>
      </c>
      <c r="P325" s="39" t="s">
        <v>36</v>
      </c>
      <c r="Q325" s="39" t="s">
        <v>102</v>
      </c>
      <c r="R325" s="39" t="s">
        <v>1398</v>
      </c>
    </row>
    <row r="326" spans="2:18">
      <c r="B326" s="21"/>
      <c r="C326" s="6"/>
      <c r="D326" s="51" t="s">
        <v>2256</v>
      </c>
      <c r="E326" s="51" t="s">
        <v>338</v>
      </c>
      <c r="F326" s="51" t="s">
        <v>2044</v>
      </c>
      <c r="G326" s="51" t="s">
        <v>1900</v>
      </c>
      <c r="H326" s="51" t="s">
        <v>2190</v>
      </c>
      <c r="I326" s="51"/>
      <c r="J326" s="51" t="s">
        <v>2257</v>
      </c>
      <c r="K326" s="51" t="s">
        <v>2080</v>
      </c>
      <c r="L326" s="51" t="s">
        <v>2027</v>
      </c>
      <c r="M326" s="51" t="s">
        <v>2115</v>
      </c>
      <c r="N326" s="51" t="s">
        <v>2094</v>
      </c>
      <c r="O326" s="51"/>
      <c r="P326" s="51" t="s">
        <v>2055</v>
      </c>
      <c r="Q326" s="51" t="s">
        <v>333</v>
      </c>
      <c r="R326" s="51" t="s">
        <v>50</v>
      </c>
    </row>
    <row r="327" spans="2:18">
      <c r="B327" s="12"/>
      <c r="C327" s="3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</row>
    <row r="328" spans="2:18" ht="39.75">
      <c r="B328" s="17"/>
      <c r="C328" s="6"/>
      <c r="D328" s="50" t="s">
        <v>312</v>
      </c>
      <c r="E328" s="50" t="s">
        <v>475</v>
      </c>
      <c r="F328" s="50" t="s">
        <v>368</v>
      </c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</row>
    <row r="329" spans="2:18" ht="58.5">
      <c r="B329" s="19">
        <f t="shared" ref="B329" si="29">B325+1</f>
        <v>82</v>
      </c>
      <c r="C329" s="6"/>
      <c r="D329" s="39" t="s">
        <v>1338</v>
      </c>
      <c r="E329" s="39" t="s">
        <v>283</v>
      </c>
      <c r="F329" s="39" t="s">
        <v>143</v>
      </c>
      <c r="G329" s="39" t="s">
        <v>30</v>
      </c>
      <c r="H329" s="39" t="str">
        <f>CHAR(10)</f>
        <v xml:space="preserve">
</v>
      </c>
      <c r="I329" s="39"/>
      <c r="J329" s="39"/>
      <c r="K329" s="39"/>
      <c r="L329" s="39"/>
      <c r="M329" s="39"/>
      <c r="N329" s="39"/>
      <c r="O329" s="39"/>
      <c r="P329" s="39"/>
      <c r="Q329" s="39"/>
      <c r="R329" s="39"/>
    </row>
    <row r="330" spans="2:18">
      <c r="B330" s="21"/>
      <c r="C330" s="6"/>
      <c r="D330" s="51" t="s">
        <v>2146</v>
      </c>
      <c r="E330" s="51" t="s">
        <v>475</v>
      </c>
      <c r="F330" s="51" t="s">
        <v>2132</v>
      </c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</row>
    <row r="331" spans="2:18">
      <c r="B331" s="12"/>
      <c r="C331" s="3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</row>
    <row r="332" spans="2:18" ht="39.75">
      <c r="B332" s="17"/>
      <c r="C332" s="6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</row>
    <row r="333" spans="2:18" ht="58.5">
      <c r="B333" s="19">
        <f t="shared" ref="B333" si="30">B329+1</f>
        <v>83</v>
      </c>
      <c r="C333" s="6"/>
      <c r="D333" s="39" t="s">
        <v>38</v>
      </c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</row>
    <row r="334" spans="2:18">
      <c r="B334" s="21"/>
      <c r="C334" s="6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</row>
    <row r="335" spans="2:18">
      <c r="B335" s="12"/>
      <c r="C335" s="3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</row>
    <row r="336" spans="2:18" ht="39.75">
      <c r="B336" s="17"/>
      <c r="C336" s="6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</row>
    <row r="337" spans="2:18" ht="58.5">
      <c r="B337" s="19">
        <f t="shared" ref="B337" si="31">B333+1</f>
        <v>84</v>
      </c>
      <c r="C337" s="6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</row>
    <row r="338" spans="2:18">
      <c r="B338" s="21"/>
      <c r="C338" s="6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</row>
    <row r="339" spans="2:18">
      <c r="B339" s="12"/>
      <c r="C339" s="3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</row>
    <row r="340" spans="2:18" ht="39.75">
      <c r="B340" s="17"/>
      <c r="C340" s="6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</row>
    <row r="341" spans="2:18" ht="58.5">
      <c r="B341" s="19">
        <f t="shared" ref="B341" si="32">B337+1</f>
        <v>85</v>
      </c>
      <c r="C341" s="6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</row>
    <row r="342" spans="2:18">
      <c r="B342" s="21"/>
      <c r="C342" s="6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</row>
    <row r="343" spans="2:18">
      <c r="B343" s="12"/>
      <c r="C343" s="3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</row>
    <row r="344" spans="2:18" ht="39.75">
      <c r="B344" s="17"/>
      <c r="C344" s="6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</row>
    <row r="345" spans="2:18" ht="58.5">
      <c r="B345" s="19">
        <f t="shared" ref="B345" si="33">B341+1</f>
        <v>86</v>
      </c>
      <c r="C345" s="6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</row>
    <row r="346" spans="2:18">
      <c r="B346" s="21"/>
      <c r="C346" s="6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</row>
    <row r="347" spans="2:18">
      <c r="B347" s="12"/>
      <c r="C347" s="3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</row>
    <row r="348" spans="2:18" ht="39.75">
      <c r="B348" s="17"/>
      <c r="C348" s="6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</row>
    <row r="349" spans="2:18" ht="58.5">
      <c r="B349" s="19">
        <f t="shared" ref="B349" si="34">B345+1</f>
        <v>87</v>
      </c>
      <c r="C349" s="6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</row>
    <row r="350" spans="2:18">
      <c r="B350" s="21"/>
      <c r="C350" s="6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</row>
    <row r="351" spans="2:18">
      <c r="B351" s="12"/>
      <c r="C351" s="3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</row>
    <row r="352" spans="2:18" ht="39.75">
      <c r="B352" s="17"/>
      <c r="C352" s="6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</row>
    <row r="353" spans="2:18" ht="58.5">
      <c r="B353" s="19">
        <f t="shared" ref="B353" si="35">B349+1</f>
        <v>88</v>
      </c>
      <c r="C353" s="6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</row>
    <row r="354" spans="2:18">
      <c r="B354" s="21"/>
      <c r="C354" s="6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</row>
    <row r="355" spans="2:18">
      <c r="B355" s="12"/>
      <c r="C355" s="3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</row>
    <row r="356" spans="2:18" ht="39.75">
      <c r="B356" s="17"/>
      <c r="C356" s="6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</row>
    <row r="357" spans="2:18" ht="58.5">
      <c r="B357" s="19">
        <f t="shared" ref="B357" si="36">B353+1</f>
        <v>89</v>
      </c>
      <c r="C357" s="6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</row>
    <row r="358" spans="2:18">
      <c r="B358" s="21"/>
      <c r="C358" s="6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</row>
    <row r="359" spans="2:18">
      <c r="B359" s="12"/>
      <c r="C359" s="3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</row>
    <row r="360" spans="2:18" ht="39.75">
      <c r="B360" s="17"/>
      <c r="C360" s="6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</row>
    <row r="361" spans="2:18" ht="58.5">
      <c r="B361" s="19">
        <f t="shared" ref="B361" si="37">B357+1</f>
        <v>90</v>
      </c>
      <c r="C361" s="6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</row>
    <row r="362" spans="2:18">
      <c r="B362" s="21"/>
      <c r="C362" s="6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</row>
    <row r="363" spans="2:18">
      <c r="B363" s="12"/>
      <c r="C363" s="3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</row>
    <row r="364" spans="2:18" ht="39.75">
      <c r="B364" s="17"/>
      <c r="C364" s="6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</row>
    <row r="365" spans="2:18" ht="58.5">
      <c r="B365" s="19">
        <f t="shared" ref="B365" si="38">B361+1</f>
        <v>91</v>
      </c>
      <c r="C365" s="6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</row>
    <row r="366" spans="2:18">
      <c r="B366" s="21"/>
      <c r="C366" s="6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</row>
    <row r="367" spans="2:18">
      <c r="B367" s="12"/>
      <c r="C367" s="3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</row>
    <row r="368" spans="2:18" ht="39.75">
      <c r="B368" s="17"/>
      <c r="C368" s="6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</row>
    <row r="369" spans="2:18" ht="58.5">
      <c r="B369" s="19">
        <f t="shared" ref="B369" si="39">B365+1</f>
        <v>92</v>
      </c>
      <c r="C369" s="6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</row>
    <row r="370" spans="2:18">
      <c r="B370" s="21"/>
      <c r="C370" s="6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</row>
    <row r="371" spans="2:18">
      <c r="B371" s="12"/>
      <c r="C371" s="3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</row>
    <row r="372" spans="2:18" ht="39.75">
      <c r="B372" s="17"/>
      <c r="C372" s="6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</row>
    <row r="373" spans="2:18" ht="58.5">
      <c r="B373" s="19">
        <f t="shared" ref="B373" si="40">B369+1</f>
        <v>93</v>
      </c>
      <c r="C373" s="6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</row>
    <row r="374" spans="2:18">
      <c r="B374" s="21"/>
      <c r="C374" s="6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</row>
    <row r="375" spans="2:18">
      <c r="B375" s="12"/>
      <c r="C375" s="3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</row>
    <row r="376" spans="2:18" ht="39.75">
      <c r="B376" s="17"/>
      <c r="C376" s="6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</row>
    <row r="377" spans="2:18" ht="58.5">
      <c r="B377" s="19">
        <f t="shared" ref="B377" si="41">B373+1</f>
        <v>94</v>
      </c>
      <c r="C377" s="6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</row>
    <row r="378" spans="2:18">
      <c r="B378" s="21"/>
      <c r="C378" s="6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</row>
    <row r="379" spans="2:18">
      <c r="B379" s="12"/>
      <c r="C379" s="3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</row>
    <row r="380" spans="2:18" ht="39.75">
      <c r="B380" s="17"/>
      <c r="C380" s="6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</row>
    <row r="381" spans="2:18" ht="58.5">
      <c r="B381" s="19">
        <f t="shared" ref="B381" si="42">B377+1</f>
        <v>95</v>
      </c>
      <c r="C381" s="6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</row>
    <row r="382" spans="2:18">
      <c r="B382" s="21"/>
      <c r="C382" s="6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</row>
    <row r="383" spans="2:18">
      <c r="B383" s="12"/>
      <c r="C383" s="3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</row>
    <row r="384" spans="2:18" ht="39.75">
      <c r="B384" s="17"/>
      <c r="C384" s="6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</row>
    <row r="385" spans="2:18" ht="58.5">
      <c r="B385" s="19">
        <f t="shared" ref="B385" si="43">B381+1</f>
        <v>96</v>
      </c>
      <c r="C385" s="6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</row>
    <row r="386" spans="2:18">
      <c r="B386" s="21"/>
      <c r="C386" s="6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</row>
    <row r="387" spans="2:18">
      <c r="B387" s="12"/>
      <c r="C387" s="3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</row>
    <row r="388" spans="2:18" ht="39.75">
      <c r="B388" s="17"/>
      <c r="C388" s="6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</row>
    <row r="389" spans="2:18" ht="58.5">
      <c r="B389" s="19">
        <f t="shared" ref="B389" si="44">B385+1</f>
        <v>97</v>
      </c>
      <c r="C389" s="6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</row>
    <row r="390" spans="2:18">
      <c r="B390" s="21"/>
      <c r="C390" s="6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</row>
    <row r="391" spans="2:18">
      <c r="B391" s="12"/>
      <c r="C391" s="3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</row>
    <row r="392" spans="2:18" ht="39.75">
      <c r="B392" s="17"/>
      <c r="C392" s="6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</row>
    <row r="393" spans="2:18" ht="58.5">
      <c r="B393" s="19">
        <f t="shared" ref="B393" si="45">B389+1</f>
        <v>98</v>
      </c>
      <c r="C393" s="6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</row>
    <row r="394" spans="2:18">
      <c r="B394" s="21"/>
      <c r="C394" s="6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</row>
    <row r="395" spans="2:18">
      <c r="B395" s="12"/>
      <c r="C395" s="3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</row>
    <row r="396" spans="2:18" ht="39.75">
      <c r="B396" s="17"/>
      <c r="C396" s="6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</row>
    <row r="397" spans="2:18" ht="58.5">
      <c r="B397" s="19">
        <f t="shared" ref="B397" si="46">B393+1</f>
        <v>99</v>
      </c>
      <c r="C397" s="6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</row>
    <row r="398" spans="2:18">
      <c r="B398" s="21"/>
      <c r="C398" s="6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</row>
    <row r="399" spans="2:18">
      <c r="B399" s="12"/>
      <c r="C399" s="3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</row>
    <row r="400" spans="2:18" ht="39.75">
      <c r="B400" s="17"/>
      <c r="C400" s="6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</row>
    <row r="401" spans="2:18" ht="58.5">
      <c r="B401" s="19">
        <f t="shared" ref="B401" si="47">B397+1</f>
        <v>100</v>
      </c>
      <c r="C401" s="6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</row>
    <row r="402" spans="2:18">
      <c r="B402" s="21"/>
      <c r="C402" s="6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</row>
    <row r="403" spans="2:18">
      <c r="B403" s="12"/>
      <c r="C403" s="3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</row>
    <row r="404" spans="2:18" ht="39.75">
      <c r="B404" s="17"/>
      <c r="C404" s="6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</row>
    <row r="405" spans="2:18" ht="58.5">
      <c r="B405" s="19">
        <f>B401+1</f>
        <v>101</v>
      </c>
      <c r="C405" s="6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</row>
    <row r="406" spans="2:18">
      <c r="B406" s="21"/>
      <c r="C406" s="6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</row>
    <row r="407" spans="2:18">
      <c r="B407" s="25"/>
      <c r="C407" s="26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</row>
    <row r="408" spans="2:18" ht="39.75">
      <c r="B408" s="17"/>
      <c r="C408" s="6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</row>
    <row r="409" spans="2:18" ht="58.5">
      <c r="B409" s="19">
        <f>B405+1</f>
        <v>102</v>
      </c>
      <c r="C409" s="6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</row>
    <row r="410" spans="2:18">
      <c r="B410" s="21"/>
      <c r="C410" s="6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</row>
    <row r="411" spans="2:18">
      <c r="B411" s="30"/>
      <c r="C411" s="31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</row>
    <row r="412" spans="2:18" ht="39.75">
      <c r="B412" s="17"/>
      <c r="C412" s="6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</row>
    <row r="413" spans="2:18" ht="58.5">
      <c r="B413" s="19">
        <f>B409+1</f>
        <v>103</v>
      </c>
      <c r="C413" s="6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</row>
    <row r="414" spans="2:18">
      <c r="B414" s="21"/>
      <c r="C414" s="6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</row>
    <row r="415" spans="2:18">
      <c r="B415" s="12"/>
      <c r="C415" s="3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</row>
    <row r="416" spans="2:18" ht="39.75">
      <c r="B416" s="17"/>
      <c r="C416" s="6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</row>
    <row r="417" spans="2:18" ht="58.5">
      <c r="B417" s="19">
        <f>B413+1</f>
        <v>104</v>
      </c>
      <c r="C417" s="6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</row>
    <row r="418" spans="2:18">
      <c r="B418" s="21"/>
      <c r="C418" s="6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</row>
    <row r="419" spans="2:18">
      <c r="B419" s="12"/>
      <c r="C419" s="3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</row>
    <row r="420" spans="2:18" ht="39.75">
      <c r="B420" s="17"/>
      <c r="C420" s="6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</row>
    <row r="421" spans="2:18" ht="58.5">
      <c r="B421" s="19">
        <f>B417+1</f>
        <v>105</v>
      </c>
      <c r="C421" s="6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</row>
    <row r="422" spans="2:18">
      <c r="B422" s="21"/>
      <c r="C422" s="6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</row>
    <row r="423" spans="2:18">
      <c r="B423" s="12"/>
      <c r="C423" s="3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</row>
    <row r="424" spans="2:18" ht="39.75">
      <c r="B424" s="17"/>
      <c r="C424" s="6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</row>
    <row r="425" spans="2:18" ht="58.5">
      <c r="B425" s="19">
        <f>B421+1</f>
        <v>106</v>
      </c>
      <c r="C425" s="6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</row>
    <row r="426" spans="2:18">
      <c r="B426" s="21"/>
      <c r="C426" s="6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</row>
    <row r="427" spans="2:18">
      <c r="B427" s="12"/>
      <c r="C427" s="3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</row>
    <row r="428" spans="2:18" ht="39.75">
      <c r="B428" s="17"/>
      <c r="C428" s="6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</row>
    <row r="429" spans="2:18" ht="58.5">
      <c r="B429" s="19">
        <f>B425+1</f>
        <v>107</v>
      </c>
      <c r="C429" s="6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</row>
    <row r="430" spans="2:18">
      <c r="B430" s="21"/>
      <c r="C430" s="6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</row>
    <row r="431" spans="2:18">
      <c r="B431" s="12"/>
      <c r="C431" s="3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</row>
    <row r="432" spans="2:18" ht="39.75">
      <c r="B432" s="17"/>
      <c r="C432" s="6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</row>
    <row r="433" spans="2:18" ht="58.5">
      <c r="B433" s="19">
        <f>B429+1</f>
        <v>108</v>
      </c>
      <c r="C433" s="6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</row>
    <row r="434" spans="2:18">
      <c r="B434" s="21"/>
      <c r="C434" s="6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</row>
    <row r="435" spans="2:18">
      <c r="B435" s="12"/>
      <c r="C435" s="3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</row>
    <row r="436" spans="2:18" ht="39.75">
      <c r="B436" s="17"/>
      <c r="C436" s="6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</row>
    <row r="437" spans="2:18" ht="58.5">
      <c r="B437" s="19">
        <f>B433+1</f>
        <v>109</v>
      </c>
      <c r="C437" s="6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</row>
    <row r="438" spans="2:18">
      <c r="B438" s="21"/>
      <c r="C438" s="6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</row>
    <row r="439" spans="2:18">
      <c r="B439" s="12"/>
      <c r="C439" s="3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</row>
    <row r="440" spans="2:18" ht="39.75">
      <c r="B440" s="17"/>
      <c r="C440" s="6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</row>
    <row r="441" spans="2:18" ht="58.5">
      <c r="B441" s="19">
        <f>B437+1</f>
        <v>110</v>
      </c>
      <c r="C441" s="6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</row>
    <row r="442" spans="2:18">
      <c r="B442" s="21"/>
      <c r="C442" s="6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</row>
    <row r="443" spans="2:18">
      <c r="B443" s="12"/>
      <c r="C443" s="3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</row>
    <row r="444" spans="2:18" ht="39.75">
      <c r="B444" s="17"/>
      <c r="C444" s="6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</row>
    <row r="445" spans="2:18" ht="58.5">
      <c r="B445" s="19">
        <f>B441+1</f>
        <v>111</v>
      </c>
      <c r="C445" s="6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</row>
    <row r="446" spans="2:18">
      <c r="B446" s="21"/>
      <c r="C446" s="6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</row>
    <row r="447" spans="2:18">
      <c r="B447" s="12"/>
      <c r="C447" s="3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</row>
    <row r="448" spans="2:18" ht="39.75">
      <c r="B448" s="17"/>
      <c r="C448" s="6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</row>
    <row r="449" spans="2:18" ht="58.5">
      <c r="B449" s="19">
        <f>B445+1</f>
        <v>112</v>
      </c>
      <c r="C449" s="6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</row>
    <row r="450" spans="2:18">
      <c r="B450" s="21"/>
      <c r="C450" s="6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</row>
    <row r="451" spans="2:18">
      <c r="B451" s="12"/>
      <c r="C451" s="3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</row>
    <row r="452" spans="2:18" ht="39.75">
      <c r="B452" s="17"/>
      <c r="C452" s="6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</row>
    <row r="453" spans="2:18" ht="58.5">
      <c r="B453" s="19">
        <f>B449+1</f>
        <v>113</v>
      </c>
      <c r="C453" s="6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</row>
    <row r="454" spans="2:18">
      <c r="B454" s="21"/>
      <c r="C454" s="6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</row>
    <row r="455" spans="2:18">
      <c r="B455" s="12"/>
      <c r="C455" s="3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</row>
    <row r="456" spans="2:18" ht="39.75">
      <c r="B456" s="17"/>
      <c r="C456" s="6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</row>
    <row r="457" spans="2:18" ht="58.5">
      <c r="B457" s="19">
        <f>B453+1</f>
        <v>114</v>
      </c>
      <c r="C457" s="6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</row>
    <row r="458" spans="2:18">
      <c r="B458" s="21"/>
      <c r="C458" s="6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</row>
    <row r="459" spans="2:18">
      <c r="B459" s="12"/>
      <c r="C459" s="3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</row>
    <row r="460" spans="2:18" ht="39.75">
      <c r="B460" s="17"/>
      <c r="C460" s="6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</row>
    <row r="461" spans="2:18" ht="58.5">
      <c r="B461" s="19">
        <f>B457+1</f>
        <v>115</v>
      </c>
      <c r="C461" s="6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</row>
    <row r="462" spans="2:18">
      <c r="B462" s="21"/>
      <c r="C462" s="6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</row>
    <row r="463" spans="2:18">
      <c r="B463" s="12"/>
      <c r="C463" s="3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</row>
    <row r="464" spans="2:18" ht="39.75">
      <c r="B464" s="17"/>
      <c r="C464" s="6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</row>
    <row r="465" spans="2:18" ht="58.5">
      <c r="B465" s="19">
        <f>B461+1</f>
        <v>116</v>
      </c>
      <c r="C465" s="6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</row>
    <row r="466" spans="2:18">
      <c r="B466" s="21"/>
      <c r="C466" s="6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</row>
    <row r="467" spans="2:18">
      <c r="B467" s="12"/>
      <c r="C467" s="3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</row>
    <row r="468" spans="2:18" ht="39.75">
      <c r="B468" s="17"/>
      <c r="C468" s="6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</row>
    <row r="469" spans="2:18" ht="58.5">
      <c r="B469" s="19">
        <f>B465+1</f>
        <v>117</v>
      </c>
      <c r="C469" s="6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</row>
    <row r="470" spans="2:18">
      <c r="B470" s="21"/>
      <c r="C470" s="6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</row>
    <row r="471" spans="2:18">
      <c r="B471" s="12"/>
      <c r="C471" s="3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</row>
    <row r="472" spans="2:18" ht="39.75">
      <c r="B472" s="17"/>
      <c r="C472" s="6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</row>
    <row r="473" spans="2:18" ht="58.5">
      <c r="B473" s="19">
        <f>B469+1</f>
        <v>118</v>
      </c>
      <c r="C473" s="6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</row>
    <row r="474" spans="2:18">
      <c r="B474" s="21"/>
      <c r="C474" s="6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</row>
    <row r="475" spans="2:18">
      <c r="B475" s="12"/>
      <c r="C475" s="3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</row>
    <row r="476" spans="2:18" ht="39.75">
      <c r="B476" s="17"/>
      <c r="C476" s="6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</row>
    <row r="477" spans="2:18" ht="58.5">
      <c r="B477" s="19">
        <f>B473+1</f>
        <v>119</v>
      </c>
      <c r="C477" s="6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</row>
    <row r="478" spans="2:18">
      <c r="B478" s="21"/>
      <c r="C478" s="6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</row>
    <row r="479" spans="2:18">
      <c r="B479" s="12"/>
      <c r="C479" s="3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</row>
    <row r="480" spans="2:18" ht="39.75">
      <c r="B480" s="17"/>
      <c r="C480" s="6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</row>
    <row r="481" spans="2:18" ht="58.5">
      <c r="B481" s="19">
        <f>B477+1</f>
        <v>120</v>
      </c>
      <c r="C481" s="6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</row>
    <row r="482" spans="2:18">
      <c r="B482" s="21"/>
      <c r="C482" s="6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</row>
    <row r="483" spans="2:18">
      <c r="B483" s="12"/>
      <c r="C483" s="3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</row>
    <row r="484" spans="2:18" ht="39.75">
      <c r="B484" s="17"/>
      <c r="C484" s="6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</row>
    <row r="485" spans="2:18" ht="58.5">
      <c r="B485" s="19">
        <f>B481+1</f>
        <v>121</v>
      </c>
      <c r="C485" s="6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</row>
    <row r="486" spans="2:18">
      <c r="B486" s="21"/>
      <c r="C486" s="6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</row>
    <row r="487" spans="2:18">
      <c r="B487" s="12"/>
      <c r="C487" s="3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</row>
    <row r="488" spans="2:18" ht="39.75">
      <c r="B488" s="17"/>
      <c r="C488" s="6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</row>
    <row r="489" spans="2:18" ht="58.5">
      <c r="B489" s="19">
        <f>B485+1</f>
        <v>122</v>
      </c>
      <c r="C489" s="6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</row>
    <row r="490" spans="2:18">
      <c r="B490" s="21"/>
      <c r="C490" s="6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</row>
    <row r="491" spans="2:18">
      <c r="B491" s="12"/>
      <c r="C491" s="3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</row>
    <row r="492" spans="2:18" ht="39.75">
      <c r="B492" s="17"/>
      <c r="C492" s="6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</row>
    <row r="493" spans="2:18" ht="58.5">
      <c r="B493" s="19">
        <f>B489+1</f>
        <v>123</v>
      </c>
      <c r="C493" s="6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</row>
    <row r="494" spans="2:18">
      <c r="B494" s="21"/>
      <c r="C494" s="6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</row>
    <row r="495" spans="2:18">
      <c r="B495" s="12"/>
      <c r="C495" s="3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</row>
    <row r="496" spans="2:18" ht="39.75">
      <c r="B496" s="17"/>
      <c r="C496" s="6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</row>
    <row r="497" spans="2:18" ht="58.5">
      <c r="B497" s="19">
        <f>B493+1</f>
        <v>124</v>
      </c>
      <c r="C497" s="6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</row>
    <row r="498" spans="2:18">
      <c r="B498" s="21"/>
      <c r="C498" s="6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</row>
    <row r="499" spans="2:18">
      <c r="B499" s="12"/>
      <c r="C499" s="3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</row>
    <row r="500" spans="2:18" ht="39.75">
      <c r="B500" s="17"/>
      <c r="C500" s="6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</row>
    <row r="501" spans="2:18" ht="58.5">
      <c r="B501" s="19">
        <f>B497+1</f>
        <v>125</v>
      </c>
      <c r="C501" s="6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</row>
    <row r="502" spans="2:18">
      <c r="B502" s="21"/>
      <c r="C502" s="6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</row>
    <row r="503" spans="2:18">
      <c r="B503" s="12"/>
      <c r="C503" s="3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</row>
    <row r="504" spans="2:18" ht="39.75">
      <c r="B504" s="17"/>
      <c r="C504" s="6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</row>
    <row r="505" spans="2:18" ht="58.5">
      <c r="B505" s="19">
        <f>B501+1</f>
        <v>126</v>
      </c>
      <c r="C505" s="6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</row>
    <row r="506" spans="2:18">
      <c r="B506" s="21"/>
      <c r="C506" s="6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</row>
    <row r="507" spans="2:18">
      <c r="B507" s="12"/>
      <c r="C507" s="3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</row>
    <row r="508" spans="2:18" ht="39.75">
      <c r="B508" s="17"/>
      <c r="C508" s="6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</row>
    <row r="509" spans="2:18" ht="58.5">
      <c r="B509" s="19">
        <f>B505+1</f>
        <v>127</v>
      </c>
      <c r="C509" s="6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</row>
    <row r="510" spans="2:18">
      <c r="B510" s="21"/>
      <c r="C510" s="6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</row>
    <row r="511" spans="2:18">
      <c r="B511" s="12"/>
      <c r="C511" s="3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</row>
    <row r="512" spans="2:18" ht="39.75">
      <c r="B512" s="17"/>
      <c r="C512" s="6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</row>
    <row r="513" spans="2:18" ht="58.5">
      <c r="B513" s="19">
        <f t="shared" ref="B513" si="48">B509+1</f>
        <v>128</v>
      </c>
      <c r="C513" s="6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</row>
    <row r="514" spans="2:18">
      <c r="B514" s="21"/>
      <c r="C514" s="6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</row>
    <row r="515" spans="2:18">
      <c r="B515" s="12"/>
      <c r="C515" s="3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</row>
    <row r="516" spans="2:18" ht="39.75">
      <c r="B516" s="17"/>
      <c r="C516" s="6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</row>
    <row r="517" spans="2:18" ht="58.5">
      <c r="B517" s="19">
        <f t="shared" ref="B517" si="49">B513+1</f>
        <v>129</v>
      </c>
      <c r="C517" s="6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</row>
    <row r="518" spans="2:18">
      <c r="B518" s="21"/>
      <c r="C518" s="6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</row>
    <row r="519" spans="2:18">
      <c r="B519" s="12"/>
      <c r="C519" s="3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</row>
    <row r="520" spans="2:18" ht="39.75">
      <c r="B520" s="17"/>
      <c r="C520" s="6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</row>
    <row r="521" spans="2:18" ht="58.5">
      <c r="B521" s="19">
        <f t="shared" ref="B521" si="50">B517+1</f>
        <v>130</v>
      </c>
      <c r="C521" s="6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</row>
    <row r="522" spans="2:18">
      <c r="B522" s="21"/>
      <c r="C522" s="6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</row>
    <row r="523" spans="2:18">
      <c r="B523" s="12"/>
      <c r="C523" s="3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</row>
    <row r="524" spans="2:18" ht="39.75">
      <c r="B524" s="17"/>
      <c r="C524" s="6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</row>
    <row r="525" spans="2:18" ht="58.5">
      <c r="B525" s="19">
        <f t="shared" ref="B525" si="51">B521+1</f>
        <v>131</v>
      </c>
      <c r="C525" s="6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</row>
    <row r="526" spans="2:18">
      <c r="B526" s="21"/>
      <c r="C526" s="6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</row>
    <row r="527" spans="2:18">
      <c r="B527" s="12"/>
      <c r="C527" s="3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</row>
    <row r="528" spans="2:18" ht="39.75">
      <c r="B528" s="17"/>
      <c r="C528" s="6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</row>
    <row r="529" spans="2:18" ht="58.5">
      <c r="B529" s="19">
        <f t="shared" ref="B529" si="52">B525+1</f>
        <v>132</v>
      </c>
      <c r="C529" s="6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</row>
    <row r="530" spans="2:18">
      <c r="B530" s="21"/>
      <c r="C530" s="6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</row>
    <row r="531" spans="2:18">
      <c r="B531" s="12"/>
      <c r="C531" s="3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</row>
    <row r="532" spans="2:18" ht="39.75">
      <c r="B532" s="17"/>
      <c r="C532" s="6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</row>
    <row r="533" spans="2:18" ht="58.5">
      <c r="B533" s="19">
        <f t="shared" ref="B533" si="53">B529+1</f>
        <v>133</v>
      </c>
      <c r="C533" s="6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</row>
    <row r="534" spans="2:18">
      <c r="B534" s="21"/>
      <c r="C534" s="6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</row>
    <row r="535" spans="2:18">
      <c r="B535" s="12"/>
      <c r="C535" s="3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</row>
    <row r="536" spans="2:18" ht="39.75">
      <c r="B536" s="17"/>
      <c r="C536" s="6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</row>
    <row r="537" spans="2:18" ht="58.5">
      <c r="B537" s="19">
        <f t="shared" ref="B537" si="54">B533+1</f>
        <v>134</v>
      </c>
      <c r="C537" s="6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</row>
    <row r="538" spans="2:18">
      <c r="B538" s="21"/>
      <c r="C538" s="6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</row>
    <row r="539" spans="2:18">
      <c r="B539" s="12"/>
      <c r="C539" s="3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</row>
    <row r="540" spans="2:18" ht="39.75">
      <c r="B540" s="17"/>
      <c r="C540" s="6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</row>
    <row r="541" spans="2:18" ht="58.5">
      <c r="B541" s="19">
        <f t="shared" ref="B541" si="55">B537+1</f>
        <v>135</v>
      </c>
      <c r="C541" s="6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</row>
    <row r="542" spans="2:18">
      <c r="B542" s="21"/>
      <c r="C542" s="6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</row>
    <row r="543" spans="2:18">
      <c r="B543" s="12"/>
      <c r="C543" s="3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</row>
    <row r="544" spans="2:18" ht="39.75">
      <c r="B544" s="17"/>
      <c r="C544" s="6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</row>
    <row r="545" spans="2:18" ht="58.5">
      <c r="B545" s="19">
        <f t="shared" ref="B545" si="56">B541+1</f>
        <v>136</v>
      </c>
      <c r="C545" s="6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</row>
    <row r="546" spans="2:18">
      <c r="B546" s="21"/>
      <c r="C546" s="6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</row>
    <row r="547" spans="2:18">
      <c r="B547" s="12"/>
      <c r="C547" s="3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</row>
    <row r="548" spans="2:18" ht="39.75">
      <c r="B548" s="17"/>
      <c r="C548" s="6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</row>
    <row r="549" spans="2:18" ht="58.5">
      <c r="B549" s="19">
        <f t="shared" ref="B549" si="57">B545+1</f>
        <v>137</v>
      </c>
      <c r="C549" s="6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</row>
    <row r="550" spans="2:18">
      <c r="B550" s="21"/>
      <c r="C550" s="6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</row>
    <row r="551" spans="2:18">
      <c r="B551" s="12"/>
      <c r="C551" s="3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</row>
    <row r="552" spans="2:18" ht="39.75">
      <c r="B552" s="17"/>
      <c r="C552" s="6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</row>
    <row r="553" spans="2:18" ht="58.5">
      <c r="B553" s="19">
        <f t="shared" ref="B553" si="58">B549+1</f>
        <v>138</v>
      </c>
      <c r="C553" s="6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</row>
    <row r="554" spans="2:18">
      <c r="B554" s="21"/>
      <c r="C554" s="6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</row>
    <row r="555" spans="2:18">
      <c r="B555" s="12"/>
      <c r="C555" s="3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</row>
    <row r="556" spans="2:18" ht="39.75">
      <c r="B556" s="17"/>
      <c r="C556" s="6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</row>
    <row r="557" spans="2:18" ht="58.5">
      <c r="B557" s="19">
        <f t="shared" ref="B557" si="59">B553+1</f>
        <v>139</v>
      </c>
      <c r="C557" s="6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</row>
    <row r="558" spans="2:18">
      <c r="B558" s="21"/>
      <c r="C558" s="6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</row>
    <row r="559" spans="2:18">
      <c r="B559" s="12"/>
      <c r="C559" s="3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</row>
    <row r="560" spans="2:18" ht="39.75">
      <c r="B560" s="17"/>
      <c r="C560" s="6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</row>
    <row r="561" spans="2:18" ht="58.5">
      <c r="B561" s="19">
        <f t="shared" ref="B561" si="60">B557+1</f>
        <v>140</v>
      </c>
      <c r="C561" s="6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</row>
    <row r="562" spans="2:18">
      <c r="B562" s="21"/>
      <c r="C562" s="6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</row>
    <row r="563" spans="2:18">
      <c r="B563" s="12"/>
      <c r="C563" s="3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</row>
    <row r="564" spans="2:18" ht="39.75">
      <c r="B564" s="17"/>
      <c r="C564" s="6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</row>
    <row r="565" spans="2:18" ht="58.5">
      <c r="B565" s="19">
        <f t="shared" ref="B565" si="61">B561+1</f>
        <v>141</v>
      </c>
      <c r="C565" s="6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</row>
    <row r="566" spans="2:18">
      <c r="B566" s="21"/>
      <c r="C566" s="6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</row>
    <row r="567" spans="2:18">
      <c r="B567" s="12"/>
      <c r="C567" s="3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</row>
    <row r="568" spans="2:18" ht="39.75">
      <c r="B568" s="17"/>
      <c r="C568" s="6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</row>
    <row r="569" spans="2:18" ht="58.5">
      <c r="B569" s="19">
        <f t="shared" ref="B569" si="62">B565+1</f>
        <v>142</v>
      </c>
      <c r="C569" s="6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</row>
    <row r="570" spans="2:18">
      <c r="B570" s="21"/>
      <c r="C570" s="6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</row>
    <row r="571" spans="2:18">
      <c r="B571" s="12"/>
      <c r="C571" s="3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</row>
    <row r="572" spans="2:18" ht="39.75">
      <c r="B572" s="17"/>
      <c r="C572" s="6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</row>
    <row r="573" spans="2:18" ht="58.5">
      <c r="B573" s="19">
        <f t="shared" ref="B573" si="63">B569+1</f>
        <v>143</v>
      </c>
      <c r="C573" s="6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</row>
    <row r="574" spans="2:18">
      <c r="B574" s="21"/>
      <c r="C574" s="6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</row>
    <row r="575" spans="2:18">
      <c r="B575" s="12"/>
      <c r="C575" s="3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</row>
    <row r="576" spans="2:18" ht="39.75">
      <c r="B576" s="17"/>
      <c r="C576" s="6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</row>
    <row r="577" spans="2:18" ht="58.5">
      <c r="B577" s="19">
        <f t="shared" ref="B577" si="64">B573+1</f>
        <v>144</v>
      </c>
      <c r="C577" s="6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</row>
    <row r="578" spans="2:18">
      <c r="B578" s="21"/>
      <c r="C578" s="6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</row>
    <row r="579" spans="2:18">
      <c r="B579" s="12"/>
      <c r="C579" s="3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</row>
    <row r="580" spans="2:18" ht="39.75">
      <c r="B580" s="17"/>
      <c r="C580" s="6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</row>
    <row r="581" spans="2:18" ht="58.5">
      <c r="B581" s="19">
        <f t="shared" ref="B581" si="65">B577+1</f>
        <v>145</v>
      </c>
      <c r="C581" s="6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</row>
    <row r="582" spans="2:18">
      <c r="B582" s="21"/>
      <c r="C582" s="6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</row>
    <row r="583" spans="2:18">
      <c r="B583" s="12"/>
      <c r="C583" s="3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</row>
    <row r="584" spans="2:18" ht="39.75">
      <c r="B584" s="17"/>
      <c r="C584" s="6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</row>
    <row r="585" spans="2:18" ht="58.5">
      <c r="B585" s="19">
        <f t="shared" ref="B585" si="66">B581+1</f>
        <v>146</v>
      </c>
      <c r="C585" s="6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</row>
    <row r="586" spans="2:18">
      <c r="B586" s="21"/>
      <c r="C586" s="6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</row>
    <row r="587" spans="2:18">
      <c r="B587" s="12"/>
      <c r="C587" s="3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</row>
    <row r="588" spans="2:18" ht="39.75">
      <c r="B588" s="17"/>
      <c r="C588" s="6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</row>
    <row r="589" spans="2:18" ht="58.5">
      <c r="B589" s="19">
        <f t="shared" ref="B589" si="67">B585+1</f>
        <v>147</v>
      </c>
      <c r="C589" s="6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</row>
    <row r="590" spans="2:18">
      <c r="B590" s="21"/>
      <c r="C590" s="6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</row>
    <row r="591" spans="2:18">
      <c r="B591" s="12"/>
      <c r="C591" s="3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</row>
    <row r="592" spans="2:18" ht="39.75">
      <c r="B592" s="17"/>
      <c r="C592" s="6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</row>
    <row r="593" spans="2:18" ht="58.5">
      <c r="B593" s="19">
        <f t="shared" ref="B593" si="68">B589+1</f>
        <v>148</v>
      </c>
      <c r="C593" s="6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</row>
    <row r="594" spans="2:18">
      <c r="B594" s="21"/>
      <c r="C594" s="6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</row>
    <row r="595" spans="2:18">
      <c r="B595" s="12"/>
      <c r="C595" s="3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</row>
    <row r="596" spans="2:18" ht="39.75">
      <c r="B596" s="17"/>
      <c r="C596" s="6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</row>
    <row r="597" spans="2:18" ht="58.5">
      <c r="B597" s="19">
        <f t="shared" ref="B597" si="69">B593+1</f>
        <v>149</v>
      </c>
      <c r="C597" s="6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</row>
    <row r="598" spans="2:18">
      <c r="B598" s="21"/>
      <c r="C598" s="6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</row>
    <row r="599" spans="2:18">
      <c r="B599" s="12"/>
      <c r="C599" s="3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</row>
    <row r="600" spans="2:18" ht="39.75">
      <c r="B600" s="17"/>
      <c r="C600" s="6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</row>
    <row r="601" spans="2:18" ht="58.5">
      <c r="B601" s="19">
        <f t="shared" ref="B601" si="70">B597+1</f>
        <v>150</v>
      </c>
      <c r="C601" s="6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</row>
    <row r="602" spans="2:18">
      <c r="B602" s="21"/>
      <c r="C602" s="6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</row>
    <row r="603" spans="2:18">
      <c r="B603" s="12"/>
      <c r="C603" s="3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</row>
    <row r="604" spans="2:18" ht="39.75">
      <c r="B604" s="17"/>
      <c r="C604" s="6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</row>
    <row r="605" spans="2:18" ht="58.5">
      <c r="B605" s="19">
        <f>B601+1</f>
        <v>151</v>
      </c>
      <c r="C605" s="6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</row>
    <row r="606" spans="2:18">
      <c r="B606" s="21"/>
      <c r="C606" s="6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</row>
    <row r="607" spans="2:18">
      <c r="B607" s="25"/>
      <c r="C607" s="26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</row>
    <row r="608" spans="2:18" ht="39.75">
      <c r="B608" s="17"/>
      <c r="C608" s="6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</row>
    <row r="609" spans="2:18" ht="58.5">
      <c r="B609" s="19">
        <f>B605+1</f>
        <v>152</v>
      </c>
      <c r="C609" s="6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</row>
    <row r="610" spans="2:18">
      <c r="B610" s="21"/>
      <c r="C610" s="6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</row>
    <row r="611" spans="2:18">
      <c r="B611" s="30"/>
      <c r="C611" s="31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</row>
    <row r="612" spans="2:18" ht="39.75">
      <c r="B612" s="17"/>
      <c r="C612" s="6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</row>
    <row r="613" spans="2:18" ht="58.5">
      <c r="B613" s="19">
        <f>B609+1</f>
        <v>153</v>
      </c>
      <c r="C613" s="6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</row>
    <row r="614" spans="2:18">
      <c r="B614" s="21"/>
      <c r="C614" s="6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</row>
    <row r="615" spans="2:18">
      <c r="B615" s="12"/>
      <c r="C615" s="3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</row>
    <row r="616" spans="2:18" ht="39.75">
      <c r="B616" s="17"/>
      <c r="C616" s="6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</row>
    <row r="617" spans="2:18" ht="58.5">
      <c r="B617" s="19">
        <f>B613+1</f>
        <v>154</v>
      </c>
      <c r="C617" s="6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</row>
    <row r="618" spans="2:18">
      <c r="B618" s="21"/>
      <c r="C618" s="6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</row>
    <row r="619" spans="2:18">
      <c r="B619" s="12"/>
      <c r="C619" s="3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</row>
    <row r="620" spans="2:18" ht="39.75">
      <c r="B620" s="17"/>
      <c r="C620" s="6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</row>
    <row r="621" spans="2:18" ht="58.5">
      <c r="B621" s="19">
        <f>B617+1</f>
        <v>155</v>
      </c>
      <c r="C621" s="6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</row>
    <row r="622" spans="2:18">
      <c r="B622" s="21"/>
      <c r="C622" s="6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</row>
    <row r="623" spans="2:18">
      <c r="B623" s="12"/>
      <c r="C623" s="3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</row>
    <row r="624" spans="2:18" ht="39.75">
      <c r="B624" s="17"/>
      <c r="C624" s="6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</row>
    <row r="625" spans="2:18" ht="58.5">
      <c r="B625" s="19">
        <f>B621+1</f>
        <v>156</v>
      </c>
      <c r="C625" s="6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</row>
    <row r="626" spans="2:18">
      <c r="B626" s="21"/>
      <c r="C626" s="6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</row>
    <row r="627" spans="2:18">
      <c r="B627" s="12"/>
      <c r="C627" s="3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</row>
    <row r="628" spans="2:18" ht="39.75">
      <c r="B628" s="17"/>
      <c r="C628" s="6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</row>
    <row r="629" spans="2:18" ht="58.5">
      <c r="B629" s="19">
        <f>B625+1</f>
        <v>157</v>
      </c>
      <c r="C629" s="6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</row>
    <row r="630" spans="2:18">
      <c r="B630" s="21"/>
      <c r="C630" s="6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</row>
    <row r="631" spans="2:18">
      <c r="B631" s="12"/>
      <c r="C631" s="3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</row>
    <row r="632" spans="2:18" ht="39.75">
      <c r="B632" s="17"/>
      <c r="C632" s="6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</row>
    <row r="633" spans="2:18" ht="58.5">
      <c r="B633" s="19">
        <f>B629+1</f>
        <v>158</v>
      </c>
      <c r="C633" s="6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</row>
    <row r="634" spans="2:18">
      <c r="B634" s="21"/>
      <c r="C634" s="6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</row>
    <row r="635" spans="2:18">
      <c r="B635" s="12"/>
      <c r="C635" s="3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</row>
    <row r="636" spans="2:18" ht="39.75">
      <c r="B636" s="17"/>
      <c r="C636" s="6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</row>
    <row r="637" spans="2:18" ht="58.5">
      <c r="B637" s="19">
        <f>B633+1</f>
        <v>159</v>
      </c>
      <c r="C637" s="6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</row>
    <row r="638" spans="2:18">
      <c r="B638" s="21"/>
      <c r="C638" s="6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</row>
    <row r="639" spans="2:18">
      <c r="B639" s="12"/>
      <c r="C639" s="3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</row>
    <row r="640" spans="2:18" ht="39.75">
      <c r="B640" s="17"/>
      <c r="C640" s="6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</row>
    <row r="641" spans="2:18" ht="58.5">
      <c r="B641" s="19">
        <f>B637+1</f>
        <v>160</v>
      </c>
      <c r="C641" s="6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</row>
    <row r="642" spans="2:18">
      <c r="B642" s="21"/>
      <c r="C642" s="6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</row>
    <row r="643" spans="2:18">
      <c r="B643" s="12"/>
      <c r="C643" s="3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</row>
    <row r="644" spans="2:18" ht="39.75">
      <c r="B644" s="17"/>
      <c r="C644" s="6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</row>
    <row r="645" spans="2:18" ht="58.5">
      <c r="B645" s="19">
        <f>B641+1</f>
        <v>161</v>
      </c>
      <c r="C645" s="6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</row>
    <row r="646" spans="2:18">
      <c r="B646" s="21"/>
      <c r="C646" s="6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</row>
    <row r="647" spans="2:18">
      <c r="B647" s="12"/>
      <c r="C647" s="3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</row>
    <row r="648" spans="2:18" ht="39.75">
      <c r="B648" s="17"/>
      <c r="C648" s="6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</row>
    <row r="649" spans="2:18" ht="58.5">
      <c r="B649" s="19">
        <f>B645+1</f>
        <v>162</v>
      </c>
      <c r="C649" s="6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</row>
    <row r="650" spans="2:18">
      <c r="B650" s="21"/>
      <c r="C650" s="6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</row>
    <row r="651" spans="2:18">
      <c r="B651" s="12"/>
      <c r="C651" s="3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</row>
    <row r="652" spans="2:18" ht="39.75">
      <c r="B652" s="17"/>
      <c r="C652" s="6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</row>
    <row r="653" spans="2:18" ht="58.5">
      <c r="B653" s="19">
        <f>B649+1</f>
        <v>163</v>
      </c>
      <c r="C653" s="6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</row>
    <row r="654" spans="2:18">
      <c r="B654" s="21"/>
      <c r="C654" s="6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</row>
    <row r="655" spans="2:18">
      <c r="B655" s="12"/>
      <c r="C655" s="3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</row>
    <row r="656" spans="2:18" ht="39.75">
      <c r="B656" s="17"/>
      <c r="C656" s="6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</row>
    <row r="657" spans="2:18" ht="58.5">
      <c r="B657" s="19">
        <f>B653+1</f>
        <v>164</v>
      </c>
      <c r="C657" s="6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</row>
    <row r="658" spans="2:18">
      <c r="B658" s="21"/>
      <c r="C658" s="6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</row>
    <row r="659" spans="2:18">
      <c r="B659" s="12"/>
      <c r="C659" s="3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</row>
    <row r="660" spans="2:18" ht="39.75">
      <c r="B660" s="17"/>
      <c r="C660" s="6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</row>
    <row r="661" spans="2:18" ht="58.5">
      <c r="B661" s="19">
        <f>B657+1</f>
        <v>165</v>
      </c>
      <c r="C661" s="6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</row>
    <row r="662" spans="2:18">
      <c r="B662" s="21"/>
      <c r="C662" s="6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</row>
    <row r="663" spans="2:18">
      <c r="B663" s="12"/>
      <c r="C663" s="3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</row>
    <row r="664" spans="2:18" ht="39.75">
      <c r="B664" s="17"/>
      <c r="C664" s="6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</row>
    <row r="665" spans="2:18" ht="58.5">
      <c r="B665" s="19">
        <f>B661+1</f>
        <v>166</v>
      </c>
      <c r="C665" s="6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</row>
    <row r="666" spans="2:18">
      <c r="B666" s="21"/>
      <c r="C666" s="6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</row>
    <row r="667" spans="2:18">
      <c r="B667" s="12"/>
      <c r="C667" s="3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</row>
    <row r="668" spans="2:18" ht="39.75">
      <c r="B668" s="17"/>
      <c r="C668" s="6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</row>
    <row r="669" spans="2:18" ht="58.5">
      <c r="B669" s="19">
        <f>B665+1</f>
        <v>167</v>
      </c>
      <c r="C669" s="6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</row>
    <row r="670" spans="2:18">
      <c r="B670" s="21"/>
      <c r="C670" s="6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</row>
    <row r="671" spans="2:18">
      <c r="B671" s="12"/>
      <c r="C671" s="3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</row>
    <row r="672" spans="2:18" ht="39.75">
      <c r="B672" s="17"/>
      <c r="C672" s="6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</row>
    <row r="673" spans="2:18" ht="58.5">
      <c r="B673" s="19">
        <f>B669+1</f>
        <v>168</v>
      </c>
      <c r="C673" s="6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</row>
    <row r="674" spans="2:18">
      <c r="B674" s="21"/>
      <c r="C674" s="6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</row>
    <row r="675" spans="2:18">
      <c r="B675" s="12"/>
      <c r="C675" s="3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</row>
    <row r="676" spans="2:18" ht="39.75">
      <c r="B676" s="17"/>
      <c r="C676" s="6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</row>
    <row r="677" spans="2:18" ht="58.5">
      <c r="B677" s="19">
        <f>B673+1</f>
        <v>169</v>
      </c>
      <c r="C677" s="6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</row>
    <row r="678" spans="2:18">
      <c r="B678" s="21"/>
      <c r="C678" s="6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</row>
    <row r="679" spans="2:18">
      <c r="B679" s="12"/>
      <c r="C679" s="3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</row>
    <row r="680" spans="2:18" ht="39.75">
      <c r="B680" s="17"/>
      <c r="C680" s="6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</row>
    <row r="681" spans="2:18" ht="58.5">
      <c r="B681" s="19">
        <f>B677+1</f>
        <v>170</v>
      </c>
      <c r="C681" s="6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</row>
    <row r="682" spans="2:18">
      <c r="B682" s="21"/>
      <c r="C682" s="6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</row>
    <row r="683" spans="2:18">
      <c r="B683" s="12"/>
      <c r="C683" s="3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</row>
    <row r="684" spans="2:18" ht="39.75">
      <c r="B684" s="17"/>
      <c r="C684" s="6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</row>
    <row r="685" spans="2:18" ht="58.5">
      <c r="B685" s="19">
        <f>B681+1</f>
        <v>171</v>
      </c>
      <c r="C685" s="6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</row>
    <row r="686" spans="2:18">
      <c r="B686" s="21"/>
      <c r="C686" s="6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</row>
    <row r="687" spans="2:18">
      <c r="B687" s="12"/>
      <c r="C687" s="3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</row>
    <row r="688" spans="2:18" ht="39.75">
      <c r="B688" s="17"/>
      <c r="C688" s="6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</row>
    <row r="689" spans="2:18" ht="58.5">
      <c r="B689" s="19">
        <f>B685+1</f>
        <v>172</v>
      </c>
      <c r="C689" s="6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</row>
    <row r="690" spans="2:18">
      <c r="B690" s="21"/>
      <c r="C690" s="6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</row>
    <row r="691" spans="2:18">
      <c r="B691" s="12"/>
      <c r="C691" s="3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</row>
    <row r="692" spans="2:18" ht="39.75">
      <c r="B692" s="17"/>
      <c r="C692" s="6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</row>
    <row r="693" spans="2:18" ht="58.5">
      <c r="B693" s="19">
        <f>B689+1</f>
        <v>173</v>
      </c>
      <c r="C693" s="6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</row>
    <row r="694" spans="2:18">
      <c r="B694" s="21"/>
      <c r="C694" s="6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</row>
    <row r="695" spans="2:18">
      <c r="B695" s="12"/>
      <c r="C695" s="3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</row>
    <row r="696" spans="2:18" ht="39.75">
      <c r="B696" s="17"/>
      <c r="C696" s="6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</row>
    <row r="697" spans="2:18" ht="58.5">
      <c r="B697" s="19">
        <f>B693+1</f>
        <v>174</v>
      </c>
      <c r="C697" s="6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</row>
    <row r="698" spans="2:18">
      <c r="B698" s="21"/>
      <c r="C698" s="6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</row>
    <row r="699" spans="2:18">
      <c r="B699" s="12"/>
      <c r="C699" s="3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</row>
    <row r="700" spans="2:18" ht="39.75">
      <c r="B700" s="17"/>
      <c r="C700" s="6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</row>
    <row r="701" spans="2:18" ht="58.5">
      <c r="B701" s="19">
        <f>B697+1</f>
        <v>175</v>
      </c>
      <c r="C701" s="6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</row>
    <row r="702" spans="2:18">
      <c r="B702" s="21"/>
      <c r="C702" s="6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</row>
    <row r="703" spans="2:18">
      <c r="B703" s="12"/>
      <c r="C703" s="3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</row>
    <row r="704" spans="2:18" ht="39.75">
      <c r="B704" s="17"/>
      <c r="C704" s="6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</row>
    <row r="705" spans="2:18" ht="58.5">
      <c r="B705" s="19">
        <f>B701+1</f>
        <v>176</v>
      </c>
      <c r="C705" s="6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</row>
    <row r="706" spans="2:18">
      <c r="B706" s="21"/>
      <c r="C706" s="6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</row>
    <row r="707" spans="2:18">
      <c r="B707" s="12"/>
      <c r="C707" s="3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</row>
    <row r="708" spans="2:18" ht="39.75">
      <c r="B708" s="17"/>
      <c r="C708" s="6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</row>
    <row r="709" spans="2:18" ht="58.5">
      <c r="B709" s="19">
        <f>B705+1</f>
        <v>177</v>
      </c>
      <c r="C709" s="6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</row>
    <row r="710" spans="2:18">
      <c r="B710" s="21"/>
      <c r="C710" s="6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</row>
    <row r="711" spans="2:18">
      <c r="B711" s="12"/>
      <c r="C711" s="3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</row>
    <row r="712" spans="2:18" ht="39.75">
      <c r="B712" s="17"/>
      <c r="C712" s="6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</row>
    <row r="713" spans="2:18" ht="58.5">
      <c r="B713" s="19">
        <f t="shared" ref="B713" si="71">B709+1</f>
        <v>178</v>
      </c>
      <c r="C713" s="6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</row>
    <row r="714" spans="2:18">
      <c r="B714" s="21"/>
      <c r="C714" s="6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</row>
    <row r="715" spans="2:18">
      <c r="B715" s="12"/>
      <c r="C715" s="3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</row>
    <row r="716" spans="2:18" ht="39.75">
      <c r="B716" s="17"/>
      <c r="C716" s="6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</row>
    <row r="717" spans="2:18" ht="58.5">
      <c r="B717" s="19">
        <f t="shared" ref="B717" si="72">B713+1</f>
        <v>179</v>
      </c>
      <c r="C717" s="6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</row>
    <row r="718" spans="2:18">
      <c r="B718" s="21"/>
      <c r="C718" s="6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</row>
    <row r="719" spans="2:18">
      <c r="B719" s="12"/>
      <c r="C719" s="3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</row>
    <row r="720" spans="2:18" ht="39.75">
      <c r="B720" s="17"/>
      <c r="C720" s="6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</row>
    <row r="721" spans="2:18" ht="58.5">
      <c r="B721" s="19">
        <f t="shared" ref="B721" si="73">B717+1</f>
        <v>180</v>
      </c>
      <c r="C721" s="6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</row>
    <row r="722" spans="2:18">
      <c r="B722" s="21"/>
      <c r="C722" s="6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</row>
    <row r="723" spans="2:18">
      <c r="B723" s="12"/>
      <c r="C723" s="3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</row>
    <row r="724" spans="2:18" ht="39.75">
      <c r="B724" s="17"/>
      <c r="C724" s="6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</row>
    <row r="725" spans="2:18" ht="58.5">
      <c r="B725" s="19">
        <f t="shared" ref="B725" si="74">B721+1</f>
        <v>181</v>
      </c>
      <c r="C725" s="6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</row>
    <row r="726" spans="2:18">
      <c r="B726" s="21"/>
      <c r="C726" s="6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</row>
    <row r="727" spans="2:18">
      <c r="B727" s="12"/>
      <c r="C727" s="3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</row>
    <row r="728" spans="2:18" ht="39.75">
      <c r="B728" s="17"/>
      <c r="C728" s="6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</row>
    <row r="729" spans="2:18" ht="58.5">
      <c r="B729" s="19">
        <f t="shared" ref="B729" si="75">B725+1</f>
        <v>182</v>
      </c>
      <c r="C729" s="6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</row>
    <row r="730" spans="2:18">
      <c r="B730" s="21"/>
      <c r="C730" s="6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</row>
    <row r="731" spans="2:18">
      <c r="B731" s="12"/>
      <c r="C731" s="3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</row>
    <row r="732" spans="2:18" ht="39.75">
      <c r="B732" s="17"/>
      <c r="C732" s="6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</row>
    <row r="733" spans="2:18" ht="58.5">
      <c r="B733" s="19">
        <f t="shared" ref="B733" si="76">B729+1</f>
        <v>183</v>
      </c>
      <c r="C733" s="6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</row>
    <row r="734" spans="2:18">
      <c r="B734" s="21"/>
      <c r="C734" s="6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</row>
    <row r="735" spans="2:18">
      <c r="B735" s="12"/>
      <c r="C735" s="3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</row>
    <row r="736" spans="2:18" ht="39.75">
      <c r="B736" s="17"/>
      <c r="C736" s="6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</row>
    <row r="737" spans="2:18" ht="58.5">
      <c r="B737" s="19">
        <f t="shared" ref="B737" si="77">B733+1</f>
        <v>184</v>
      </c>
      <c r="C737" s="6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</row>
    <row r="738" spans="2:18">
      <c r="B738" s="21"/>
      <c r="C738" s="6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</row>
    <row r="739" spans="2:18">
      <c r="B739" s="12"/>
      <c r="C739" s="3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</row>
    <row r="740" spans="2:18" ht="39.75">
      <c r="B740" s="17"/>
      <c r="C740" s="6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</row>
    <row r="741" spans="2:18" ht="58.5">
      <c r="B741" s="19">
        <f t="shared" ref="B741" si="78">B737+1</f>
        <v>185</v>
      </c>
      <c r="C741" s="6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</row>
    <row r="742" spans="2:18">
      <c r="B742" s="21"/>
      <c r="C742" s="6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</row>
    <row r="743" spans="2:18">
      <c r="B743" s="12"/>
      <c r="C743" s="3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</row>
    <row r="744" spans="2:18" ht="39.75">
      <c r="B744" s="17"/>
      <c r="C744" s="6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</row>
    <row r="745" spans="2:18" ht="58.5">
      <c r="B745" s="19">
        <f t="shared" ref="B745" si="79">B741+1</f>
        <v>186</v>
      </c>
      <c r="C745" s="6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</row>
    <row r="746" spans="2:18">
      <c r="B746" s="21"/>
      <c r="C746" s="6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</row>
    <row r="747" spans="2:18">
      <c r="B747" s="12"/>
      <c r="C747" s="3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</row>
    <row r="748" spans="2:18" ht="39.75">
      <c r="B748" s="17"/>
      <c r="C748" s="6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</row>
    <row r="749" spans="2:18" ht="58.5">
      <c r="B749" s="19">
        <f t="shared" ref="B749" si="80">B745+1</f>
        <v>187</v>
      </c>
      <c r="C749" s="6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</row>
    <row r="750" spans="2:18">
      <c r="B750" s="21"/>
      <c r="C750" s="6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</row>
    <row r="751" spans="2:18">
      <c r="B751" s="12"/>
      <c r="C751" s="3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</row>
    <row r="752" spans="2:18" ht="39.75">
      <c r="B752" s="17"/>
      <c r="C752" s="6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</row>
    <row r="753" spans="2:18" ht="58.5">
      <c r="B753" s="19">
        <f t="shared" ref="B753" si="81">B749+1</f>
        <v>188</v>
      </c>
      <c r="C753" s="6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</row>
    <row r="754" spans="2:18">
      <c r="B754" s="21"/>
      <c r="C754" s="6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</row>
    <row r="755" spans="2:18">
      <c r="B755" s="12"/>
      <c r="C755" s="3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</row>
    <row r="756" spans="2:18" ht="39.75">
      <c r="B756" s="17"/>
      <c r="C756" s="6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</row>
    <row r="757" spans="2:18" ht="58.5">
      <c r="B757" s="19">
        <f t="shared" ref="B757" si="82">B753+1</f>
        <v>189</v>
      </c>
      <c r="C757" s="6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</row>
    <row r="758" spans="2:18">
      <c r="B758" s="21"/>
      <c r="C758" s="6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</row>
    <row r="759" spans="2:18">
      <c r="B759" s="12"/>
      <c r="C759" s="3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</row>
    <row r="760" spans="2:18" ht="39.75">
      <c r="B760" s="17"/>
      <c r="C760" s="6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</row>
    <row r="761" spans="2:18" ht="58.5">
      <c r="B761" s="19">
        <f t="shared" ref="B761" si="83">B757+1</f>
        <v>190</v>
      </c>
      <c r="C761" s="6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</row>
    <row r="762" spans="2:18">
      <c r="B762" s="21"/>
      <c r="C762" s="6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</row>
    <row r="763" spans="2:18">
      <c r="B763" s="12"/>
      <c r="C763" s="3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</row>
    <row r="764" spans="2:18" ht="39.75">
      <c r="B764" s="17"/>
      <c r="C764" s="6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</row>
    <row r="765" spans="2:18" ht="58.5">
      <c r="B765" s="19">
        <f t="shared" ref="B765" si="84">B761+1</f>
        <v>191</v>
      </c>
      <c r="C765" s="6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</row>
    <row r="766" spans="2:18">
      <c r="B766" s="21"/>
      <c r="C766" s="6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</row>
    <row r="767" spans="2:18">
      <c r="B767" s="12"/>
      <c r="C767" s="3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</row>
    <row r="768" spans="2:18" ht="39.75">
      <c r="B768" s="17"/>
      <c r="C768" s="6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</row>
    <row r="769" spans="2:18" ht="58.5">
      <c r="B769" s="19">
        <f t="shared" ref="B769" si="85">B765+1</f>
        <v>192</v>
      </c>
      <c r="C769" s="6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</row>
    <row r="770" spans="2:18">
      <c r="B770" s="21"/>
      <c r="C770" s="6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</row>
    <row r="771" spans="2:18">
      <c r="B771" s="12"/>
      <c r="C771" s="3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</row>
    <row r="772" spans="2:18" ht="39.75">
      <c r="B772" s="17"/>
      <c r="C772" s="6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</row>
    <row r="773" spans="2:18" ht="58.5">
      <c r="B773" s="19">
        <f t="shared" ref="B773" si="86">B769+1</f>
        <v>193</v>
      </c>
      <c r="C773" s="6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</row>
    <row r="774" spans="2:18">
      <c r="B774" s="21"/>
      <c r="C774" s="6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</row>
    <row r="775" spans="2:18">
      <c r="B775" s="12"/>
      <c r="C775" s="3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</row>
    <row r="776" spans="2:18" ht="39.75">
      <c r="B776" s="17"/>
      <c r="C776" s="6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</row>
    <row r="777" spans="2:18" ht="58.5">
      <c r="B777" s="19">
        <f t="shared" ref="B777" si="87">B773+1</f>
        <v>194</v>
      </c>
      <c r="C777" s="6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</row>
    <row r="778" spans="2:18">
      <c r="B778" s="21"/>
      <c r="C778" s="6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</row>
    <row r="779" spans="2:18">
      <c r="B779" s="12"/>
      <c r="C779" s="3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</row>
    <row r="780" spans="2:18" ht="39.75">
      <c r="B780" s="17"/>
      <c r="C780" s="6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</row>
    <row r="781" spans="2:18" ht="58.5">
      <c r="B781" s="19">
        <f t="shared" ref="B781" si="88">B777+1</f>
        <v>195</v>
      </c>
      <c r="C781" s="6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</row>
    <row r="782" spans="2:18">
      <c r="B782" s="21"/>
      <c r="C782" s="6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</row>
    <row r="783" spans="2:18">
      <c r="B783" s="12"/>
      <c r="C783" s="3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</row>
    <row r="784" spans="2:18" ht="39.75">
      <c r="B784" s="17"/>
      <c r="C784" s="6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</row>
    <row r="785" spans="2:18" ht="58.5">
      <c r="B785" s="19">
        <f t="shared" ref="B785" si="89">B781+1</f>
        <v>196</v>
      </c>
      <c r="C785" s="6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</row>
    <row r="786" spans="2:18">
      <c r="B786" s="21"/>
      <c r="C786" s="6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</row>
    <row r="787" spans="2:18">
      <c r="B787" s="12"/>
      <c r="C787" s="3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</row>
    <row r="788" spans="2:18" ht="39.75">
      <c r="B788" s="17"/>
      <c r="C788" s="6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</row>
    <row r="789" spans="2:18" ht="58.5">
      <c r="B789" s="19">
        <f t="shared" ref="B789" si="90">B785+1</f>
        <v>197</v>
      </c>
      <c r="C789" s="6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</row>
    <row r="790" spans="2:18">
      <c r="B790" s="21"/>
      <c r="C790" s="6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</row>
    <row r="791" spans="2:18">
      <c r="B791" s="12"/>
      <c r="C791" s="3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</row>
    <row r="792" spans="2:18" ht="39.75">
      <c r="B792" s="17"/>
      <c r="C792" s="6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</row>
    <row r="793" spans="2:18" ht="58.5">
      <c r="B793" s="19">
        <f t="shared" ref="B793" si="91">B789+1</f>
        <v>198</v>
      </c>
      <c r="C793" s="6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</row>
    <row r="794" spans="2:18">
      <c r="B794" s="21"/>
      <c r="C794" s="6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</row>
    <row r="795" spans="2:18">
      <c r="B795" s="12"/>
      <c r="C795" s="3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</row>
    <row r="796" spans="2:18" ht="39.75">
      <c r="B796" s="17"/>
      <c r="C796" s="6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</row>
    <row r="797" spans="2:18" ht="58.5">
      <c r="B797" s="19">
        <f t="shared" ref="B797" si="92">B793+1</f>
        <v>199</v>
      </c>
      <c r="C797" s="6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</row>
    <row r="798" spans="2:18">
      <c r="B798" s="21"/>
      <c r="C798" s="6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</row>
    <row r="799" spans="2:18">
      <c r="B799" s="12"/>
      <c r="C799" s="3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</row>
    <row r="800" spans="2:18" ht="39.75">
      <c r="B800" s="17"/>
      <c r="C800" s="6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</row>
    <row r="801" spans="2:18" ht="58.5">
      <c r="B801" s="19">
        <f t="shared" ref="B801" si="93">B797+1</f>
        <v>200</v>
      </c>
      <c r="C801" s="6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</row>
    <row r="802" spans="2:18">
      <c r="B802" s="21"/>
      <c r="C802" s="6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</row>
    <row r="803" spans="2:18">
      <c r="B803" s="12"/>
      <c r="C803" s="3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</row>
    <row r="804" spans="2:18" ht="39.75">
      <c r="B804" s="17"/>
      <c r="C804" s="6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</row>
    <row r="805" spans="2:18" ht="58.5">
      <c r="B805" s="19">
        <f t="shared" ref="B805" si="94">B801+1</f>
        <v>201</v>
      </c>
      <c r="C805" s="6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</row>
    <row r="806" spans="2:18">
      <c r="B806" s="21"/>
      <c r="C806" s="6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</row>
    <row r="807" spans="2:18">
      <c r="B807" s="25"/>
      <c r="C807" s="26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</row>
    <row r="808" spans="2:18" ht="39.75">
      <c r="B808" s="17"/>
      <c r="C808" s="6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</row>
    <row r="809" spans="2:18" ht="58.5">
      <c r="B809" s="19">
        <f>B805+1</f>
        <v>202</v>
      </c>
      <c r="C809" s="6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</row>
    <row r="810" spans="2:18">
      <c r="B810" s="21"/>
      <c r="C810" s="6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</row>
    <row r="811" spans="2:18">
      <c r="B811" s="30"/>
      <c r="C811" s="31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</row>
    <row r="812" spans="2:18" ht="39.75">
      <c r="B812" s="17"/>
      <c r="C812" s="6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</row>
    <row r="813" spans="2:18" ht="58.5">
      <c r="B813" s="19">
        <f>B809+1</f>
        <v>203</v>
      </c>
      <c r="C813" s="6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</row>
    <row r="814" spans="2:18">
      <c r="B814" s="21"/>
      <c r="C814" s="6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</row>
    <row r="815" spans="2:18">
      <c r="B815" s="12"/>
      <c r="C815" s="3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</row>
    <row r="816" spans="2:18" ht="39.75">
      <c r="B816" s="17"/>
      <c r="C816" s="6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</row>
    <row r="817" spans="2:18" ht="58.5">
      <c r="B817" s="19">
        <f>B813+1</f>
        <v>204</v>
      </c>
      <c r="C817" s="6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</row>
    <row r="818" spans="2:18">
      <c r="B818" s="21"/>
      <c r="C818" s="6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</row>
    <row r="819" spans="2:18">
      <c r="B819" s="12"/>
      <c r="C819" s="3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</row>
    <row r="820" spans="2:18" ht="39.75">
      <c r="B820" s="17"/>
      <c r="C820" s="6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</row>
    <row r="821" spans="2:18" ht="58.5">
      <c r="B821" s="19">
        <f>B817+1</f>
        <v>205</v>
      </c>
      <c r="C821" s="6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</row>
    <row r="822" spans="2:18">
      <c r="B822" s="21"/>
      <c r="C822" s="6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</row>
    <row r="823" spans="2:18">
      <c r="B823" s="12"/>
      <c r="C823" s="3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</row>
    <row r="824" spans="2:18" ht="39.75">
      <c r="B824" s="17"/>
      <c r="C824" s="6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</row>
    <row r="825" spans="2:18" ht="58.5">
      <c r="B825" s="19">
        <f>B821+1</f>
        <v>206</v>
      </c>
      <c r="C825" s="6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</row>
    <row r="826" spans="2:18">
      <c r="B826" s="21"/>
      <c r="C826" s="6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</row>
    <row r="827" spans="2:18">
      <c r="B827" s="12"/>
      <c r="C827" s="3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</row>
    <row r="828" spans="2:18" ht="39.75">
      <c r="B828" s="17"/>
      <c r="C828" s="6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</row>
    <row r="829" spans="2:18" ht="58.5">
      <c r="B829" s="19">
        <f>B825+1</f>
        <v>207</v>
      </c>
      <c r="C829" s="6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</row>
    <row r="830" spans="2:18">
      <c r="B830" s="21"/>
      <c r="C830" s="6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</row>
    <row r="831" spans="2:18">
      <c r="B831" s="12"/>
      <c r="C831" s="3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</row>
    <row r="832" spans="2:18" ht="39.75">
      <c r="B832" s="17"/>
      <c r="C832" s="6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</row>
    <row r="833" spans="2:18" ht="58.5">
      <c r="B833" s="19">
        <f>B829+1</f>
        <v>208</v>
      </c>
      <c r="C833" s="6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</row>
    <row r="834" spans="2:18">
      <c r="B834" s="21"/>
      <c r="C834" s="6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</row>
    <row r="835" spans="2:18">
      <c r="B835" s="12"/>
      <c r="C835" s="3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</row>
    <row r="836" spans="2:18" ht="39.75">
      <c r="B836" s="17"/>
      <c r="C836" s="6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</row>
    <row r="837" spans="2:18" ht="58.5">
      <c r="B837" s="19">
        <f>B833+1</f>
        <v>209</v>
      </c>
      <c r="C837" s="6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</row>
    <row r="838" spans="2:18">
      <c r="B838" s="21"/>
      <c r="C838" s="6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</row>
    <row r="839" spans="2:18">
      <c r="B839" s="12"/>
      <c r="C839" s="3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</row>
    <row r="840" spans="2:18" ht="39.75">
      <c r="B840" s="17"/>
      <c r="C840" s="6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</row>
    <row r="841" spans="2:18" ht="58.5">
      <c r="B841" s="19">
        <f>B837+1</f>
        <v>210</v>
      </c>
      <c r="C841" s="6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</row>
    <row r="842" spans="2:18">
      <c r="B842" s="21"/>
      <c r="C842" s="6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</row>
    <row r="843" spans="2:18">
      <c r="B843" s="12"/>
      <c r="C843" s="3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</row>
    <row r="844" spans="2:18" ht="39.75">
      <c r="B844" s="17"/>
      <c r="C844" s="6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</row>
    <row r="845" spans="2:18" ht="58.5">
      <c r="B845" s="19">
        <f>B841+1</f>
        <v>211</v>
      </c>
      <c r="C845" s="6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</row>
    <row r="846" spans="2:18">
      <c r="B846" s="21"/>
      <c r="C846" s="6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</row>
    <row r="847" spans="2:18">
      <c r="B847" s="12"/>
      <c r="C847" s="3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</row>
    <row r="848" spans="2:18" ht="39.75">
      <c r="B848" s="17"/>
      <c r="C848" s="6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</row>
    <row r="849" spans="2:18" ht="58.5">
      <c r="B849" s="19">
        <f>B845+1</f>
        <v>212</v>
      </c>
      <c r="C849" s="6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</row>
    <row r="850" spans="2:18">
      <c r="B850" s="21"/>
      <c r="C850" s="6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</row>
    <row r="851" spans="2:18">
      <c r="B851" s="12"/>
      <c r="C851" s="3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</row>
    <row r="852" spans="2:18" ht="39.75">
      <c r="B852" s="17"/>
      <c r="C852" s="6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</row>
    <row r="853" spans="2:18" ht="58.5">
      <c r="B853" s="19">
        <f>B849+1</f>
        <v>213</v>
      </c>
      <c r="C853" s="6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</row>
    <row r="854" spans="2:18">
      <c r="B854" s="21"/>
      <c r="C854" s="6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</row>
    <row r="855" spans="2:18">
      <c r="B855" s="12"/>
      <c r="C855" s="3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</row>
    <row r="856" spans="2:18" ht="39.75">
      <c r="B856" s="17"/>
      <c r="C856" s="6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</row>
    <row r="857" spans="2:18" ht="58.5">
      <c r="B857" s="19">
        <f>B853+1</f>
        <v>214</v>
      </c>
      <c r="C857" s="6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</row>
    <row r="858" spans="2:18">
      <c r="B858" s="21"/>
      <c r="C858" s="6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</row>
    <row r="859" spans="2:18">
      <c r="B859" s="12"/>
      <c r="C859" s="3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</row>
    <row r="860" spans="2:18" ht="39.75">
      <c r="B860" s="17"/>
      <c r="C860" s="6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</row>
    <row r="861" spans="2:18" ht="58.5">
      <c r="B861" s="19">
        <f>B857+1</f>
        <v>215</v>
      </c>
      <c r="C861" s="6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</row>
    <row r="862" spans="2:18">
      <c r="B862" s="21"/>
      <c r="C862" s="6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</row>
    <row r="863" spans="2:18">
      <c r="B863" s="12"/>
      <c r="C863" s="3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</row>
    <row r="864" spans="2:18" ht="39.75">
      <c r="B864" s="17"/>
      <c r="C864" s="6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</row>
    <row r="865" spans="2:18" ht="58.5">
      <c r="B865" s="19">
        <f>B861+1</f>
        <v>216</v>
      </c>
      <c r="C865" s="6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</row>
    <row r="866" spans="2:18">
      <c r="B866" s="21"/>
      <c r="C866" s="6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</row>
    <row r="867" spans="2:18">
      <c r="B867" s="12"/>
      <c r="C867" s="3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</row>
    <row r="868" spans="2:18" ht="39.75">
      <c r="B868" s="17"/>
      <c r="C868" s="6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</row>
    <row r="869" spans="2:18" ht="58.5">
      <c r="B869" s="19">
        <f>B865+1</f>
        <v>217</v>
      </c>
      <c r="C869" s="6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</row>
    <row r="870" spans="2:18">
      <c r="B870" s="21"/>
      <c r="C870" s="6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</row>
    <row r="871" spans="2:18">
      <c r="B871" s="12"/>
      <c r="C871" s="3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</row>
    <row r="872" spans="2:18" ht="39.75">
      <c r="B872" s="17"/>
      <c r="C872" s="6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</row>
    <row r="873" spans="2:18" ht="58.5">
      <c r="B873" s="19">
        <f>B869+1</f>
        <v>218</v>
      </c>
      <c r="C873" s="6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</row>
    <row r="874" spans="2:18">
      <c r="B874" s="21"/>
      <c r="C874" s="6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</row>
    <row r="875" spans="2:18">
      <c r="B875" s="12"/>
      <c r="C875" s="3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</row>
    <row r="876" spans="2:18" ht="39.75">
      <c r="B876" s="17"/>
      <c r="C876" s="6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</row>
    <row r="877" spans="2:18" ht="58.5">
      <c r="B877" s="19">
        <f>B873+1</f>
        <v>219</v>
      </c>
      <c r="C877" s="6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</row>
    <row r="878" spans="2:18">
      <c r="B878" s="21"/>
      <c r="C878" s="6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</row>
    <row r="879" spans="2:18">
      <c r="B879" s="12"/>
      <c r="C879" s="3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</row>
    <row r="880" spans="2:18" ht="39.75">
      <c r="B880" s="17"/>
      <c r="C880" s="6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</row>
    <row r="881" spans="2:18" ht="58.5">
      <c r="B881" s="19">
        <f>B877+1</f>
        <v>220</v>
      </c>
      <c r="C881" s="6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</row>
    <row r="882" spans="2:18">
      <c r="B882" s="21"/>
      <c r="C882" s="6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</row>
    <row r="883" spans="2:18">
      <c r="B883" s="12"/>
      <c r="C883" s="3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</row>
    <row r="884" spans="2:18" ht="39.75">
      <c r="B884" s="17"/>
      <c r="C884" s="6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</row>
    <row r="885" spans="2:18" ht="58.5">
      <c r="B885" s="19">
        <f>B881+1</f>
        <v>221</v>
      </c>
      <c r="C885" s="6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</row>
    <row r="886" spans="2:18">
      <c r="B886" s="21"/>
      <c r="C886" s="6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</row>
    <row r="887" spans="2:18">
      <c r="B887" s="12"/>
      <c r="C887" s="3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</row>
    <row r="888" spans="2:18" ht="39.75">
      <c r="B888" s="17"/>
      <c r="C888" s="6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</row>
    <row r="889" spans="2:18" ht="58.5">
      <c r="B889" s="19">
        <f>B885+1</f>
        <v>222</v>
      </c>
      <c r="C889" s="6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</row>
    <row r="890" spans="2:18">
      <c r="B890" s="21"/>
      <c r="C890" s="6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</row>
    <row r="891" spans="2:18">
      <c r="B891" s="12"/>
      <c r="C891" s="3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</row>
    <row r="892" spans="2:18" ht="39.75">
      <c r="B892" s="17"/>
      <c r="C892" s="6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</row>
    <row r="893" spans="2:18" ht="58.5">
      <c r="B893" s="19">
        <f>B889+1</f>
        <v>223</v>
      </c>
      <c r="C893" s="6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</row>
    <row r="894" spans="2:18">
      <c r="B894" s="21"/>
      <c r="C894" s="6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</row>
    <row r="895" spans="2:18">
      <c r="B895" s="12"/>
      <c r="C895" s="3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</row>
    <row r="896" spans="2:18" ht="39.75">
      <c r="B896" s="17"/>
      <c r="C896" s="6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</row>
    <row r="897" spans="2:18" ht="58.5">
      <c r="B897" s="19">
        <f>B893+1</f>
        <v>224</v>
      </c>
      <c r="C897" s="6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</row>
    <row r="898" spans="2:18">
      <c r="B898" s="21"/>
      <c r="C898" s="6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</row>
    <row r="899" spans="2:18">
      <c r="B899" s="12"/>
      <c r="C899" s="3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</row>
    <row r="900" spans="2:18" ht="39.75">
      <c r="B900" s="17"/>
      <c r="C900" s="6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</row>
    <row r="901" spans="2:18" ht="58.5">
      <c r="B901" s="19">
        <f>B897+1</f>
        <v>225</v>
      </c>
      <c r="C901" s="6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</row>
    <row r="902" spans="2:18">
      <c r="B902" s="21"/>
      <c r="C902" s="6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</row>
    <row r="903" spans="2:18">
      <c r="B903" s="12"/>
      <c r="C903" s="3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</row>
    <row r="904" spans="2:18" ht="39.75">
      <c r="B904" s="17"/>
      <c r="C904" s="6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</row>
    <row r="905" spans="2:18" ht="58.5">
      <c r="B905" s="19">
        <f>B901+1</f>
        <v>226</v>
      </c>
      <c r="C905" s="6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</row>
    <row r="906" spans="2:18">
      <c r="B906" s="21"/>
      <c r="C906" s="6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</row>
    <row r="907" spans="2:18">
      <c r="B907" s="12"/>
      <c r="C907" s="3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</row>
    <row r="908" spans="2:18" ht="39.75">
      <c r="B908" s="17"/>
      <c r="C908" s="6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</row>
    <row r="909" spans="2:18" ht="58.5">
      <c r="B909" s="19">
        <f>B905+1</f>
        <v>227</v>
      </c>
      <c r="C909" s="6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</row>
    <row r="910" spans="2:18">
      <c r="B910" s="21"/>
      <c r="C910" s="6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</row>
    <row r="911" spans="2:18">
      <c r="B911" s="12"/>
      <c r="C911" s="3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</row>
    <row r="912" spans="2:18" ht="39.75">
      <c r="B912" s="17"/>
      <c r="C912" s="6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</row>
    <row r="913" spans="2:18" ht="58.5">
      <c r="B913" s="19">
        <f t="shared" ref="B913" si="95">B909+1</f>
        <v>228</v>
      </c>
      <c r="C913" s="6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</row>
    <row r="914" spans="2:18">
      <c r="B914" s="21"/>
      <c r="C914" s="6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</row>
    <row r="915" spans="2:18">
      <c r="B915" s="12"/>
      <c r="C915" s="3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</row>
    <row r="916" spans="2:18" ht="39.75">
      <c r="B916" s="17"/>
      <c r="C916" s="6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</row>
    <row r="917" spans="2:18" ht="58.5">
      <c r="B917" s="19">
        <f t="shared" ref="B917" si="96">B913+1</f>
        <v>229</v>
      </c>
      <c r="C917" s="6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</row>
    <row r="918" spans="2:18">
      <c r="B918" s="21"/>
      <c r="C918" s="6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</row>
    <row r="919" spans="2:18">
      <c r="B919" s="12"/>
      <c r="C919" s="3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</row>
    <row r="920" spans="2:18" ht="39.75">
      <c r="B920" s="17"/>
      <c r="C920" s="6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</row>
    <row r="921" spans="2:18" ht="58.5">
      <c r="B921" s="19">
        <f t="shared" ref="B921" si="97">B917+1</f>
        <v>230</v>
      </c>
      <c r="C921" s="6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</row>
    <row r="922" spans="2:18">
      <c r="B922" s="21"/>
      <c r="C922" s="6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</row>
    <row r="923" spans="2:18">
      <c r="B923" s="12"/>
      <c r="C923" s="3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</row>
    <row r="924" spans="2:18" ht="39.75">
      <c r="B924" s="17"/>
      <c r="C924" s="6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</row>
    <row r="925" spans="2:18" ht="58.5">
      <c r="B925" s="19">
        <f t="shared" ref="B925" si="98">B921+1</f>
        <v>231</v>
      </c>
      <c r="C925" s="6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</row>
    <row r="926" spans="2:18">
      <c r="B926" s="21"/>
      <c r="C926" s="6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</row>
    <row r="927" spans="2:18">
      <c r="B927" s="12"/>
      <c r="C927" s="3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</row>
    <row r="928" spans="2:18" ht="39.75">
      <c r="B928" s="17"/>
      <c r="C928" s="6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</row>
    <row r="929" spans="2:18" ht="58.5">
      <c r="B929" s="19">
        <f t="shared" ref="B929" si="99">B925+1</f>
        <v>232</v>
      </c>
      <c r="C929" s="6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</row>
    <row r="930" spans="2:18">
      <c r="B930" s="21"/>
      <c r="C930" s="6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</row>
    <row r="931" spans="2:18">
      <c r="B931" s="12"/>
      <c r="C931" s="3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</row>
    <row r="932" spans="2:18" ht="39.75">
      <c r="B932" s="17"/>
      <c r="C932" s="6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</row>
    <row r="933" spans="2:18" ht="58.5">
      <c r="B933" s="19">
        <f t="shared" ref="B933" si="100">B929+1</f>
        <v>233</v>
      </c>
      <c r="C933" s="6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</row>
    <row r="934" spans="2:18">
      <c r="B934" s="21"/>
      <c r="C934" s="6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</row>
    <row r="935" spans="2:18">
      <c r="B935" s="12"/>
      <c r="C935" s="3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</row>
    <row r="936" spans="2:18" ht="39.75">
      <c r="B936" s="17"/>
      <c r="C936" s="6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</row>
    <row r="937" spans="2:18" ht="58.5">
      <c r="B937" s="19">
        <f t="shared" ref="B937" si="101">B933+1</f>
        <v>234</v>
      </c>
      <c r="C937" s="6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</row>
    <row r="938" spans="2:18">
      <c r="B938" s="21"/>
      <c r="C938" s="6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</row>
    <row r="939" spans="2:18">
      <c r="B939" s="12"/>
      <c r="C939" s="3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</row>
    <row r="940" spans="2:18" ht="39.75">
      <c r="B940" s="17"/>
      <c r="C940" s="6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</row>
    <row r="941" spans="2:18" ht="58.5">
      <c r="B941" s="19">
        <f t="shared" ref="B941" si="102">B937+1</f>
        <v>235</v>
      </c>
      <c r="C941" s="6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</row>
    <row r="942" spans="2:18">
      <c r="B942" s="21"/>
      <c r="C942" s="6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</row>
    <row r="943" spans="2:18">
      <c r="B943" s="12"/>
      <c r="C943" s="3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</row>
    <row r="944" spans="2:18" ht="39.75">
      <c r="B944" s="17"/>
      <c r="C944" s="6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</row>
    <row r="945" spans="2:18" ht="58.5">
      <c r="B945" s="19">
        <f t="shared" ref="B945" si="103">B941+1</f>
        <v>236</v>
      </c>
      <c r="C945" s="6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</row>
    <row r="946" spans="2:18">
      <c r="B946" s="21"/>
      <c r="C946" s="6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</row>
    <row r="947" spans="2:18">
      <c r="B947" s="12"/>
      <c r="C947" s="3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</row>
    <row r="948" spans="2:18" ht="39.75">
      <c r="B948" s="17"/>
      <c r="C948" s="6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</row>
    <row r="949" spans="2:18" ht="58.5">
      <c r="B949" s="19">
        <f t="shared" ref="B949" si="104">B945+1</f>
        <v>237</v>
      </c>
      <c r="C949" s="6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</row>
    <row r="950" spans="2:18">
      <c r="B950" s="21"/>
      <c r="C950" s="6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</row>
    <row r="951" spans="2:18">
      <c r="B951" s="12"/>
      <c r="C951" s="3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</row>
    <row r="952" spans="2:18" ht="39.75">
      <c r="B952" s="17"/>
      <c r="C952" s="6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</row>
    <row r="953" spans="2:18" ht="58.5">
      <c r="B953" s="19">
        <f t="shared" ref="B953" si="105">B949+1</f>
        <v>238</v>
      </c>
      <c r="C953" s="6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</row>
    <row r="954" spans="2:18">
      <c r="B954" s="21"/>
      <c r="C954" s="6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</row>
    <row r="955" spans="2:18">
      <c r="B955" s="12"/>
      <c r="C955" s="3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</row>
    <row r="956" spans="2:18" ht="39.75">
      <c r="B956" s="17"/>
      <c r="C956" s="6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</row>
    <row r="957" spans="2:18" ht="58.5">
      <c r="B957" s="19">
        <f t="shared" ref="B957" si="106">B953+1</f>
        <v>239</v>
      </c>
      <c r="C957" s="6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</row>
    <row r="958" spans="2:18">
      <c r="B958" s="21"/>
      <c r="C958" s="6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</row>
    <row r="959" spans="2:18">
      <c r="B959" s="12"/>
      <c r="C959" s="3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</row>
    <row r="960" spans="2:18" ht="39.75">
      <c r="B960" s="17"/>
      <c r="C960" s="6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</row>
    <row r="961" spans="2:18" ht="58.5">
      <c r="B961" s="19">
        <f t="shared" ref="B961" si="107">B957+1</f>
        <v>240</v>
      </c>
      <c r="C961" s="6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</row>
    <row r="962" spans="2:18">
      <c r="B962" s="21"/>
      <c r="C962" s="6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</row>
    <row r="963" spans="2:18">
      <c r="B963" s="12"/>
      <c r="C963" s="3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</row>
    <row r="964" spans="2:18" ht="39.75">
      <c r="B964" s="17"/>
      <c r="C964" s="6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</row>
    <row r="965" spans="2:18" ht="58.5">
      <c r="B965" s="19">
        <f t="shared" ref="B965" si="108">B961+1</f>
        <v>241</v>
      </c>
      <c r="C965" s="6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</row>
    <row r="966" spans="2:18">
      <c r="B966" s="21"/>
      <c r="C966" s="6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</row>
    <row r="967" spans="2:18">
      <c r="B967" s="12"/>
      <c r="C967" s="3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</row>
    <row r="968" spans="2:18" ht="39.75">
      <c r="B968" s="17"/>
      <c r="C968" s="6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</row>
    <row r="969" spans="2:18" ht="58.5">
      <c r="B969" s="19">
        <f t="shared" ref="B969" si="109">B965+1</f>
        <v>242</v>
      </c>
      <c r="C969" s="6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</row>
    <row r="970" spans="2:18">
      <c r="B970" s="21"/>
      <c r="C970" s="6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</row>
    <row r="971" spans="2:18">
      <c r="B971" s="12"/>
      <c r="C971" s="3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</row>
    <row r="972" spans="2:18" ht="39.75">
      <c r="B972" s="17"/>
      <c r="C972" s="6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</row>
    <row r="973" spans="2:18" ht="58.5">
      <c r="B973" s="19">
        <f t="shared" ref="B973" si="110">B969+1</f>
        <v>243</v>
      </c>
      <c r="C973" s="6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</row>
    <row r="974" spans="2:18">
      <c r="B974" s="21"/>
      <c r="C974" s="6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</row>
    <row r="975" spans="2:18">
      <c r="B975" s="12"/>
      <c r="C975" s="3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</row>
    <row r="976" spans="2:18" ht="39.75">
      <c r="B976" s="17"/>
      <c r="C976" s="6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</row>
    <row r="977" spans="2:18" ht="58.5">
      <c r="B977" s="19">
        <f t="shared" ref="B977" si="111">B973+1</f>
        <v>244</v>
      </c>
      <c r="C977" s="6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</row>
    <row r="978" spans="2:18">
      <c r="B978" s="21"/>
      <c r="C978" s="6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</row>
    <row r="979" spans="2:18">
      <c r="B979" s="12"/>
      <c r="C979" s="3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</row>
    <row r="980" spans="2:18" ht="39.75">
      <c r="B980" s="17"/>
      <c r="C980" s="6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</row>
    <row r="981" spans="2:18" ht="58.5">
      <c r="B981" s="19">
        <f t="shared" ref="B981" si="112">B977+1</f>
        <v>245</v>
      </c>
      <c r="C981" s="6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</row>
    <row r="982" spans="2:18">
      <c r="B982" s="21"/>
      <c r="C982" s="6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</row>
    <row r="983" spans="2:18">
      <c r="B983" s="12"/>
      <c r="C983" s="3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</row>
    <row r="984" spans="2:18" ht="39.75">
      <c r="B984" s="17"/>
      <c r="C984" s="6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</row>
    <row r="985" spans="2:18" ht="58.5">
      <c r="B985" s="19">
        <f t="shared" ref="B985" si="113">B981+1</f>
        <v>246</v>
      </c>
      <c r="C985" s="6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</row>
    <row r="986" spans="2:18">
      <c r="B986" s="21"/>
      <c r="C986" s="6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</row>
    <row r="987" spans="2:18">
      <c r="B987" s="12"/>
      <c r="C987" s="3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</row>
    <row r="988" spans="2:18" ht="39.75">
      <c r="B988" s="17"/>
      <c r="C988" s="6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</row>
    <row r="989" spans="2:18" ht="58.5">
      <c r="B989" s="19">
        <f t="shared" ref="B989" si="114">B985+1</f>
        <v>247</v>
      </c>
      <c r="C989" s="6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</row>
    <row r="990" spans="2:18">
      <c r="B990" s="21"/>
      <c r="C990" s="6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</row>
    <row r="991" spans="2:18">
      <c r="B991" s="12"/>
      <c r="C991" s="3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</row>
    <row r="992" spans="2:18" ht="39.75">
      <c r="B992" s="17"/>
      <c r="C992" s="6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</row>
    <row r="993" spans="2:18" ht="58.5">
      <c r="B993" s="19">
        <f t="shared" ref="B993" si="115">B989+1</f>
        <v>248</v>
      </c>
      <c r="C993" s="6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</row>
    <row r="994" spans="2:18">
      <c r="B994" s="21"/>
      <c r="C994" s="6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</row>
    <row r="995" spans="2:18">
      <c r="B995" s="12"/>
      <c r="C995" s="3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</row>
    <row r="996" spans="2:18" ht="39.75">
      <c r="B996" s="17"/>
      <c r="C996" s="6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</row>
    <row r="997" spans="2:18" ht="58.5">
      <c r="B997" s="19">
        <f t="shared" ref="B997" si="116">B993+1</f>
        <v>249</v>
      </c>
      <c r="C997" s="6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</row>
    <row r="998" spans="2:18">
      <c r="B998" s="21"/>
      <c r="C998" s="6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</row>
    <row r="999" spans="2:18">
      <c r="B999" s="12"/>
      <c r="C999" s="3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</row>
    <row r="1000" spans="2:18" ht="39.75">
      <c r="B1000" s="17"/>
      <c r="C1000" s="6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</row>
    <row r="1001" spans="2:18" ht="58.5">
      <c r="B1001" s="19">
        <f t="shared" ref="B1001" si="117">B997+1</f>
        <v>250</v>
      </c>
      <c r="C1001" s="6"/>
      <c r="D1001" s="39"/>
      <c r="E1001" s="39"/>
      <c r="F1001" s="39"/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</row>
    <row r="1002" spans="2:18">
      <c r="B1002" s="21"/>
      <c r="C1002" s="6"/>
      <c r="D1002" s="51"/>
      <c r="E1002" s="51"/>
      <c r="F1002" s="51"/>
      <c r="G1002" s="51"/>
      <c r="H1002" s="51"/>
      <c r="I1002" s="51"/>
      <c r="J1002" s="51"/>
      <c r="K1002" s="51"/>
      <c r="L1002" s="51"/>
      <c r="M1002" s="51"/>
      <c r="N1002" s="51"/>
      <c r="O1002" s="51"/>
      <c r="P1002" s="51"/>
      <c r="Q1002" s="51"/>
      <c r="R1002" s="51"/>
    </row>
    <row r="1003" spans="2:18">
      <c r="B1003" s="12"/>
      <c r="C1003" s="32"/>
      <c r="D1003" s="52"/>
      <c r="E1003" s="52"/>
      <c r="F1003" s="52"/>
      <c r="G1003" s="52"/>
      <c r="H1003" s="52"/>
      <c r="I1003" s="52"/>
      <c r="J1003" s="52"/>
      <c r="K1003" s="52"/>
      <c r="L1003" s="52"/>
      <c r="M1003" s="52"/>
      <c r="N1003" s="52"/>
      <c r="O1003" s="52"/>
      <c r="P1003" s="52"/>
      <c r="Q1003" s="52"/>
      <c r="R1003" s="52"/>
    </row>
    <row r="1004" spans="2:18" ht="39.75">
      <c r="B1004" s="17"/>
      <c r="C1004" s="6"/>
      <c r="D1004" s="50"/>
      <c r="E1004" s="50"/>
      <c r="F1004" s="50"/>
      <c r="G1004" s="50"/>
      <c r="H1004" s="50"/>
      <c r="I1004" s="50"/>
      <c r="J1004" s="50"/>
      <c r="K1004" s="50"/>
      <c r="L1004" s="50"/>
      <c r="M1004" s="50"/>
      <c r="N1004" s="50"/>
      <c r="O1004" s="50"/>
      <c r="P1004" s="50"/>
      <c r="Q1004" s="50"/>
      <c r="R1004" s="50"/>
    </row>
    <row r="1005" spans="2:18" ht="58.5">
      <c r="B1005" s="19">
        <f>B1001+1</f>
        <v>251</v>
      </c>
      <c r="C1005" s="6"/>
      <c r="D1005" s="39"/>
      <c r="E1005" s="39"/>
      <c r="F1005" s="39"/>
      <c r="G1005" s="39"/>
      <c r="H1005" s="39"/>
      <c r="I1005" s="39"/>
      <c r="J1005" s="39"/>
      <c r="K1005" s="39"/>
      <c r="L1005" s="39"/>
      <c r="M1005" s="39"/>
      <c r="N1005" s="39"/>
      <c r="O1005" s="39"/>
      <c r="P1005" s="39"/>
      <c r="Q1005" s="39"/>
      <c r="R1005" s="39"/>
    </row>
    <row r="1006" spans="2:18">
      <c r="B1006" s="21"/>
      <c r="C1006" s="6"/>
      <c r="D1006" s="51"/>
      <c r="E1006" s="51"/>
      <c r="F1006" s="51"/>
      <c r="G1006" s="51"/>
      <c r="H1006" s="51"/>
      <c r="I1006" s="51"/>
      <c r="J1006" s="51"/>
      <c r="K1006" s="51"/>
      <c r="L1006" s="51"/>
      <c r="M1006" s="51"/>
      <c r="N1006" s="51"/>
      <c r="O1006" s="51"/>
      <c r="P1006" s="51"/>
      <c r="Q1006" s="51"/>
      <c r="R1006" s="51"/>
    </row>
    <row r="1007" spans="2:18">
      <c r="B1007" s="25"/>
      <c r="C1007" s="26"/>
      <c r="D1007" s="52"/>
      <c r="E1007" s="52"/>
      <c r="F1007" s="52"/>
      <c r="G1007" s="52"/>
      <c r="H1007" s="52"/>
      <c r="I1007" s="52"/>
      <c r="J1007" s="52"/>
      <c r="K1007" s="52"/>
      <c r="L1007" s="52"/>
      <c r="M1007" s="52"/>
      <c r="N1007" s="52"/>
      <c r="O1007" s="52"/>
      <c r="P1007" s="52"/>
      <c r="Q1007" s="52"/>
      <c r="R1007" s="52"/>
    </row>
    <row r="1008" spans="2:18" ht="39.75">
      <c r="B1008" s="17"/>
      <c r="C1008" s="6"/>
      <c r="D1008" s="50"/>
      <c r="E1008" s="50"/>
      <c r="F1008" s="50"/>
      <c r="G1008" s="50"/>
      <c r="H1008" s="50"/>
      <c r="I1008" s="50"/>
      <c r="J1008" s="50"/>
      <c r="K1008" s="50"/>
      <c r="L1008" s="50"/>
      <c r="M1008" s="50"/>
      <c r="N1008" s="50"/>
      <c r="O1008" s="50"/>
      <c r="P1008" s="50"/>
      <c r="Q1008" s="50"/>
      <c r="R1008" s="50"/>
    </row>
    <row r="1009" spans="2:18" ht="58.5">
      <c r="B1009" s="19">
        <f>B1005+1</f>
        <v>252</v>
      </c>
      <c r="C1009" s="6"/>
      <c r="D1009" s="39"/>
      <c r="E1009" s="39"/>
      <c r="F1009" s="39"/>
      <c r="G1009" s="39"/>
      <c r="H1009" s="39"/>
      <c r="I1009" s="39"/>
      <c r="J1009" s="39"/>
      <c r="K1009" s="39"/>
      <c r="L1009" s="39"/>
      <c r="M1009" s="39"/>
      <c r="N1009" s="39"/>
      <c r="O1009" s="39"/>
      <c r="P1009" s="39"/>
      <c r="Q1009" s="39"/>
      <c r="R1009" s="39"/>
    </row>
    <row r="1010" spans="2:18">
      <c r="B1010" s="21"/>
      <c r="C1010" s="6"/>
      <c r="D1010" s="51"/>
      <c r="E1010" s="51"/>
      <c r="F1010" s="51"/>
      <c r="G1010" s="51"/>
      <c r="H1010" s="51"/>
      <c r="I1010" s="51"/>
      <c r="J1010" s="51"/>
      <c r="K1010" s="51"/>
      <c r="L1010" s="51"/>
      <c r="M1010" s="51"/>
      <c r="N1010" s="51"/>
      <c r="O1010" s="51"/>
      <c r="P1010" s="51"/>
      <c r="Q1010" s="51"/>
      <c r="R1010" s="51"/>
    </row>
    <row r="1011" spans="2:18">
      <c r="B1011" s="30"/>
      <c r="C1011" s="31"/>
      <c r="D1011" s="52"/>
      <c r="E1011" s="52"/>
      <c r="F1011" s="52"/>
      <c r="G1011" s="52"/>
      <c r="H1011" s="52"/>
      <c r="I1011" s="52"/>
      <c r="J1011" s="52"/>
      <c r="K1011" s="52"/>
      <c r="L1011" s="52"/>
      <c r="M1011" s="52"/>
      <c r="N1011" s="52"/>
      <c r="O1011" s="52"/>
      <c r="P1011" s="52"/>
      <c r="Q1011" s="52"/>
      <c r="R1011" s="52"/>
    </row>
    <row r="1012" spans="2:18" ht="39.75">
      <c r="B1012" s="17"/>
      <c r="C1012" s="6"/>
      <c r="D1012" s="50"/>
      <c r="E1012" s="50"/>
      <c r="F1012" s="50"/>
      <c r="G1012" s="50"/>
      <c r="H1012" s="50"/>
      <c r="I1012" s="50"/>
      <c r="J1012" s="50"/>
      <c r="K1012" s="50"/>
      <c r="L1012" s="50"/>
      <c r="M1012" s="50"/>
      <c r="N1012" s="50"/>
      <c r="O1012" s="50"/>
      <c r="P1012" s="50"/>
      <c r="Q1012" s="50"/>
      <c r="R1012" s="50"/>
    </row>
    <row r="1013" spans="2:18" ht="58.5">
      <c r="B1013" s="19">
        <f>B1009+1</f>
        <v>253</v>
      </c>
      <c r="C1013" s="6"/>
      <c r="D1013" s="39"/>
      <c r="E1013" s="39"/>
      <c r="F1013" s="39"/>
      <c r="G1013" s="39"/>
      <c r="H1013" s="39"/>
      <c r="I1013" s="39"/>
      <c r="J1013" s="39"/>
      <c r="K1013" s="39"/>
      <c r="L1013" s="39"/>
      <c r="M1013" s="39"/>
      <c r="N1013" s="39"/>
      <c r="O1013" s="39"/>
      <c r="P1013" s="39"/>
      <c r="Q1013" s="39"/>
      <c r="R1013" s="39"/>
    </row>
    <row r="1014" spans="2:18">
      <c r="B1014" s="21"/>
      <c r="C1014" s="6"/>
      <c r="D1014" s="51"/>
      <c r="E1014" s="51"/>
      <c r="F1014" s="51"/>
      <c r="G1014" s="51"/>
      <c r="H1014" s="51"/>
      <c r="I1014" s="51"/>
      <c r="J1014" s="51"/>
      <c r="K1014" s="51"/>
      <c r="L1014" s="51"/>
      <c r="M1014" s="51"/>
      <c r="N1014" s="51"/>
      <c r="O1014" s="51"/>
      <c r="P1014" s="51"/>
      <c r="Q1014" s="51"/>
      <c r="R1014" s="51"/>
    </row>
    <row r="1015" spans="2:18">
      <c r="B1015" s="12"/>
      <c r="C1015" s="32"/>
      <c r="D1015" s="52"/>
      <c r="E1015" s="52"/>
      <c r="F1015" s="52"/>
      <c r="G1015" s="52"/>
      <c r="H1015" s="52"/>
      <c r="I1015" s="52"/>
      <c r="J1015" s="52"/>
      <c r="K1015" s="52"/>
      <c r="L1015" s="52"/>
      <c r="M1015" s="52"/>
      <c r="N1015" s="52"/>
      <c r="O1015" s="52"/>
      <c r="P1015" s="52"/>
      <c r="Q1015" s="52"/>
      <c r="R1015" s="52"/>
    </row>
    <row r="1016" spans="2:18" ht="39.75">
      <c r="B1016" s="17"/>
      <c r="C1016" s="6"/>
      <c r="D1016" s="50"/>
      <c r="E1016" s="50"/>
      <c r="F1016" s="50"/>
      <c r="G1016" s="50"/>
      <c r="H1016" s="50"/>
      <c r="I1016" s="50"/>
      <c r="J1016" s="50"/>
      <c r="K1016" s="50"/>
      <c r="L1016" s="50"/>
      <c r="M1016" s="50"/>
      <c r="N1016" s="50"/>
      <c r="O1016" s="50"/>
      <c r="P1016" s="50"/>
      <c r="Q1016" s="50"/>
      <c r="R1016" s="50"/>
    </row>
    <row r="1017" spans="2:18" ht="58.5">
      <c r="B1017" s="19">
        <f>B1013+1</f>
        <v>254</v>
      </c>
      <c r="C1017" s="6"/>
      <c r="D1017" s="39"/>
      <c r="E1017" s="39"/>
      <c r="F1017" s="39"/>
      <c r="G1017" s="39"/>
      <c r="H1017" s="39"/>
      <c r="I1017" s="39"/>
      <c r="J1017" s="39"/>
      <c r="K1017" s="39"/>
      <c r="L1017" s="39"/>
      <c r="M1017" s="39"/>
      <c r="N1017" s="39"/>
      <c r="O1017" s="39"/>
      <c r="P1017" s="39"/>
      <c r="Q1017" s="39"/>
      <c r="R1017" s="39"/>
    </row>
    <row r="1018" spans="2:18">
      <c r="B1018" s="21"/>
      <c r="C1018" s="6"/>
      <c r="D1018" s="51"/>
      <c r="E1018" s="51"/>
      <c r="F1018" s="51"/>
      <c r="G1018" s="51"/>
      <c r="H1018" s="51"/>
      <c r="I1018" s="51"/>
      <c r="J1018" s="51"/>
      <c r="K1018" s="51"/>
      <c r="L1018" s="51"/>
      <c r="M1018" s="51"/>
      <c r="N1018" s="51"/>
      <c r="O1018" s="51"/>
      <c r="P1018" s="51"/>
      <c r="Q1018" s="51"/>
      <c r="R1018" s="51"/>
    </row>
    <row r="1019" spans="2:18">
      <c r="B1019" s="12"/>
      <c r="C1019" s="32"/>
      <c r="D1019" s="52"/>
      <c r="E1019" s="52"/>
      <c r="F1019" s="52"/>
      <c r="G1019" s="52"/>
      <c r="H1019" s="52"/>
      <c r="I1019" s="52"/>
      <c r="J1019" s="52"/>
      <c r="K1019" s="52"/>
      <c r="L1019" s="52"/>
      <c r="M1019" s="52"/>
      <c r="N1019" s="52"/>
      <c r="O1019" s="52"/>
      <c r="P1019" s="52"/>
      <c r="Q1019" s="52"/>
      <c r="R1019" s="52"/>
    </row>
    <row r="1020" spans="2:18" ht="39.75">
      <c r="B1020" s="17"/>
      <c r="C1020" s="6"/>
      <c r="D1020" s="50"/>
      <c r="E1020" s="50"/>
      <c r="F1020" s="50"/>
      <c r="G1020" s="50"/>
      <c r="H1020" s="50"/>
      <c r="I1020" s="50"/>
      <c r="J1020" s="50"/>
      <c r="K1020" s="50"/>
      <c r="L1020" s="50"/>
      <c r="M1020" s="50"/>
      <c r="N1020" s="50"/>
      <c r="O1020" s="50"/>
      <c r="P1020" s="50"/>
      <c r="Q1020" s="50"/>
      <c r="R1020" s="50"/>
    </row>
    <row r="1021" spans="2:18" ht="58.5">
      <c r="B1021" s="19">
        <f>B1017+1</f>
        <v>255</v>
      </c>
      <c r="C1021" s="6"/>
      <c r="D1021" s="39"/>
      <c r="E1021" s="39"/>
      <c r="F1021" s="39"/>
      <c r="G1021" s="39"/>
      <c r="H1021" s="39"/>
      <c r="I1021" s="39"/>
      <c r="J1021" s="39"/>
      <c r="K1021" s="39"/>
      <c r="L1021" s="39"/>
      <c r="M1021" s="39"/>
      <c r="N1021" s="39"/>
      <c r="O1021" s="39"/>
      <c r="P1021" s="39"/>
      <c r="Q1021" s="39"/>
      <c r="R1021" s="39"/>
    </row>
    <row r="1022" spans="2:18">
      <c r="B1022" s="21"/>
      <c r="C1022" s="6"/>
      <c r="D1022" s="51"/>
      <c r="E1022" s="51"/>
      <c r="F1022" s="51"/>
      <c r="G1022" s="51"/>
      <c r="H1022" s="51"/>
      <c r="I1022" s="51"/>
      <c r="J1022" s="51"/>
      <c r="K1022" s="51"/>
      <c r="L1022" s="51"/>
      <c r="M1022" s="51"/>
      <c r="N1022" s="51"/>
      <c r="O1022" s="51"/>
      <c r="P1022" s="51"/>
      <c r="Q1022" s="51"/>
      <c r="R1022" s="51"/>
    </row>
    <row r="1023" spans="2:18">
      <c r="B1023" s="12"/>
      <c r="C1023" s="32"/>
      <c r="D1023" s="52"/>
      <c r="E1023" s="52"/>
      <c r="F1023" s="52"/>
      <c r="G1023" s="52"/>
      <c r="H1023" s="52"/>
      <c r="I1023" s="52"/>
      <c r="J1023" s="52"/>
      <c r="K1023" s="52"/>
      <c r="L1023" s="52"/>
      <c r="M1023" s="52"/>
      <c r="N1023" s="52"/>
      <c r="O1023" s="52"/>
      <c r="P1023" s="52"/>
      <c r="Q1023" s="52"/>
      <c r="R1023" s="52"/>
    </row>
    <row r="1024" spans="2:18" ht="39.75">
      <c r="B1024" s="17"/>
      <c r="C1024" s="6"/>
      <c r="D1024" s="50"/>
      <c r="E1024" s="50"/>
      <c r="F1024" s="50"/>
      <c r="G1024" s="50"/>
      <c r="H1024" s="50"/>
      <c r="I1024" s="50"/>
      <c r="J1024" s="50"/>
      <c r="K1024" s="50"/>
      <c r="L1024" s="50"/>
      <c r="M1024" s="50"/>
      <c r="N1024" s="50"/>
      <c r="O1024" s="50"/>
      <c r="P1024" s="50"/>
      <c r="Q1024" s="50"/>
      <c r="R1024" s="50"/>
    </row>
    <row r="1025" spans="2:18" ht="58.5">
      <c r="B1025" s="19">
        <f>B1021+1</f>
        <v>256</v>
      </c>
      <c r="C1025" s="6"/>
      <c r="D1025" s="39"/>
      <c r="E1025" s="39"/>
      <c r="F1025" s="39"/>
      <c r="G1025" s="39"/>
      <c r="H1025" s="39"/>
      <c r="I1025" s="39"/>
      <c r="J1025" s="39"/>
      <c r="K1025" s="39"/>
      <c r="L1025" s="39"/>
      <c r="M1025" s="39"/>
      <c r="N1025" s="39"/>
      <c r="O1025" s="39"/>
      <c r="P1025" s="39"/>
      <c r="Q1025" s="39"/>
      <c r="R1025" s="39"/>
    </row>
    <row r="1026" spans="2:18">
      <c r="B1026" s="21"/>
      <c r="C1026" s="6"/>
      <c r="D1026" s="51"/>
      <c r="E1026" s="51"/>
      <c r="F1026" s="51"/>
      <c r="G1026" s="51"/>
      <c r="H1026" s="51"/>
      <c r="I1026" s="51"/>
      <c r="J1026" s="51"/>
      <c r="K1026" s="51"/>
      <c r="L1026" s="51"/>
      <c r="M1026" s="51"/>
      <c r="N1026" s="51"/>
      <c r="O1026" s="51"/>
      <c r="P1026" s="51"/>
      <c r="Q1026" s="51"/>
      <c r="R1026" s="51"/>
    </row>
    <row r="1027" spans="2:18">
      <c r="B1027" s="12"/>
      <c r="C1027" s="32"/>
      <c r="D1027" s="52"/>
      <c r="E1027" s="52"/>
      <c r="F1027" s="52"/>
      <c r="G1027" s="52"/>
      <c r="H1027" s="52"/>
      <c r="I1027" s="52"/>
      <c r="J1027" s="52"/>
      <c r="K1027" s="52"/>
      <c r="L1027" s="52"/>
      <c r="M1027" s="52"/>
      <c r="N1027" s="52"/>
      <c r="O1027" s="52"/>
      <c r="P1027" s="52"/>
      <c r="Q1027" s="52"/>
      <c r="R1027" s="52"/>
    </row>
    <row r="1028" spans="2:18" ht="39.75">
      <c r="B1028" s="17"/>
      <c r="C1028" s="6"/>
      <c r="D1028" s="50"/>
      <c r="E1028" s="50"/>
      <c r="F1028" s="50"/>
      <c r="G1028" s="50"/>
      <c r="H1028" s="50"/>
      <c r="I1028" s="50"/>
      <c r="J1028" s="50"/>
      <c r="K1028" s="50"/>
      <c r="L1028" s="50"/>
      <c r="M1028" s="50"/>
      <c r="N1028" s="50"/>
      <c r="O1028" s="50"/>
      <c r="P1028" s="50"/>
      <c r="Q1028" s="50"/>
      <c r="R1028" s="50"/>
    </row>
    <row r="1029" spans="2:18" ht="58.5">
      <c r="B1029" s="19">
        <f>B1025+1</f>
        <v>257</v>
      </c>
      <c r="C1029" s="6"/>
      <c r="D1029" s="39"/>
      <c r="E1029" s="39"/>
      <c r="F1029" s="39"/>
      <c r="G1029" s="39"/>
      <c r="H1029" s="39"/>
      <c r="I1029" s="39"/>
      <c r="J1029" s="39"/>
      <c r="K1029" s="39"/>
      <c r="L1029" s="39"/>
      <c r="M1029" s="39"/>
      <c r="N1029" s="39"/>
      <c r="O1029" s="39"/>
      <c r="P1029" s="39"/>
      <c r="Q1029" s="39"/>
      <c r="R1029" s="39"/>
    </row>
    <row r="1030" spans="2:18">
      <c r="B1030" s="21"/>
      <c r="C1030" s="6"/>
      <c r="D1030" s="51"/>
      <c r="E1030" s="51"/>
      <c r="F1030" s="51"/>
      <c r="G1030" s="51"/>
      <c r="H1030" s="51"/>
      <c r="I1030" s="51"/>
      <c r="J1030" s="51"/>
      <c r="K1030" s="51"/>
      <c r="L1030" s="51"/>
      <c r="M1030" s="51"/>
      <c r="N1030" s="51"/>
      <c r="O1030" s="51"/>
      <c r="P1030" s="51"/>
      <c r="Q1030" s="51"/>
      <c r="R1030" s="51"/>
    </row>
    <row r="1031" spans="2:18">
      <c r="B1031" s="12"/>
      <c r="C1031" s="32"/>
      <c r="D1031" s="52"/>
      <c r="E1031" s="52"/>
      <c r="F1031" s="52"/>
      <c r="G1031" s="52"/>
      <c r="H1031" s="52"/>
      <c r="I1031" s="52"/>
      <c r="J1031" s="52"/>
      <c r="K1031" s="52"/>
      <c r="L1031" s="52"/>
      <c r="M1031" s="52"/>
      <c r="N1031" s="52"/>
      <c r="O1031" s="52"/>
      <c r="P1031" s="52"/>
      <c r="Q1031" s="52"/>
      <c r="R1031" s="52"/>
    </row>
    <row r="1032" spans="2:18" ht="39.75">
      <c r="B1032" s="17"/>
      <c r="C1032" s="6"/>
      <c r="D1032" s="50"/>
      <c r="E1032" s="50"/>
      <c r="F1032" s="50"/>
      <c r="G1032" s="50"/>
      <c r="H1032" s="50"/>
      <c r="I1032" s="50"/>
      <c r="J1032" s="50"/>
      <c r="K1032" s="50"/>
      <c r="L1032" s="50"/>
      <c r="M1032" s="50"/>
      <c r="N1032" s="50"/>
      <c r="O1032" s="50"/>
      <c r="P1032" s="50"/>
      <c r="Q1032" s="50"/>
      <c r="R1032" s="50"/>
    </row>
    <row r="1033" spans="2:18" ht="58.5">
      <c r="B1033" s="19">
        <f>B1029+1</f>
        <v>258</v>
      </c>
      <c r="C1033" s="6"/>
      <c r="D1033" s="39"/>
      <c r="E1033" s="39"/>
      <c r="F1033" s="39"/>
      <c r="G1033" s="39"/>
      <c r="H1033" s="39"/>
      <c r="I1033" s="39"/>
      <c r="J1033" s="39"/>
      <c r="K1033" s="39"/>
      <c r="L1033" s="39"/>
      <c r="M1033" s="39"/>
      <c r="N1033" s="39"/>
      <c r="O1033" s="39"/>
      <c r="P1033" s="39"/>
      <c r="Q1033" s="39"/>
      <c r="R1033" s="39"/>
    </row>
    <row r="1034" spans="2:18">
      <c r="B1034" s="21"/>
      <c r="C1034" s="6"/>
      <c r="D1034" s="51"/>
      <c r="E1034" s="51"/>
      <c r="F1034" s="51"/>
      <c r="G1034" s="51"/>
      <c r="H1034" s="51"/>
      <c r="I1034" s="51"/>
      <c r="J1034" s="51"/>
      <c r="K1034" s="51"/>
      <c r="L1034" s="51"/>
      <c r="M1034" s="51"/>
      <c r="N1034" s="51"/>
      <c r="O1034" s="51"/>
      <c r="P1034" s="51"/>
      <c r="Q1034" s="51"/>
      <c r="R1034" s="51"/>
    </row>
    <row r="1035" spans="2:18">
      <c r="B1035" s="12"/>
      <c r="C1035" s="32"/>
      <c r="D1035" s="52"/>
      <c r="E1035" s="52"/>
      <c r="F1035" s="52"/>
      <c r="G1035" s="52"/>
      <c r="H1035" s="52"/>
      <c r="I1035" s="52"/>
      <c r="J1035" s="52"/>
      <c r="K1035" s="52"/>
      <c r="L1035" s="52"/>
      <c r="M1035" s="52"/>
      <c r="N1035" s="52"/>
      <c r="O1035" s="52"/>
      <c r="P1035" s="52"/>
      <c r="Q1035" s="52"/>
      <c r="R1035" s="52"/>
    </row>
    <row r="1036" spans="2:18" ht="39.75">
      <c r="B1036" s="17"/>
      <c r="C1036" s="6"/>
      <c r="D1036" s="50"/>
      <c r="E1036" s="50"/>
      <c r="F1036" s="50"/>
      <c r="G1036" s="50"/>
      <c r="H1036" s="50"/>
      <c r="I1036" s="50"/>
      <c r="J1036" s="50"/>
      <c r="K1036" s="50"/>
      <c r="L1036" s="50"/>
      <c r="M1036" s="50"/>
      <c r="N1036" s="50"/>
      <c r="O1036" s="50"/>
      <c r="P1036" s="50"/>
      <c r="Q1036" s="50"/>
      <c r="R1036" s="50"/>
    </row>
    <row r="1037" spans="2:18" ht="58.5">
      <c r="B1037" s="19">
        <f>B1033+1</f>
        <v>259</v>
      </c>
      <c r="C1037" s="6"/>
      <c r="D1037" s="39"/>
      <c r="E1037" s="39"/>
      <c r="F1037" s="39"/>
      <c r="G1037" s="39"/>
      <c r="H1037" s="39"/>
      <c r="I1037" s="39"/>
      <c r="J1037" s="39"/>
      <c r="K1037" s="39"/>
      <c r="L1037" s="39"/>
      <c r="M1037" s="39"/>
      <c r="N1037" s="39"/>
      <c r="O1037" s="39"/>
      <c r="P1037" s="39"/>
      <c r="Q1037" s="39"/>
      <c r="R1037" s="39"/>
    </row>
    <row r="1038" spans="2:18">
      <c r="B1038" s="21"/>
      <c r="C1038" s="6"/>
      <c r="D1038" s="51"/>
      <c r="E1038" s="51"/>
      <c r="F1038" s="51"/>
      <c r="G1038" s="51"/>
      <c r="H1038" s="51"/>
      <c r="I1038" s="51"/>
      <c r="J1038" s="51"/>
      <c r="K1038" s="51"/>
      <c r="L1038" s="51"/>
      <c r="M1038" s="51"/>
      <c r="N1038" s="51"/>
      <c r="O1038" s="51"/>
      <c r="P1038" s="51"/>
      <c r="Q1038" s="51"/>
      <c r="R1038" s="51"/>
    </row>
    <row r="1039" spans="2:18">
      <c r="B1039" s="12"/>
      <c r="C1039" s="32"/>
      <c r="D1039" s="52"/>
      <c r="E1039" s="52"/>
      <c r="F1039" s="52"/>
      <c r="G1039" s="52"/>
      <c r="H1039" s="52"/>
      <c r="I1039" s="52"/>
      <c r="J1039" s="52"/>
      <c r="K1039" s="52"/>
      <c r="L1039" s="52"/>
      <c r="M1039" s="52"/>
      <c r="N1039" s="52"/>
      <c r="O1039" s="52"/>
      <c r="P1039" s="52"/>
      <c r="Q1039" s="52"/>
      <c r="R1039" s="52"/>
    </row>
    <row r="1040" spans="2:18" ht="39.75">
      <c r="B1040" s="17"/>
      <c r="C1040" s="6"/>
      <c r="D1040" s="50"/>
      <c r="E1040" s="50"/>
      <c r="F1040" s="50"/>
      <c r="G1040" s="50"/>
      <c r="H1040" s="50"/>
      <c r="I1040" s="50"/>
      <c r="J1040" s="50"/>
      <c r="K1040" s="50"/>
      <c r="L1040" s="50"/>
      <c r="M1040" s="50"/>
      <c r="N1040" s="50"/>
      <c r="O1040" s="50"/>
      <c r="P1040" s="50"/>
      <c r="Q1040" s="50"/>
      <c r="R1040" s="50"/>
    </row>
    <row r="1041" spans="2:18" ht="58.5">
      <c r="B1041" s="19">
        <f>B1037+1</f>
        <v>260</v>
      </c>
      <c r="C1041" s="6"/>
      <c r="D1041" s="39"/>
      <c r="E1041" s="39"/>
      <c r="F1041" s="39"/>
      <c r="G1041" s="39"/>
      <c r="H1041" s="39"/>
      <c r="I1041" s="39"/>
      <c r="J1041" s="39"/>
      <c r="K1041" s="39"/>
      <c r="L1041" s="39"/>
      <c r="M1041" s="39"/>
      <c r="N1041" s="39"/>
      <c r="O1041" s="39"/>
      <c r="P1041" s="39"/>
      <c r="Q1041" s="39"/>
      <c r="R1041" s="39"/>
    </row>
    <row r="1042" spans="2:18">
      <c r="B1042" s="21"/>
      <c r="C1042" s="6"/>
      <c r="D1042" s="51"/>
      <c r="E1042" s="51"/>
      <c r="F1042" s="51"/>
      <c r="G1042" s="51"/>
      <c r="H1042" s="51"/>
      <c r="I1042" s="51"/>
      <c r="J1042" s="51"/>
      <c r="K1042" s="51"/>
      <c r="L1042" s="51"/>
      <c r="M1042" s="51"/>
      <c r="N1042" s="51"/>
      <c r="O1042" s="51"/>
      <c r="P1042" s="51"/>
      <c r="Q1042" s="51"/>
      <c r="R1042" s="51"/>
    </row>
    <row r="1043" spans="2:18">
      <c r="B1043" s="12"/>
      <c r="C1043" s="32"/>
      <c r="D1043" s="52"/>
      <c r="E1043" s="52"/>
      <c r="F1043" s="52"/>
      <c r="G1043" s="52"/>
      <c r="H1043" s="52"/>
      <c r="I1043" s="52"/>
      <c r="J1043" s="52"/>
      <c r="K1043" s="52"/>
      <c r="L1043" s="52"/>
      <c r="M1043" s="52"/>
      <c r="N1043" s="52"/>
      <c r="O1043" s="52"/>
      <c r="P1043" s="52"/>
      <c r="Q1043" s="52"/>
      <c r="R1043" s="52"/>
    </row>
    <row r="1044" spans="2:18" ht="39.75">
      <c r="B1044" s="17"/>
      <c r="C1044" s="6"/>
      <c r="D1044" s="50"/>
      <c r="E1044" s="50"/>
      <c r="F1044" s="50"/>
      <c r="G1044" s="50"/>
      <c r="H1044" s="50"/>
      <c r="I1044" s="50"/>
      <c r="J1044" s="50"/>
      <c r="K1044" s="50"/>
      <c r="L1044" s="50"/>
      <c r="M1044" s="50"/>
      <c r="N1044" s="50"/>
      <c r="O1044" s="50"/>
      <c r="P1044" s="50"/>
      <c r="Q1044" s="50"/>
      <c r="R1044" s="50"/>
    </row>
    <row r="1045" spans="2:18" ht="58.5">
      <c r="B1045" s="19">
        <f>B1041+1</f>
        <v>261</v>
      </c>
      <c r="C1045" s="6"/>
      <c r="D1045" s="39"/>
      <c r="E1045" s="39"/>
      <c r="F1045" s="39"/>
      <c r="G1045" s="39"/>
      <c r="H1045" s="39"/>
      <c r="I1045" s="39"/>
      <c r="J1045" s="39"/>
      <c r="K1045" s="39"/>
      <c r="L1045" s="39"/>
      <c r="M1045" s="39"/>
      <c r="N1045" s="39"/>
      <c r="O1045" s="39"/>
      <c r="P1045" s="39"/>
      <c r="Q1045" s="39"/>
      <c r="R1045" s="39"/>
    </row>
    <row r="1046" spans="2:18">
      <c r="B1046" s="21"/>
      <c r="C1046" s="6"/>
      <c r="D1046" s="51"/>
      <c r="E1046" s="51"/>
      <c r="F1046" s="51"/>
      <c r="G1046" s="51"/>
      <c r="H1046" s="51"/>
      <c r="I1046" s="51"/>
      <c r="J1046" s="51"/>
      <c r="K1046" s="51"/>
      <c r="L1046" s="51"/>
      <c r="M1046" s="51"/>
      <c r="N1046" s="51"/>
      <c r="O1046" s="51"/>
      <c r="P1046" s="51"/>
      <c r="Q1046" s="51"/>
      <c r="R1046" s="51"/>
    </row>
    <row r="1047" spans="2:18">
      <c r="B1047" s="12"/>
      <c r="C1047" s="32"/>
      <c r="D1047" s="52"/>
      <c r="E1047" s="52"/>
      <c r="F1047" s="52"/>
      <c r="G1047" s="52"/>
      <c r="H1047" s="52"/>
      <c r="I1047" s="52"/>
      <c r="J1047" s="52"/>
      <c r="K1047" s="52"/>
      <c r="L1047" s="52"/>
      <c r="M1047" s="52"/>
      <c r="N1047" s="52"/>
      <c r="O1047" s="52"/>
      <c r="P1047" s="52"/>
      <c r="Q1047" s="52"/>
      <c r="R1047" s="52"/>
    </row>
    <row r="1048" spans="2:18" ht="39.75">
      <c r="B1048" s="17"/>
      <c r="C1048" s="6"/>
      <c r="D1048" s="50"/>
      <c r="E1048" s="50"/>
      <c r="F1048" s="50"/>
      <c r="G1048" s="50"/>
      <c r="H1048" s="50"/>
      <c r="I1048" s="50"/>
      <c r="J1048" s="50"/>
      <c r="K1048" s="50"/>
      <c r="L1048" s="50"/>
      <c r="M1048" s="50"/>
      <c r="N1048" s="50"/>
      <c r="O1048" s="50"/>
      <c r="P1048" s="50"/>
      <c r="Q1048" s="50"/>
      <c r="R1048" s="50"/>
    </row>
    <row r="1049" spans="2:18" ht="58.5">
      <c r="B1049" s="19">
        <f>B1045+1</f>
        <v>262</v>
      </c>
      <c r="C1049" s="6"/>
      <c r="D1049" s="39"/>
      <c r="E1049" s="39"/>
      <c r="F1049" s="39"/>
      <c r="G1049" s="39"/>
      <c r="H1049" s="39"/>
      <c r="I1049" s="39"/>
      <c r="J1049" s="39"/>
      <c r="K1049" s="39"/>
      <c r="L1049" s="39"/>
      <c r="M1049" s="39"/>
      <c r="N1049" s="39"/>
      <c r="O1049" s="39"/>
      <c r="P1049" s="39"/>
      <c r="Q1049" s="39"/>
      <c r="R1049" s="39"/>
    </row>
    <row r="1050" spans="2:18">
      <c r="B1050" s="21"/>
      <c r="C1050" s="6"/>
      <c r="D1050" s="51"/>
      <c r="E1050" s="51"/>
      <c r="F1050" s="51"/>
      <c r="G1050" s="51"/>
      <c r="H1050" s="51"/>
      <c r="I1050" s="51"/>
      <c r="J1050" s="51"/>
      <c r="K1050" s="51"/>
      <c r="L1050" s="51"/>
      <c r="M1050" s="51"/>
      <c r="N1050" s="51"/>
      <c r="O1050" s="51"/>
      <c r="P1050" s="51"/>
      <c r="Q1050" s="51"/>
      <c r="R1050" s="51"/>
    </row>
    <row r="1051" spans="2:18">
      <c r="B1051" s="12"/>
      <c r="C1051" s="32"/>
      <c r="D1051" s="52"/>
      <c r="E1051" s="52"/>
      <c r="F1051" s="52"/>
      <c r="G1051" s="52"/>
      <c r="H1051" s="52"/>
      <c r="I1051" s="52"/>
      <c r="J1051" s="52"/>
      <c r="K1051" s="52"/>
      <c r="L1051" s="52"/>
      <c r="M1051" s="52"/>
      <c r="N1051" s="52"/>
      <c r="O1051" s="52"/>
      <c r="P1051" s="52"/>
      <c r="Q1051" s="52"/>
      <c r="R1051" s="52"/>
    </row>
    <row r="1052" spans="2:18" ht="39.75">
      <c r="B1052" s="17"/>
      <c r="C1052" s="6"/>
      <c r="D1052" s="50"/>
      <c r="E1052" s="50"/>
      <c r="F1052" s="50"/>
      <c r="G1052" s="50"/>
      <c r="H1052" s="50"/>
      <c r="I1052" s="50"/>
      <c r="J1052" s="50"/>
      <c r="K1052" s="50"/>
      <c r="L1052" s="50"/>
      <c r="M1052" s="50"/>
      <c r="N1052" s="50"/>
      <c r="O1052" s="50"/>
      <c r="P1052" s="50"/>
      <c r="Q1052" s="50"/>
      <c r="R1052" s="50"/>
    </row>
    <row r="1053" spans="2:18" ht="58.5">
      <c r="B1053" s="19">
        <f>B1049+1</f>
        <v>263</v>
      </c>
      <c r="C1053" s="6"/>
      <c r="D1053" s="39"/>
      <c r="E1053" s="39"/>
      <c r="F1053" s="39"/>
      <c r="G1053" s="39"/>
      <c r="H1053" s="39"/>
      <c r="I1053" s="39"/>
      <c r="J1053" s="39"/>
      <c r="K1053" s="39"/>
      <c r="L1053" s="39"/>
      <c r="M1053" s="39"/>
      <c r="N1053" s="39"/>
      <c r="O1053" s="39"/>
      <c r="P1053" s="39"/>
      <c r="Q1053" s="39"/>
      <c r="R1053" s="39"/>
    </row>
    <row r="1054" spans="2:18">
      <c r="B1054" s="21"/>
      <c r="C1054" s="6"/>
      <c r="D1054" s="51"/>
      <c r="E1054" s="51"/>
      <c r="F1054" s="51"/>
      <c r="G1054" s="51"/>
      <c r="H1054" s="51"/>
      <c r="I1054" s="51"/>
      <c r="J1054" s="51"/>
      <c r="K1054" s="51"/>
      <c r="L1054" s="51"/>
      <c r="M1054" s="51"/>
      <c r="N1054" s="51"/>
      <c r="O1054" s="51"/>
      <c r="P1054" s="51"/>
      <c r="Q1054" s="51"/>
      <c r="R1054" s="51"/>
    </row>
    <row r="1055" spans="2:18">
      <c r="B1055" s="12"/>
      <c r="C1055" s="32"/>
      <c r="D1055" s="52"/>
      <c r="E1055" s="52"/>
      <c r="F1055" s="52"/>
      <c r="G1055" s="52"/>
      <c r="H1055" s="52"/>
      <c r="I1055" s="52"/>
      <c r="J1055" s="52"/>
      <c r="K1055" s="52"/>
      <c r="L1055" s="52"/>
      <c r="M1055" s="52"/>
      <c r="N1055" s="52"/>
      <c r="O1055" s="52"/>
      <c r="P1055" s="52"/>
      <c r="Q1055" s="52"/>
      <c r="R1055" s="52"/>
    </row>
    <row r="1056" spans="2:18" ht="39.75">
      <c r="B1056" s="17"/>
      <c r="C1056" s="6"/>
      <c r="D1056" s="50"/>
      <c r="E1056" s="50"/>
      <c r="F1056" s="50"/>
      <c r="G1056" s="50"/>
      <c r="H1056" s="50"/>
      <c r="I1056" s="50"/>
      <c r="J1056" s="50"/>
      <c r="K1056" s="50"/>
      <c r="L1056" s="50"/>
      <c r="M1056" s="50"/>
      <c r="N1056" s="50"/>
      <c r="O1056" s="50"/>
      <c r="P1056" s="50"/>
      <c r="Q1056" s="50"/>
      <c r="R1056" s="50"/>
    </row>
    <row r="1057" spans="2:18" ht="58.5">
      <c r="B1057" s="19">
        <f>B1053+1</f>
        <v>264</v>
      </c>
      <c r="C1057" s="6"/>
      <c r="D1057" s="39"/>
      <c r="E1057" s="39"/>
      <c r="F1057" s="39"/>
      <c r="G1057" s="39"/>
      <c r="H1057" s="39"/>
      <c r="I1057" s="39"/>
      <c r="J1057" s="39"/>
      <c r="K1057" s="39"/>
      <c r="L1057" s="39"/>
      <c r="M1057" s="39"/>
      <c r="N1057" s="39"/>
      <c r="O1057" s="39"/>
      <c r="P1057" s="39"/>
      <c r="Q1057" s="39"/>
      <c r="R1057" s="39"/>
    </row>
    <row r="1058" spans="2:18">
      <c r="B1058" s="21"/>
      <c r="C1058" s="6"/>
      <c r="D1058" s="51"/>
      <c r="E1058" s="51"/>
      <c r="F1058" s="51"/>
      <c r="G1058" s="51"/>
      <c r="H1058" s="51"/>
      <c r="I1058" s="51"/>
      <c r="J1058" s="51"/>
      <c r="K1058" s="51"/>
      <c r="L1058" s="51"/>
      <c r="M1058" s="51"/>
      <c r="N1058" s="51"/>
      <c r="O1058" s="51"/>
      <c r="P1058" s="51"/>
      <c r="Q1058" s="51"/>
      <c r="R1058" s="51"/>
    </row>
    <row r="1059" spans="2:18">
      <c r="B1059" s="12"/>
      <c r="C1059" s="32"/>
      <c r="D1059" s="52"/>
      <c r="E1059" s="52"/>
      <c r="F1059" s="52"/>
      <c r="G1059" s="52"/>
      <c r="H1059" s="52"/>
      <c r="I1059" s="52"/>
      <c r="J1059" s="52"/>
      <c r="K1059" s="52"/>
      <c r="L1059" s="52"/>
      <c r="M1059" s="52"/>
      <c r="N1059" s="52"/>
      <c r="O1059" s="52"/>
      <c r="P1059" s="52"/>
      <c r="Q1059" s="52"/>
      <c r="R1059" s="52"/>
    </row>
    <row r="1060" spans="2:18" ht="39.75">
      <c r="B1060" s="17"/>
      <c r="C1060" s="6"/>
      <c r="D1060" s="50"/>
      <c r="E1060" s="50"/>
      <c r="F1060" s="50"/>
      <c r="G1060" s="50"/>
      <c r="H1060" s="50"/>
      <c r="I1060" s="50"/>
      <c r="J1060" s="50"/>
      <c r="K1060" s="50"/>
      <c r="L1060" s="50"/>
      <c r="M1060" s="50"/>
      <c r="N1060" s="50"/>
      <c r="O1060" s="50"/>
      <c r="P1060" s="50"/>
      <c r="Q1060" s="50"/>
      <c r="R1060" s="50"/>
    </row>
    <row r="1061" spans="2:18" ht="58.5">
      <c r="B1061" s="19">
        <f>B1057+1</f>
        <v>265</v>
      </c>
      <c r="C1061" s="6"/>
      <c r="D1061" s="39"/>
      <c r="E1061" s="39"/>
      <c r="F1061" s="39"/>
      <c r="G1061" s="39"/>
      <c r="H1061" s="39"/>
      <c r="I1061" s="39"/>
      <c r="J1061" s="39"/>
      <c r="K1061" s="39"/>
      <c r="L1061" s="39"/>
      <c r="M1061" s="39"/>
      <c r="N1061" s="39"/>
      <c r="O1061" s="39"/>
      <c r="P1061" s="39"/>
      <c r="Q1061" s="39"/>
      <c r="R1061" s="39"/>
    </row>
    <row r="1062" spans="2:18">
      <c r="B1062" s="21"/>
      <c r="C1062" s="6"/>
      <c r="D1062" s="51"/>
      <c r="E1062" s="51"/>
      <c r="F1062" s="51"/>
      <c r="G1062" s="51"/>
      <c r="H1062" s="51"/>
      <c r="I1062" s="51"/>
      <c r="J1062" s="51"/>
      <c r="K1062" s="51"/>
      <c r="L1062" s="51"/>
      <c r="M1062" s="51"/>
      <c r="N1062" s="51"/>
      <c r="O1062" s="51"/>
      <c r="P1062" s="51"/>
      <c r="Q1062" s="51"/>
      <c r="R1062" s="51"/>
    </row>
    <row r="1063" spans="2:18">
      <c r="B1063" s="12"/>
      <c r="C1063" s="32"/>
      <c r="D1063" s="52"/>
      <c r="E1063" s="52"/>
      <c r="F1063" s="52"/>
      <c r="G1063" s="52"/>
      <c r="H1063" s="52"/>
      <c r="I1063" s="52"/>
      <c r="J1063" s="52"/>
      <c r="K1063" s="52"/>
      <c r="L1063" s="52"/>
      <c r="M1063" s="52"/>
      <c r="N1063" s="52"/>
      <c r="O1063" s="52"/>
      <c r="P1063" s="52"/>
      <c r="Q1063" s="52"/>
      <c r="R1063" s="52"/>
    </row>
    <row r="1064" spans="2:18" ht="39.75">
      <c r="B1064" s="17"/>
      <c r="C1064" s="6"/>
      <c r="D1064" s="50"/>
      <c r="E1064" s="50"/>
      <c r="F1064" s="50"/>
      <c r="G1064" s="50"/>
      <c r="H1064" s="50"/>
      <c r="I1064" s="50"/>
      <c r="J1064" s="50"/>
      <c r="K1064" s="50"/>
      <c r="L1064" s="50"/>
      <c r="M1064" s="50"/>
      <c r="N1064" s="50"/>
      <c r="O1064" s="50"/>
      <c r="P1064" s="50"/>
      <c r="Q1064" s="50"/>
      <c r="R1064" s="50"/>
    </row>
    <row r="1065" spans="2:18" ht="58.5">
      <c r="B1065" s="19">
        <f>B1061+1</f>
        <v>266</v>
      </c>
      <c r="C1065" s="6"/>
      <c r="D1065" s="39"/>
      <c r="E1065" s="39"/>
      <c r="F1065" s="39"/>
      <c r="G1065" s="39"/>
      <c r="H1065" s="39"/>
      <c r="I1065" s="39"/>
      <c r="J1065" s="39"/>
      <c r="K1065" s="39"/>
      <c r="L1065" s="39"/>
      <c r="M1065" s="39"/>
      <c r="N1065" s="39"/>
      <c r="O1065" s="39"/>
      <c r="P1065" s="39"/>
      <c r="Q1065" s="39"/>
      <c r="R1065" s="39"/>
    </row>
    <row r="1066" spans="2:18">
      <c r="B1066" s="21"/>
      <c r="C1066" s="6"/>
      <c r="D1066" s="51"/>
      <c r="E1066" s="51"/>
      <c r="F1066" s="51"/>
      <c r="G1066" s="51"/>
      <c r="H1066" s="51"/>
      <c r="I1066" s="51"/>
      <c r="J1066" s="51"/>
      <c r="K1066" s="51"/>
      <c r="L1066" s="51"/>
      <c r="M1066" s="51"/>
      <c r="N1066" s="51"/>
      <c r="O1066" s="51"/>
      <c r="P1066" s="51"/>
      <c r="Q1066" s="51"/>
      <c r="R1066" s="51"/>
    </row>
    <row r="1067" spans="2:18">
      <c r="B1067" s="12"/>
      <c r="C1067" s="32"/>
      <c r="D1067" s="52"/>
      <c r="E1067" s="52"/>
      <c r="F1067" s="52"/>
      <c r="G1067" s="52"/>
      <c r="H1067" s="52"/>
      <c r="I1067" s="52"/>
      <c r="J1067" s="52"/>
      <c r="K1067" s="52"/>
      <c r="L1067" s="52"/>
      <c r="M1067" s="52"/>
      <c r="N1067" s="52"/>
      <c r="O1067" s="52"/>
      <c r="P1067" s="52"/>
      <c r="Q1067" s="52"/>
      <c r="R1067" s="52"/>
    </row>
    <row r="1068" spans="2:18" ht="39.75">
      <c r="B1068" s="17"/>
      <c r="C1068" s="6"/>
      <c r="D1068" s="50"/>
      <c r="E1068" s="50"/>
      <c r="F1068" s="50"/>
      <c r="G1068" s="50"/>
      <c r="H1068" s="50"/>
      <c r="I1068" s="50"/>
      <c r="J1068" s="50"/>
      <c r="K1068" s="50"/>
      <c r="L1068" s="50"/>
      <c r="M1068" s="50"/>
      <c r="N1068" s="50"/>
      <c r="O1068" s="50"/>
      <c r="P1068" s="50"/>
      <c r="Q1068" s="50"/>
      <c r="R1068" s="50"/>
    </row>
    <row r="1069" spans="2:18" ht="58.5">
      <c r="B1069" s="19">
        <f>B1065+1</f>
        <v>267</v>
      </c>
      <c r="C1069" s="6"/>
      <c r="D1069" s="39"/>
      <c r="E1069" s="39"/>
      <c r="F1069" s="39"/>
      <c r="G1069" s="39"/>
      <c r="H1069" s="39"/>
      <c r="I1069" s="39"/>
      <c r="J1069" s="39"/>
      <c r="K1069" s="39"/>
      <c r="L1069" s="39"/>
      <c r="M1069" s="39"/>
      <c r="N1069" s="39"/>
      <c r="O1069" s="39"/>
      <c r="P1069" s="39"/>
      <c r="Q1069" s="39"/>
      <c r="R1069" s="39"/>
    </row>
    <row r="1070" spans="2:18">
      <c r="B1070" s="21"/>
      <c r="C1070" s="6"/>
      <c r="D1070" s="51"/>
      <c r="E1070" s="51"/>
      <c r="F1070" s="51"/>
      <c r="G1070" s="51"/>
      <c r="H1070" s="51"/>
      <c r="I1070" s="51"/>
      <c r="J1070" s="51"/>
      <c r="K1070" s="51"/>
      <c r="L1070" s="51"/>
      <c r="M1070" s="51"/>
      <c r="N1070" s="51"/>
      <c r="O1070" s="51"/>
      <c r="P1070" s="51"/>
      <c r="Q1070" s="51"/>
      <c r="R1070" s="51"/>
    </row>
    <row r="1071" spans="2:18">
      <c r="B1071" s="12"/>
      <c r="C1071" s="32"/>
      <c r="D1071" s="52"/>
      <c r="E1071" s="52"/>
      <c r="F1071" s="52"/>
      <c r="G1071" s="52"/>
      <c r="H1071" s="52"/>
      <c r="I1071" s="52"/>
      <c r="J1071" s="52"/>
      <c r="K1071" s="52"/>
      <c r="L1071" s="52"/>
      <c r="M1071" s="52"/>
      <c r="N1071" s="52"/>
      <c r="O1071" s="52"/>
      <c r="P1071" s="52"/>
      <c r="Q1071" s="52"/>
      <c r="R1071" s="52"/>
    </row>
    <row r="1072" spans="2:18" ht="39.75">
      <c r="B1072" s="17"/>
      <c r="C1072" s="6"/>
      <c r="D1072" s="50"/>
      <c r="E1072" s="50"/>
      <c r="F1072" s="50"/>
      <c r="G1072" s="50"/>
      <c r="H1072" s="50"/>
      <c r="I1072" s="50"/>
      <c r="J1072" s="50"/>
      <c r="K1072" s="50"/>
      <c r="L1072" s="50"/>
      <c r="M1072" s="50"/>
      <c r="N1072" s="50"/>
      <c r="O1072" s="50"/>
      <c r="P1072" s="50"/>
      <c r="Q1072" s="50"/>
      <c r="R1072" s="50"/>
    </row>
    <row r="1073" spans="2:18" ht="58.5">
      <c r="B1073" s="19">
        <f>B1069+1</f>
        <v>268</v>
      </c>
      <c r="C1073" s="6"/>
      <c r="D1073" s="39"/>
      <c r="E1073" s="39"/>
      <c r="F1073" s="39"/>
      <c r="G1073" s="39"/>
      <c r="H1073" s="39"/>
      <c r="I1073" s="39"/>
      <c r="J1073" s="39"/>
      <c r="K1073" s="39"/>
      <c r="L1073" s="39"/>
      <c r="M1073" s="39"/>
      <c r="N1073" s="39"/>
      <c r="O1073" s="39"/>
      <c r="P1073" s="39"/>
      <c r="Q1073" s="39"/>
      <c r="R1073" s="39"/>
    </row>
    <row r="1074" spans="2:18">
      <c r="B1074" s="21"/>
      <c r="C1074" s="6"/>
      <c r="D1074" s="51"/>
      <c r="E1074" s="51"/>
      <c r="F1074" s="51"/>
      <c r="G1074" s="51"/>
      <c r="H1074" s="51"/>
      <c r="I1074" s="51"/>
      <c r="J1074" s="51"/>
      <c r="K1074" s="51"/>
      <c r="L1074" s="51"/>
      <c r="M1074" s="51"/>
      <c r="N1074" s="51"/>
      <c r="O1074" s="51"/>
      <c r="P1074" s="51"/>
      <c r="Q1074" s="51"/>
      <c r="R1074" s="51"/>
    </row>
    <row r="1075" spans="2:18">
      <c r="B1075" s="12"/>
      <c r="C1075" s="32"/>
      <c r="D1075" s="52"/>
      <c r="E1075" s="52"/>
      <c r="F1075" s="52"/>
      <c r="G1075" s="52"/>
      <c r="H1075" s="52"/>
      <c r="I1075" s="52"/>
      <c r="J1075" s="52"/>
      <c r="K1075" s="52"/>
      <c r="L1075" s="52"/>
      <c r="M1075" s="52"/>
      <c r="N1075" s="52"/>
      <c r="O1075" s="52"/>
      <c r="P1075" s="52"/>
      <c r="Q1075" s="52"/>
      <c r="R1075" s="52"/>
    </row>
    <row r="1076" spans="2:18" ht="39.75">
      <c r="B1076" s="17"/>
      <c r="C1076" s="6"/>
      <c r="D1076" s="50"/>
      <c r="E1076" s="50"/>
      <c r="F1076" s="50"/>
      <c r="G1076" s="50"/>
      <c r="H1076" s="50"/>
      <c r="I1076" s="50"/>
      <c r="J1076" s="50"/>
      <c r="K1076" s="50"/>
      <c r="L1076" s="50"/>
      <c r="M1076" s="50"/>
      <c r="N1076" s="50"/>
      <c r="O1076" s="50"/>
      <c r="P1076" s="50"/>
      <c r="Q1076" s="50"/>
      <c r="R1076" s="50"/>
    </row>
    <row r="1077" spans="2:18" ht="58.5">
      <c r="B1077" s="19">
        <f>B1073+1</f>
        <v>269</v>
      </c>
      <c r="C1077" s="6"/>
      <c r="D1077" s="39"/>
      <c r="E1077" s="39"/>
      <c r="F1077" s="39"/>
      <c r="G1077" s="39"/>
      <c r="H1077" s="39"/>
      <c r="I1077" s="39"/>
      <c r="J1077" s="39"/>
      <c r="K1077" s="39"/>
      <c r="L1077" s="39"/>
      <c r="M1077" s="39"/>
      <c r="N1077" s="39"/>
      <c r="O1077" s="39"/>
      <c r="P1077" s="39"/>
      <c r="Q1077" s="39"/>
      <c r="R1077" s="39"/>
    </row>
    <row r="1078" spans="2:18">
      <c r="B1078" s="21"/>
      <c r="C1078" s="6"/>
      <c r="D1078" s="51"/>
      <c r="E1078" s="51"/>
      <c r="F1078" s="51"/>
      <c r="G1078" s="51"/>
      <c r="H1078" s="51"/>
      <c r="I1078" s="51"/>
      <c r="J1078" s="51"/>
      <c r="K1078" s="51"/>
      <c r="L1078" s="51"/>
      <c r="M1078" s="51"/>
      <c r="N1078" s="51"/>
      <c r="O1078" s="51"/>
      <c r="P1078" s="51"/>
      <c r="Q1078" s="51"/>
      <c r="R1078" s="51"/>
    </row>
    <row r="1079" spans="2:18">
      <c r="B1079" s="12"/>
      <c r="C1079" s="32"/>
      <c r="D1079" s="52"/>
      <c r="E1079" s="52"/>
      <c r="F1079" s="52"/>
      <c r="G1079" s="52"/>
      <c r="H1079" s="52"/>
      <c r="I1079" s="52"/>
      <c r="J1079" s="52"/>
      <c r="K1079" s="52"/>
      <c r="L1079" s="52"/>
      <c r="M1079" s="52"/>
      <c r="N1079" s="52"/>
      <c r="O1079" s="52"/>
      <c r="P1079" s="52"/>
      <c r="Q1079" s="52"/>
      <c r="R1079" s="52"/>
    </row>
    <row r="1080" spans="2:18" ht="39.75">
      <c r="B1080" s="17"/>
      <c r="C1080" s="6"/>
      <c r="D1080" s="50"/>
      <c r="E1080" s="50"/>
      <c r="F1080" s="50"/>
      <c r="G1080" s="50"/>
      <c r="H1080" s="50"/>
      <c r="I1080" s="50"/>
      <c r="J1080" s="50"/>
      <c r="K1080" s="50"/>
      <c r="L1080" s="50"/>
      <c r="M1080" s="50"/>
      <c r="N1080" s="50"/>
      <c r="O1080" s="50"/>
      <c r="P1080" s="50"/>
      <c r="Q1080" s="50"/>
      <c r="R1080" s="50"/>
    </row>
    <row r="1081" spans="2:18" ht="58.5">
      <c r="B1081" s="19">
        <f>B1077+1</f>
        <v>270</v>
      </c>
      <c r="C1081" s="6"/>
      <c r="D1081" s="39"/>
      <c r="E1081" s="39"/>
      <c r="F1081" s="39"/>
      <c r="G1081" s="39"/>
      <c r="H1081" s="39"/>
      <c r="I1081" s="39"/>
      <c r="J1081" s="39"/>
      <c r="K1081" s="39"/>
      <c r="L1081" s="39"/>
      <c r="M1081" s="39"/>
      <c r="N1081" s="39"/>
      <c r="O1081" s="39"/>
      <c r="P1081" s="39"/>
      <c r="Q1081" s="39"/>
      <c r="R1081" s="39"/>
    </row>
    <row r="1082" spans="2:18">
      <c r="B1082" s="21"/>
      <c r="C1082" s="6"/>
      <c r="D1082" s="51"/>
      <c r="E1082" s="51"/>
      <c r="F1082" s="51"/>
      <c r="G1082" s="51"/>
      <c r="H1082" s="51"/>
      <c r="I1082" s="51"/>
      <c r="J1082" s="51"/>
      <c r="K1082" s="51"/>
      <c r="L1082" s="51"/>
      <c r="M1082" s="51"/>
      <c r="N1082" s="51"/>
      <c r="O1082" s="51"/>
      <c r="P1082" s="51"/>
      <c r="Q1082" s="51"/>
      <c r="R1082" s="51"/>
    </row>
    <row r="1083" spans="2:18">
      <c r="B1083" s="12"/>
      <c r="C1083" s="32"/>
      <c r="D1083" s="52"/>
      <c r="E1083" s="52"/>
      <c r="F1083" s="52"/>
      <c r="G1083" s="52"/>
      <c r="H1083" s="52"/>
      <c r="I1083" s="52"/>
      <c r="J1083" s="52"/>
      <c r="K1083" s="52"/>
      <c r="L1083" s="52"/>
      <c r="M1083" s="52"/>
      <c r="N1083" s="52"/>
      <c r="O1083" s="52"/>
      <c r="P1083" s="52"/>
      <c r="Q1083" s="52"/>
      <c r="R1083" s="52"/>
    </row>
    <row r="1084" spans="2:18" ht="39.75">
      <c r="B1084" s="17"/>
      <c r="C1084" s="6"/>
      <c r="D1084" s="50"/>
      <c r="E1084" s="50"/>
      <c r="F1084" s="50"/>
      <c r="G1084" s="50"/>
      <c r="H1084" s="50"/>
      <c r="I1084" s="50"/>
      <c r="J1084" s="50"/>
      <c r="K1084" s="50"/>
      <c r="L1084" s="50"/>
      <c r="M1084" s="50"/>
      <c r="N1084" s="50"/>
      <c r="O1084" s="50"/>
      <c r="P1084" s="50"/>
      <c r="Q1084" s="50"/>
      <c r="R1084" s="50"/>
    </row>
    <row r="1085" spans="2:18" ht="58.5">
      <c r="B1085" s="19">
        <f>B1081+1</f>
        <v>271</v>
      </c>
      <c r="C1085" s="6"/>
      <c r="D1085" s="39"/>
      <c r="E1085" s="39"/>
      <c r="F1085" s="39"/>
      <c r="G1085" s="39"/>
      <c r="H1085" s="39"/>
      <c r="I1085" s="39"/>
      <c r="J1085" s="39"/>
      <c r="K1085" s="39"/>
      <c r="L1085" s="39"/>
      <c r="M1085" s="39"/>
      <c r="N1085" s="39"/>
      <c r="O1085" s="39"/>
      <c r="P1085" s="39"/>
      <c r="Q1085" s="39"/>
      <c r="R1085" s="39"/>
    </row>
    <row r="1086" spans="2:18">
      <c r="B1086" s="21"/>
      <c r="C1086" s="6"/>
      <c r="D1086" s="51"/>
      <c r="E1086" s="51"/>
      <c r="F1086" s="51"/>
      <c r="G1086" s="51"/>
      <c r="H1086" s="51"/>
      <c r="I1086" s="51"/>
      <c r="J1086" s="51"/>
      <c r="K1086" s="51"/>
      <c r="L1086" s="51"/>
      <c r="M1086" s="51"/>
      <c r="N1086" s="51"/>
      <c r="O1086" s="51"/>
      <c r="P1086" s="51"/>
      <c r="Q1086" s="51"/>
      <c r="R1086" s="51"/>
    </row>
    <row r="1087" spans="2:18">
      <c r="B1087" s="12"/>
      <c r="C1087" s="32"/>
      <c r="D1087" s="52"/>
      <c r="E1087" s="52"/>
      <c r="F1087" s="52"/>
      <c r="G1087" s="52"/>
      <c r="H1087" s="52"/>
      <c r="I1087" s="52"/>
      <c r="J1087" s="52"/>
      <c r="K1087" s="52"/>
      <c r="L1087" s="52"/>
      <c r="M1087" s="52"/>
      <c r="N1087" s="52"/>
      <c r="O1087" s="52"/>
      <c r="P1087" s="52"/>
      <c r="Q1087" s="52"/>
      <c r="R1087" s="52"/>
    </row>
    <row r="1088" spans="2:18" ht="39.75">
      <c r="B1088" s="17"/>
      <c r="C1088" s="6"/>
      <c r="D1088" s="50"/>
      <c r="E1088" s="50"/>
      <c r="F1088" s="50"/>
      <c r="G1088" s="50"/>
      <c r="H1088" s="50"/>
      <c r="I1088" s="50"/>
      <c r="J1088" s="50"/>
      <c r="K1088" s="50"/>
      <c r="L1088" s="50"/>
      <c r="M1088" s="50"/>
      <c r="N1088" s="50"/>
      <c r="O1088" s="50"/>
      <c r="P1088" s="50"/>
      <c r="Q1088" s="50"/>
      <c r="R1088" s="50"/>
    </row>
    <row r="1089" spans="2:18" ht="58.5">
      <c r="B1089" s="19">
        <f>B1085+1</f>
        <v>272</v>
      </c>
      <c r="C1089" s="6"/>
      <c r="D1089" s="39"/>
      <c r="E1089" s="39"/>
      <c r="F1089" s="39"/>
      <c r="G1089" s="39"/>
      <c r="H1089" s="39"/>
      <c r="I1089" s="39"/>
      <c r="J1089" s="39"/>
      <c r="K1089" s="39"/>
      <c r="L1089" s="39"/>
      <c r="M1089" s="39"/>
      <c r="N1089" s="39"/>
      <c r="O1089" s="39"/>
      <c r="P1089" s="39"/>
      <c r="Q1089" s="39"/>
      <c r="R1089" s="39"/>
    </row>
    <row r="1090" spans="2:18">
      <c r="B1090" s="21"/>
      <c r="C1090" s="6"/>
      <c r="D1090" s="51"/>
      <c r="E1090" s="51"/>
      <c r="F1090" s="51"/>
      <c r="G1090" s="51"/>
      <c r="H1090" s="51"/>
      <c r="I1090" s="51"/>
      <c r="J1090" s="51"/>
      <c r="K1090" s="51"/>
      <c r="L1090" s="51"/>
      <c r="M1090" s="51"/>
      <c r="N1090" s="51"/>
      <c r="O1090" s="51"/>
      <c r="P1090" s="51"/>
      <c r="Q1090" s="51"/>
      <c r="R1090" s="51"/>
    </row>
    <row r="1091" spans="2:18">
      <c r="B1091" s="12"/>
      <c r="C1091" s="32"/>
      <c r="D1091" s="52"/>
      <c r="E1091" s="52"/>
      <c r="F1091" s="52"/>
      <c r="G1091" s="52"/>
      <c r="H1091" s="52"/>
      <c r="I1091" s="52"/>
      <c r="J1091" s="52"/>
      <c r="K1091" s="52"/>
      <c r="L1091" s="52"/>
      <c r="M1091" s="52"/>
      <c r="N1091" s="52"/>
      <c r="O1091" s="52"/>
      <c r="P1091" s="52"/>
      <c r="Q1091" s="52"/>
      <c r="R1091" s="52"/>
    </row>
    <row r="1092" spans="2:18" ht="39.75">
      <c r="B1092" s="17"/>
      <c r="C1092" s="6"/>
      <c r="D1092" s="50"/>
      <c r="E1092" s="50"/>
      <c r="F1092" s="50"/>
      <c r="G1092" s="50"/>
      <c r="H1092" s="50"/>
      <c r="I1092" s="50"/>
      <c r="J1092" s="50"/>
      <c r="K1092" s="50"/>
      <c r="L1092" s="50"/>
      <c r="M1092" s="50"/>
      <c r="N1092" s="50"/>
      <c r="O1092" s="50"/>
      <c r="P1092" s="50"/>
      <c r="Q1092" s="50"/>
      <c r="R1092" s="50"/>
    </row>
    <row r="1093" spans="2:18" ht="58.5">
      <c r="B1093" s="19">
        <f>B1089+1</f>
        <v>273</v>
      </c>
      <c r="C1093" s="6"/>
      <c r="D1093" s="39"/>
      <c r="E1093" s="39"/>
      <c r="F1093" s="39"/>
      <c r="G1093" s="39"/>
      <c r="H1093" s="39"/>
      <c r="I1093" s="39"/>
      <c r="J1093" s="39"/>
      <c r="K1093" s="39"/>
      <c r="L1093" s="39"/>
      <c r="M1093" s="39"/>
      <c r="N1093" s="39"/>
      <c r="O1093" s="39"/>
      <c r="P1093" s="39"/>
      <c r="Q1093" s="39"/>
      <c r="R1093" s="39"/>
    </row>
    <row r="1094" spans="2:18">
      <c r="B1094" s="21"/>
      <c r="C1094" s="6"/>
      <c r="D1094" s="51"/>
      <c r="E1094" s="51"/>
      <c r="F1094" s="51"/>
      <c r="G1094" s="51"/>
      <c r="H1094" s="51"/>
      <c r="I1094" s="51"/>
      <c r="J1094" s="51"/>
      <c r="K1094" s="51"/>
      <c r="L1094" s="51"/>
      <c r="M1094" s="51"/>
      <c r="N1094" s="51"/>
      <c r="O1094" s="51"/>
      <c r="P1094" s="51"/>
      <c r="Q1094" s="51"/>
      <c r="R1094" s="51"/>
    </row>
    <row r="1095" spans="2:18">
      <c r="B1095" s="12"/>
      <c r="C1095" s="32"/>
      <c r="D1095" s="52"/>
      <c r="E1095" s="52"/>
      <c r="F1095" s="52"/>
      <c r="G1095" s="52"/>
      <c r="H1095" s="52"/>
      <c r="I1095" s="52"/>
      <c r="J1095" s="52"/>
      <c r="K1095" s="52"/>
      <c r="L1095" s="52"/>
      <c r="M1095" s="52"/>
      <c r="N1095" s="52"/>
      <c r="O1095" s="52"/>
      <c r="P1095" s="52"/>
      <c r="Q1095" s="52"/>
      <c r="R1095" s="52"/>
    </row>
    <row r="1096" spans="2:18" ht="39.75">
      <c r="B1096" s="17"/>
      <c r="C1096" s="6"/>
      <c r="D1096" s="50"/>
      <c r="E1096" s="50"/>
      <c r="F1096" s="50"/>
      <c r="G1096" s="50"/>
      <c r="H1096" s="50"/>
      <c r="I1096" s="50"/>
      <c r="J1096" s="50"/>
      <c r="K1096" s="50"/>
      <c r="L1096" s="50"/>
      <c r="M1096" s="50"/>
      <c r="N1096" s="50"/>
      <c r="O1096" s="50"/>
      <c r="P1096" s="50"/>
      <c r="Q1096" s="50"/>
      <c r="R1096" s="50"/>
    </row>
    <row r="1097" spans="2:18" ht="58.5">
      <c r="B1097" s="19">
        <f>B1093+1</f>
        <v>274</v>
      </c>
      <c r="C1097" s="6"/>
      <c r="D1097" s="39"/>
      <c r="E1097" s="39"/>
      <c r="F1097" s="39"/>
      <c r="G1097" s="39"/>
      <c r="H1097" s="39"/>
      <c r="I1097" s="39"/>
      <c r="J1097" s="39"/>
      <c r="K1097" s="39"/>
      <c r="L1097" s="39"/>
      <c r="M1097" s="39"/>
      <c r="N1097" s="39"/>
      <c r="O1097" s="39"/>
      <c r="P1097" s="39"/>
      <c r="Q1097" s="39"/>
      <c r="R1097" s="39"/>
    </row>
    <row r="1098" spans="2:18">
      <c r="B1098" s="21"/>
      <c r="C1098" s="6"/>
      <c r="D1098" s="51"/>
      <c r="E1098" s="51"/>
      <c r="F1098" s="51"/>
      <c r="G1098" s="51"/>
      <c r="H1098" s="51"/>
      <c r="I1098" s="51"/>
      <c r="J1098" s="51"/>
      <c r="K1098" s="51"/>
      <c r="L1098" s="51"/>
      <c r="M1098" s="51"/>
      <c r="N1098" s="51"/>
      <c r="O1098" s="51"/>
      <c r="P1098" s="51"/>
      <c r="Q1098" s="51"/>
      <c r="R1098" s="51"/>
    </row>
    <row r="1099" spans="2:18">
      <c r="B1099" s="12"/>
      <c r="C1099" s="32"/>
      <c r="D1099" s="52"/>
      <c r="E1099" s="52"/>
      <c r="F1099" s="52"/>
      <c r="G1099" s="52"/>
      <c r="H1099" s="52"/>
      <c r="I1099" s="52"/>
      <c r="J1099" s="52"/>
      <c r="K1099" s="52"/>
      <c r="L1099" s="52"/>
      <c r="M1099" s="52"/>
      <c r="N1099" s="52"/>
      <c r="O1099" s="52"/>
      <c r="P1099" s="52"/>
      <c r="Q1099" s="52"/>
      <c r="R1099" s="52"/>
    </row>
    <row r="1100" spans="2:18" ht="39.75">
      <c r="B1100" s="17"/>
      <c r="C1100" s="6"/>
      <c r="D1100" s="50"/>
      <c r="E1100" s="50"/>
      <c r="F1100" s="50"/>
      <c r="G1100" s="50"/>
      <c r="H1100" s="50"/>
      <c r="I1100" s="50"/>
      <c r="J1100" s="50"/>
      <c r="K1100" s="50"/>
      <c r="L1100" s="50"/>
      <c r="M1100" s="50"/>
      <c r="N1100" s="50"/>
      <c r="O1100" s="50"/>
      <c r="P1100" s="50"/>
      <c r="Q1100" s="50"/>
      <c r="R1100" s="50"/>
    </row>
    <row r="1101" spans="2:18" ht="58.5">
      <c r="B1101" s="19">
        <f>B1097+1</f>
        <v>275</v>
      </c>
      <c r="C1101" s="6"/>
      <c r="D1101" s="39"/>
      <c r="E1101" s="39"/>
      <c r="F1101" s="39"/>
      <c r="G1101" s="39"/>
      <c r="H1101" s="39"/>
      <c r="I1101" s="39"/>
      <c r="J1101" s="39"/>
      <c r="K1101" s="39"/>
      <c r="L1101" s="39"/>
      <c r="M1101" s="39"/>
      <c r="N1101" s="39"/>
      <c r="O1101" s="39"/>
      <c r="P1101" s="39"/>
      <c r="Q1101" s="39"/>
      <c r="R1101" s="39"/>
    </row>
    <row r="1102" spans="2:18">
      <c r="B1102" s="21"/>
      <c r="C1102" s="6"/>
      <c r="D1102" s="51"/>
      <c r="E1102" s="51"/>
      <c r="F1102" s="51"/>
      <c r="G1102" s="51"/>
      <c r="H1102" s="51"/>
      <c r="I1102" s="51"/>
      <c r="J1102" s="51"/>
      <c r="K1102" s="51"/>
      <c r="L1102" s="51"/>
      <c r="M1102" s="51"/>
      <c r="N1102" s="51"/>
      <c r="O1102" s="51"/>
      <c r="P1102" s="51"/>
      <c r="Q1102" s="51"/>
      <c r="R1102" s="51"/>
    </row>
    <row r="1103" spans="2:18">
      <c r="B1103" s="12"/>
      <c r="C1103" s="32"/>
      <c r="D1103" s="52"/>
      <c r="E1103" s="52"/>
      <c r="F1103" s="52"/>
      <c r="G1103" s="52"/>
      <c r="H1103" s="52"/>
      <c r="I1103" s="52"/>
      <c r="J1103" s="52"/>
      <c r="K1103" s="52"/>
      <c r="L1103" s="52"/>
      <c r="M1103" s="52"/>
      <c r="N1103" s="52"/>
      <c r="O1103" s="52"/>
      <c r="P1103" s="52"/>
      <c r="Q1103" s="52"/>
      <c r="R1103" s="52"/>
    </row>
    <row r="1104" spans="2:18" ht="39.75">
      <c r="B1104" s="17"/>
      <c r="C1104" s="6"/>
      <c r="D1104" s="50"/>
      <c r="E1104" s="50"/>
      <c r="F1104" s="50"/>
      <c r="G1104" s="50"/>
      <c r="H1104" s="50"/>
      <c r="I1104" s="50"/>
      <c r="J1104" s="50"/>
      <c r="K1104" s="50"/>
      <c r="L1104" s="50"/>
      <c r="M1104" s="50"/>
      <c r="N1104" s="50"/>
      <c r="O1104" s="50"/>
      <c r="P1104" s="50"/>
      <c r="Q1104" s="50"/>
      <c r="R1104" s="50"/>
    </row>
    <row r="1105" spans="2:18" ht="58.5">
      <c r="B1105" s="19">
        <f>B1101+1</f>
        <v>276</v>
      </c>
      <c r="C1105" s="6"/>
      <c r="D1105" s="39"/>
      <c r="E1105" s="39"/>
      <c r="F1105" s="39"/>
      <c r="G1105" s="39"/>
      <c r="H1105" s="39"/>
      <c r="I1105" s="39"/>
      <c r="J1105" s="39"/>
      <c r="K1105" s="39"/>
      <c r="L1105" s="39"/>
      <c r="M1105" s="39"/>
      <c r="N1105" s="39"/>
      <c r="O1105" s="39"/>
      <c r="P1105" s="39"/>
      <c r="Q1105" s="39"/>
      <c r="R1105" s="39"/>
    </row>
    <row r="1106" spans="2:18">
      <c r="B1106" s="21"/>
      <c r="C1106" s="6"/>
      <c r="D1106" s="51"/>
      <c r="E1106" s="51"/>
      <c r="F1106" s="51"/>
      <c r="G1106" s="51"/>
      <c r="H1106" s="51"/>
      <c r="I1106" s="51"/>
      <c r="J1106" s="51"/>
      <c r="K1106" s="51"/>
      <c r="L1106" s="51"/>
      <c r="M1106" s="51"/>
      <c r="N1106" s="51"/>
      <c r="O1106" s="51"/>
      <c r="P1106" s="51"/>
      <c r="Q1106" s="51"/>
      <c r="R1106" s="51"/>
    </row>
    <row r="1107" spans="2:18">
      <c r="B1107" s="12"/>
      <c r="C1107" s="32"/>
      <c r="D1107" s="52"/>
      <c r="E1107" s="52"/>
      <c r="F1107" s="52"/>
      <c r="G1107" s="52"/>
      <c r="H1107" s="52"/>
      <c r="I1107" s="52"/>
      <c r="J1107" s="52"/>
      <c r="K1107" s="52"/>
      <c r="L1107" s="52"/>
      <c r="M1107" s="52"/>
      <c r="N1107" s="52"/>
      <c r="O1107" s="52"/>
      <c r="P1107" s="52"/>
      <c r="Q1107" s="52"/>
      <c r="R1107" s="52"/>
    </row>
    <row r="1108" spans="2:18" ht="39.75">
      <c r="B1108" s="17"/>
      <c r="C1108" s="6"/>
      <c r="D1108" s="50"/>
      <c r="E1108" s="50"/>
      <c r="F1108" s="50"/>
      <c r="G1108" s="50"/>
      <c r="H1108" s="50"/>
      <c r="I1108" s="50"/>
      <c r="J1108" s="50"/>
      <c r="K1108" s="50"/>
      <c r="L1108" s="50"/>
      <c r="M1108" s="50"/>
      <c r="N1108" s="50"/>
      <c r="O1108" s="50"/>
      <c r="P1108" s="50"/>
      <c r="Q1108" s="50"/>
      <c r="R1108" s="50"/>
    </row>
    <row r="1109" spans="2:18" ht="58.5">
      <c r="B1109" s="19">
        <f>B1105+1</f>
        <v>277</v>
      </c>
      <c r="C1109" s="6"/>
      <c r="D1109" s="39"/>
      <c r="E1109" s="39"/>
      <c r="F1109" s="39"/>
      <c r="G1109" s="39"/>
      <c r="H1109" s="39"/>
      <c r="I1109" s="39"/>
      <c r="J1109" s="39"/>
      <c r="K1109" s="39"/>
      <c r="L1109" s="39"/>
      <c r="M1109" s="39"/>
      <c r="N1109" s="39"/>
      <c r="O1109" s="39"/>
      <c r="P1109" s="39"/>
      <c r="Q1109" s="39"/>
      <c r="R1109" s="39"/>
    </row>
    <row r="1110" spans="2:18">
      <c r="B1110" s="21"/>
      <c r="C1110" s="6"/>
      <c r="D1110" s="51"/>
      <c r="E1110" s="51"/>
      <c r="F1110" s="51"/>
      <c r="G1110" s="51"/>
      <c r="H1110" s="51"/>
      <c r="I1110" s="51"/>
      <c r="J1110" s="51"/>
      <c r="K1110" s="51"/>
      <c r="L1110" s="51"/>
      <c r="M1110" s="51"/>
      <c r="N1110" s="51"/>
      <c r="O1110" s="51"/>
      <c r="P1110" s="51"/>
      <c r="Q1110" s="51"/>
      <c r="R1110" s="51"/>
    </row>
    <row r="1111" spans="2:18">
      <c r="B1111" s="12"/>
      <c r="C1111" s="32"/>
      <c r="D1111" s="52"/>
      <c r="E1111" s="52"/>
      <c r="F1111" s="52"/>
      <c r="G1111" s="52"/>
      <c r="H1111" s="52"/>
      <c r="I1111" s="52"/>
      <c r="J1111" s="52"/>
      <c r="K1111" s="52"/>
      <c r="L1111" s="52"/>
      <c r="M1111" s="52"/>
      <c r="N1111" s="52"/>
      <c r="O1111" s="52"/>
      <c r="P1111" s="52"/>
      <c r="Q1111" s="52"/>
      <c r="R1111" s="52"/>
    </row>
    <row r="1112" spans="2:18" ht="39.75">
      <c r="B1112" s="17"/>
      <c r="C1112" s="6"/>
      <c r="D1112" s="50"/>
      <c r="E1112" s="50"/>
      <c r="F1112" s="50"/>
      <c r="G1112" s="50"/>
      <c r="H1112" s="50"/>
      <c r="I1112" s="50"/>
      <c r="J1112" s="50"/>
      <c r="K1112" s="50"/>
      <c r="L1112" s="50"/>
      <c r="M1112" s="50"/>
      <c r="N1112" s="50"/>
      <c r="O1112" s="50"/>
      <c r="P1112" s="50"/>
      <c r="Q1112" s="50"/>
      <c r="R1112" s="50"/>
    </row>
    <row r="1113" spans="2:18" ht="58.5">
      <c r="B1113" s="19">
        <f t="shared" ref="B1113" si="118">B1109+1</f>
        <v>278</v>
      </c>
      <c r="C1113" s="6"/>
      <c r="D1113" s="39"/>
      <c r="E1113" s="39"/>
      <c r="F1113" s="39"/>
      <c r="G1113" s="39"/>
      <c r="H1113" s="39"/>
      <c r="I1113" s="39"/>
      <c r="J1113" s="39"/>
      <c r="K1113" s="39"/>
      <c r="L1113" s="39"/>
      <c r="M1113" s="39"/>
      <c r="N1113" s="39"/>
      <c r="O1113" s="39"/>
      <c r="P1113" s="39"/>
      <c r="Q1113" s="39"/>
      <c r="R1113" s="39"/>
    </row>
    <row r="1114" spans="2:18">
      <c r="B1114" s="21"/>
      <c r="C1114" s="6"/>
      <c r="D1114" s="51"/>
      <c r="E1114" s="51"/>
      <c r="F1114" s="51"/>
      <c r="G1114" s="51"/>
      <c r="H1114" s="51"/>
      <c r="I1114" s="51"/>
      <c r="J1114" s="51"/>
      <c r="K1114" s="51"/>
      <c r="L1114" s="51"/>
      <c r="M1114" s="51"/>
      <c r="N1114" s="51"/>
      <c r="O1114" s="51"/>
      <c r="P1114" s="51"/>
      <c r="Q1114" s="51"/>
      <c r="R1114" s="51"/>
    </row>
    <row r="1115" spans="2:18">
      <c r="B1115" s="12"/>
      <c r="C1115" s="32"/>
      <c r="D1115" s="52"/>
      <c r="E1115" s="52"/>
      <c r="F1115" s="52"/>
      <c r="G1115" s="52"/>
      <c r="H1115" s="52"/>
      <c r="I1115" s="52"/>
      <c r="J1115" s="52"/>
      <c r="K1115" s="52"/>
      <c r="L1115" s="52"/>
      <c r="M1115" s="52"/>
      <c r="N1115" s="52"/>
      <c r="O1115" s="52"/>
      <c r="P1115" s="52"/>
      <c r="Q1115" s="52"/>
      <c r="R1115" s="52"/>
    </row>
    <row r="1116" spans="2:18" ht="39.75">
      <c r="B1116" s="17"/>
      <c r="C1116" s="6"/>
      <c r="D1116" s="50"/>
      <c r="E1116" s="50"/>
      <c r="F1116" s="50"/>
      <c r="G1116" s="50"/>
      <c r="H1116" s="50"/>
      <c r="I1116" s="50"/>
      <c r="J1116" s="50"/>
      <c r="K1116" s="50"/>
      <c r="L1116" s="50"/>
      <c r="M1116" s="50"/>
      <c r="N1116" s="50"/>
      <c r="O1116" s="50"/>
      <c r="P1116" s="50"/>
      <c r="Q1116" s="50"/>
      <c r="R1116" s="50"/>
    </row>
    <row r="1117" spans="2:18" ht="58.5">
      <c r="B1117" s="19">
        <f t="shared" ref="B1117" si="119">B1113+1</f>
        <v>279</v>
      </c>
      <c r="C1117" s="6"/>
      <c r="D1117" s="39"/>
      <c r="E1117" s="39"/>
      <c r="F1117" s="39"/>
      <c r="G1117" s="39"/>
      <c r="H1117" s="39"/>
      <c r="I1117" s="39"/>
      <c r="J1117" s="39"/>
      <c r="K1117" s="39"/>
      <c r="L1117" s="39"/>
      <c r="M1117" s="39"/>
      <c r="N1117" s="39"/>
      <c r="O1117" s="39"/>
      <c r="P1117" s="39"/>
      <c r="Q1117" s="39"/>
      <c r="R1117" s="39"/>
    </row>
    <row r="1118" spans="2:18">
      <c r="B1118" s="21"/>
      <c r="C1118" s="6"/>
      <c r="D1118" s="51"/>
      <c r="E1118" s="51"/>
      <c r="F1118" s="51"/>
      <c r="G1118" s="51"/>
      <c r="H1118" s="51"/>
      <c r="I1118" s="51"/>
      <c r="J1118" s="51"/>
      <c r="K1118" s="51"/>
      <c r="L1118" s="51"/>
      <c r="M1118" s="51"/>
      <c r="N1118" s="51"/>
      <c r="O1118" s="51"/>
      <c r="P1118" s="51"/>
      <c r="Q1118" s="51"/>
      <c r="R1118" s="51"/>
    </row>
    <row r="1119" spans="2:18">
      <c r="B1119" s="12"/>
      <c r="C1119" s="32"/>
      <c r="D1119" s="52"/>
      <c r="E1119" s="52"/>
      <c r="F1119" s="52"/>
      <c r="G1119" s="52"/>
      <c r="H1119" s="52"/>
      <c r="I1119" s="52"/>
      <c r="J1119" s="52"/>
      <c r="K1119" s="52"/>
      <c r="L1119" s="52"/>
      <c r="M1119" s="52"/>
      <c r="N1119" s="52"/>
      <c r="O1119" s="52"/>
      <c r="P1119" s="52"/>
      <c r="Q1119" s="52"/>
      <c r="R1119" s="52"/>
    </row>
    <row r="1120" spans="2:18" ht="39.75">
      <c r="B1120" s="17"/>
      <c r="C1120" s="6"/>
      <c r="D1120" s="50"/>
      <c r="E1120" s="50"/>
      <c r="F1120" s="50"/>
      <c r="G1120" s="50"/>
      <c r="H1120" s="50"/>
      <c r="I1120" s="50"/>
      <c r="J1120" s="50"/>
      <c r="K1120" s="50"/>
      <c r="L1120" s="50"/>
      <c r="M1120" s="50"/>
      <c r="N1120" s="50"/>
      <c r="O1120" s="50"/>
      <c r="P1120" s="50"/>
      <c r="Q1120" s="50"/>
      <c r="R1120" s="50"/>
    </row>
    <row r="1121" spans="2:18" ht="58.5">
      <c r="B1121" s="19">
        <f t="shared" ref="B1121" si="120">B1117+1</f>
        <v>280</v>
      </c>
      <c r="C1121" s="6"/>
      <c r="D1121" s="39"/>
      <c r="E1121" s="39"/>
      <c r="F1121" s="39"/>
      <c r="G1121" s="39"/>
      <c r="H1121" s="39"/>
      <c r="I1121" s="39"/>
      <c r="J1121" s="39"/>
      <c r="K1121" s="39"/>
      <c r="L1121" s="39"/>
      <c r="M1121" s="39"/>
      <c r="N1121" s="39"/>
      <c r="O1121" s="39"/>
      <c r="P1121" s="39"/>
      <c r="Q1121" s="39"/>
      <c r="R1121" s="39"/>
    </row>
    <row r="1122" spans="2:18">
      <c r="B1122" s="21"/>
      <c r="C1122" s="6"/>
      <c r="D1122" s="51"/>
      <c r="E1122" s="51"/>
      <c r="F1122" s="51"/>
      <c r="G1122" s="51"/>
      <c r="H1122" s="51"/>
      <c r="I1122" s="51"/>
      <c r="J1122" s="51"/>
      <c r="K1122" s="51"/>
      <c r="L1122" s="51"/>
      <c r="M1122" s="51"/>
      <c r="N1122" s="51"/>
      <c r="O1122" s="51"/>
      <c r="P1122" s="51"/>
      <c r="Q1122" s="51"/>
      <c r="R1122" s="51"/>
    </row>
    <row r="1123" spans="2:18">
      <c r="B1123" s="12"/>
      <c r="C1123" s="32"/>
      <c r="D1123" s="52"/>
      <c r="E1123" s="52"/>
      <c r="F1123" s="52"/>
      <c r="G1123" s="52"/>
      <c r="H1123" s="52"/>
      <c r="I1123" s="52"/>
      <c r="J1123" s="52"/>
      <c r="K1123" s="52"/>
      <c r="L1123" s="52"/>
      <c r="M1123" s="52"/>
      <c r="N1123" s="52"/>
      <c r="O1123" s="52"/>
      <c r="P1123" s="52"/>
      <c r="Q1123" s="52"/>
      <c r="R1123" s="52"/>
    </row>
    <row r="1124" spans="2:18" ht="39.75">
      <c r="B1124" s="17"/>
      <c r="C1124" s="6"/>
      <c r="D1124" s="50"/>
      <c r="E1124" s="50"/>
      <c r="F1124" s="50"/>
      <c r="G1124" s="50"/>
      <c r="H1124" s="50"/>
      <c r="I1124" s="50"/>
      <c r="J1124" s="50"/>
      <c r="K1124" s="50"/>
      <c r="L1124" s="50"/>
      <c r="M1124" s="50"/>
      <c r="N1124" s="50"/>
      <c r="O1124" s="50"/>
      <c r="P1124" s="50"/>
      <c r="Q1124" s="50"/>
      <c r="R1124" s="50"/>
    </row>
    <row r="1125" spans="2:18" ht="58.5">
      <c r="B1125" s="19">
        <f t="shared" ref="B1125" si="121">B1121+1</f>
        <v>281</v>
      </c>
      <c r="C1125" s="6"/>
      <c r="D1125" s="39"/>
      <c r="E1125" s="39"/>
      <c r="F1125" s="39"/>
      <c r="G1125" s="39"/>
      <c r="H1125" s="39"/>
      <c r="I1125" s="39"/>
      <c r="J1125" s="39"/>
      <c r="K1125" s="39"/>
      <c r="L1125" s="39"/>
      <c r="M1125" s="39"/>
      <c r="N1125" s="39"/>
      <c r="O1125" s="39"/>
      <c r="P1125" s="39"/>
      <c r="Q1125" s="39"/>
      <c r="R1125" s="39"/>
    </row>
    <row r="1126" spans="2:18">
      <c r="B1126" s="21"/>
      <c r="C1126" s="6"/>
      <c r="D1126" s="51"/>
      <c r="E1126" s="51"/>
      <c r="F1126" s="51"/>
      <c r="G1126" s="51"/>
      <c r="H1126" s="51"/>
      <c r="I1126" s="51"/>
      <c r="J1126" s="51"/>
      <c r="K1126" s="51"/>
      <c r="L1126" s="51"/>
      <c r="M1126" s="51"/>
      <c r="N1126" s="51"/>
      <c r="O1126" s="51"/>
      <c r="P1126" s="51"/>
      <c r="Q1126" s="51"/>
      <c r="R1126" s="51"/>
    </row>
    <row r="1127" spans="2:18">
      <c r="B1127" s="12"/>
      <c r="C1127" s="32"/>
      <c r="D1127" s="52"/>
      <c r="E1127" s="52"/>
      <c r="F1127" s="52"/>
      <c r="G1127" s="52"/>
      <c r="H1127" s="52"/>
      <c r="I1127" s="52"/>
      <c r="J1127" s="52"/>
      <c r="K1127" s="52"/>
      <c r="L1127" s="52"/>
      <c r="M1127" s="52"/>
      <c r="N1127" s="52"/>
      <c r="O1127" s="52"/>
      <c r="P1127" s="52"/>
      <c r="Q1127" s="52"/>
      <c r="R1127" s="52"/>
    </row>
    <row r="1128" spans="2:18" ht="39.75">
      <c r="B1128" s="17"/>
      <c r="C1128" s="6"/>
      <c r="D1128" s="50"/>
      <c r="E1128" s="50"/>
      <c r="F1128" s="50"/>
      <c r="G1128" s="50"/>
      <c r="H1128" s="50"/>
      <c r="I1128" s="50"/>
      <c r="J1128" s="50"/>
      <c r="K1128" s="50"/>
      <c r="L1128" s="50"/>
      <c r="M1128" s="50"/>
      <c r="N1128" s="50"/>
      <c r="O1128" s="50"/>
      <c r="P1128" s="50"/>
      <c r="Q1128" s="50"/>
      <c r="R1128" s="50"/>
    </row>
    <row r="1129" spans="2:18" ht="58.5">
      <c r="B1129" s="19">
        <f t="shared" ref="B1129" si="122">B1125+1</f>
        <v>282</v>
      </c>
      <c r="C1129" s="6"/>
      <c r="D1129" s="39"/>
      <c r="E1129" s="39"/>
      <c r="F1129" s="39"/>
      <c r="G1129" s="39"/>
      <c r="H1129" s="39"/>
      <c r="I1129" s="39"/>
      <c r="J1129" s="39"/>
      <c r="K1129" s="39"/>
      <c r="L1129" s="39"/>
      <c r="M1129" s="39"/>
      <c r="N1129" s="39"/>
      <c r="O1129" s="39"/>
      <c r="P1129" s="39"/>
      <c r="Q1129" s="39"/>
      <c r="R1129" s="39"/>
    </row>
    <row r="1130" spans="2:18">
      <c r="B1130" s="21"/>
      <c r="C1130" s="6"/>
      <c r="D1130" s="51"/>
      <c r="E1130" s="51"/>
      <c r="F1130" s="51"/>
      <c r="G1130" s="51"/>
      <c r="H1130" s="51"/>
      <c r="I1130" s="51"/>
      <c r="J1130" s="51"/>
      <c r="K1130" s="51"/>
      <c r="L1130" s="51"/>
      <c r="M1130" s="51"/>
      <c r="N1130" s="51"/>
      <c r="O1130" s="51"/>
      <c r="P1130" s="51"/>
      <c r="Q1130" s="51"/>
      <c r="R1130" s="51"/>
    </row>
    <row r="1131" spans="2:18">
      <c r="B1131" s="12"/>
      <c r="C1131" s="32"/>
      <c r="D1131" s="52"/>
      <c r="E1131" s="52"/>
      <c r="F1131" s="52"/>
      <c r="G1131" s="52"/>
      <c r="H1131" s="52"/>
      <c r="I1131" s="52"/>
      <c r="J1131" s="52"/>
      <c r="K1131" s="52"/>
      <c r="L1131" s="52"/>
      <c r="M1131" s="52"/>
      <c r="N1131" s="52"/>
      <c r="O1131" s="52"/>
      <c r="P1131" s="52"/>
      <c r="Q1131" s="52"/>
      <c r="R1131" s="52"/>
    </row>
    <row r="1132" spans="2:18" ht="39.75">
      <c r="B1132" s="17"/>
      <c r="C1132" s="6"/>
      <c r="D1132" s="50"/>
      <c r="E1132" s="50"/>
      <c r="F1132" s="50"/>
      <c r="G1132" s="50"/>
      <c r="H1132" s="50"/>
      <c r="I1132" s="50"/>
      <c r="J1132" s="50"/>
      <c r="K1132" s="50"/>
      <c r="L1132" s="50"/>
      <c r="M1132" s="50"/>
      <c r="N1132" s="50"/>
      <c r="O1132" s="50"/>
      <c r="P1132" s="50"/>
      <c r="Q1132" s="50"/>
      <c r="R1132" s="50"/>
    </row>
    <row r="1133" spans="2:18" ht="58.5">
      <c r="B1133" s="19">
        <f t="shared" ref="B1133" si="123">B1129+1</f>
        <v>283</v>
      </c>
      <c r="C1133" s="6"/>
      <c r="D1133" s="39"/>
      <c r="E1133" s="39"/>
      <c r="F1133" s="39"/>
      <c r="G1133" s="39"/>
      <c r="H1133" s="39"/>
      <c r="I1133" s="39"/>
      <c r="J1133" s="39"/>
      <c r="K1133" s="39"/>
      <c r="L1133" s="39"/>
      <c r="M1133" s="39"/>
      <c r="N1133" s="39"/>
      <c r="O1133" s="39"/>
      <c r="P1133" s="39"/>
      <c r="Q1133" s="39"/>
      <c r="R1133" s="39"/>
    </row>
    <row r="1134" spans="2:18">
      <c r="B1134" s="21"/>
      <c r="C1134" s="6"/>
      <c r="D1134" s="51"/>
      <c r="E1134" s="51"/>
      <c r="F1134" s="51"/>
      <c r="G1134" s="51"/>
      <c r="H1134" s="51"/>
      <c r="I1134" s="51"/>
      <c r="J1134" s="51"/>
      <c r="K1134" s="51"/>
      <c r="L1134" s="51"/>
      <c r="M1134" s="51"/>
      <c r="N1134" s="51"/>
      <c r="O1134" s="51"/>
      <c r="P1134" s="51"/>
      <c r="Q1134" s="51"/>
      <c r="R1134" s="51"/>
    </row>
    <row r="1135" spans="2:18">
      <c r="B1135" s="12"/>
      <c r="C1135" s="32"/>
      <c r="D1135" s="52"/>
      <c r="E1135" s="52"/>
      <c r="F1135" s="52"/>
      <c r="G1135" s="52"/>
      <c r="H1135" s="52"/>
      <c r="I1135" s="52"/>
      <c r="J1135" s="52"/>
      <c r="K1135" s="52"/>
      <c r="L1135" s="52"/>
      <c r="M1135" s="52"/>
      <c r="N1135" s="52"/>
      <c r="O1135" s="52"/>
      <c r="P1135" s="52"/>
      <c r="Q1135" s="52"/>
      <c r="R1135" s="52"/>
    </row>
    <row r="1136" spans="2:18" ht="39.75">
      <c r="B1136" s="17"/>
      <c r="C1136" s="6"/>
      <c r="D1136" s="50"/>
      <c r="E1136" s="50"/>
      <c r="F1136" s="50"/>
      <c r="G1136" s="50"/>
      <c r="H1136" s="50"/>
      <c r="I1136" s="50"/>
      <c r="J1136" s="50"/>
      <c r="K1136" s="50"/>
      <c r="L1136" s="50"/>
      <c r="M1136" s="50"/>
      <c r="N1136" s="50"/>
      <c r="O1136" s="50"/>
      <c r="P1136" s="50"/>
      <c r="Q1136" s="50"/>
      <c r="R1136" s="50"/>
    </row>
    <row r="1137" spans="2:18" ht="58.5">
      <c r="B1137" s="19">
        <f t="shared" ref="B1137" si="124">B1133+1</f>
        <v>284</v>
      </c>
      <c r="C1137" s="6"/>
      <c r="D1137" s="39"/>
      <c r="E1137" s="39"/>
      <c r="F1137" s="39"/>
      <c r="G1137" s="39"/>
      <c r="H1137" s="39"/>
      <c r="I1137" s="39"/>
      <c r="J1137" s="39"/>
      <c r="K1137" s="39"/>
      <c r="L1137" s="39"/>
      <c r="M1137" s="39"/>
      <c r="N1137" s="39"/>
      <c r="O1137" s="39"/>
      <c r="P1137" s="39"/>
      <c r="Q1137" s="39"/>
      <c r="R1137" s="39"/>
    </row>
    <row r="1138" spans="2:18">
      <c r="B1138" s="21"/>
      <c r="C1138" s="6"/>
      <c r="D1138" s="51"/>
      <c r="E1138" s="51"/>
      <c r="F1138" s="51"/>
      <c r="G1138" s="51"/>
      <c r="H1138" s="51"/>
      <c r="I1138" s="51"/>
      <c r="J1138" s="51"/>
      <c r="K1138" s="51"/>
      <c r="L1138" s="51"/>
      <c r="M1138" s="51"/>
      <c r="N1138" s="51"/>
      <c r="O1138" s="51"/>
      <c r="P1138" s="51"/>
      <c r="Q1138" s="51"/>
      <c r="R1138" s="51"/>
    </row>
    <row r="1139" spans="2:18">
      <c r="B1139" s="12"/>
      <c r="C1139" s="32"/>
      <c r="D1139" s="52"/>
      <c r="E1139" s="52"/>
      <c r="F1139" s="52"/>
      <c r="G1139" s="52"/>
      <c r="H1139" s="52"/>
      <c r="I1139" s="52"/>
      <c r="J1139" s="52"/>
      <c r="K1139" s="52"/>
      <c r="L1139" s="52"/>
      <c r="M1139" s="52"/>
      <c r="N1139" s="52"/>
      <c r="O1139" s="52"/>
      <c r="P1139" s="52"/>
      <c r="Q1139" s="52"/>
      <c r="R1139" s="52"/>
    </row>
    <row r="1140" spans="2:18" ht="39.75">
      <c r="B1140" s="17"/>
      <c r="C1140" s="6"/>
      <c r="D1140" s="50"/>
      <c r="E1140" s="50"/>
      <c r="F1140" s="50"/>
      <c r="G1140" s="50"/>
      <c r="H1140" s="50"/>
      <c r="I1140" s="50"/>
      <c r="J1140" s="50"/>
      <c r="K1140" s="50"/>
      <c r="L1140" s="50"/>
      <c r="M1140" s="50"/>
      <c r="N1140" s="50"/>
      <c r="O1140" s="50"/>
      <c r="P1140" s="50"/>
      <c r="Q1140" s="50"/>
      <c r="R1140" s="50"/>
    </row>
    <row r="1141" spans="2:18" ht="58.5">
      <c r="B1141" s="19">
        <f t="shared" ref="B1141" si="125">B1137+1</f>
        <v>285</v>
      </c>
      <c r="C1141" s="6"/>
      <c r="D1141" s="39"/>
      <c r="E1141" s="39"/>
      <c r="F1141" s="39"/>
      <c r="G1141" s="39"/>
      <c r="H1141" s="39"/>
      <c r="I1141" s="39"/>
      <c r="J1141" s="39"/>
      <c r="K1141" s="39"/>
      <c r="L1141" s="39"/>
      <c r="M1141" s="39"/>
      <c r="N1141" s="39"/>
      <c r="O1141" s="39"/>
      <c r="P1141" s="39"/>
      <c r="Q1141" s="39"/>
      <c r="R1141" s="39"/>
    </row>
    <row r="1142" spans="2:18">
      <c r="B1142" s="21"/>
      <c r="C1142" s="6"/>
      <c r="D1142" s="51"/>
      <c r="E1142" s="51"/>
      <c r="F1142" s="51"/>
      <c r="G1142" s="51"/>
      <c r="H1142" s="51"/>
      <c r="I1142" s="51"/>
      <c r="J1142" s="51"/>
      <c r="K1142" s="51"/>
      <c r="L1142" s="51"/>
      <c r="M1142" s="51"/>
      <c r="N1142" s="51"/>
      <c r="O1142" s="51"/>
      <c r="P1142" s="51"/>
      <c r="Q1142" s="51"/>
      <c r="R1142" s="51"/>
    </row>
    <row r="1143" spans="2:18">
      <c r="B1143" s="12"/>
      <c r="C1143" s="32"/>
      <c r="D1143" s="52"/>
      <c r="E1143" s="52"/>
      <c r="F1143" s="52"/>
      <c r="G1143" s="52"/>
      <c r="H1143" s="52"/>
      <c r="I1143" s="52"/>
      <c r="J1143" s="52"/>
      <c r="K1143" s="52"/>
      <c r="L1143" s="52"/>
      <c r="M1143" s="52"/>
      <c r="N1143" s="52"/>
      <c r="O1143" s="52"/>
      <c r="P1143" s="52"/>
      <c r="Q1143" s="52"/>
      <c r="R1143" s="52"/>
    </row>
    <row r="1144" spans="2:18" ht="39.75">
      <c r="B1144" s="17"/>
      <c r="C1144" s="6"/>
      <c r="D1144" s="50"/>
      <c r="E1144" s="50"/>
      <c r="F1144" s="50"/>
      <c r="G1144" s="50"/>
      <c r="H1144" s="50"/>
      <c r="I1144" s="50"/>
      <c r="J1144" s="50"/>
      <c r="K1144" s="50"/>
      <c r="L1144" s="50"/>
      <c r="M1144" s="50"/>
      <c r="N1144" s="50"/>
      <c r="O1144" s="50"/>
      <c r="P1144" s="50"/>
      <c r="Q1144" s="50"/>
      <c r="R1144" s="50"/>
    </row>
    <row r="1145" spans="2:18" ht="58.5">
      <c r="B1145" s="19">
        <f t="shared" ref="B1145" si="126">B1141+1</f>
        <v>286</v>
      </c>
      <c r="C1145" s="6"/>
      <c r="D1145" s="39"/>
      <c r="E1145" s="39"/>
      <c r="F1145" s="39"/>
      <c r="G1145" s="39"/>
      <c r="H1145" s="39"/>
      <c r="I1145" s="39"/>
      <c r="J1145" s="39"/>
      <c r="K1145" s="39"/>
      <c r="L1145" s="39"/>
      <c r="M1145" s="39"/>
      <c r="N1145" s="39"/>
      <c r="O1145" s="39"/>
      <c r="P1145" s="39"/>
      <c r="Q1145" s="39"/>
      <c r="R1145" s="39"/>
    </row>
    <row r="1146" spans="2:18">
      <c r="B1146" s="21"/>
      <c r="C1146" s="6"/>
      <c r="D1146" s="51"/>
      <c r="E1146" s="51"/>
      <c r="F1146" s="51"/>
      <c r="G1146" s="51"/>
      <c r="H1146" s="51"/>
      <c r="I1146" s="51"/>
      <c r="J1146" s="51"/>
      <c r="K1146" s="51"/>
      <c r="L1146" s="51"/>
      <c r="M1146" s="51"/>
      <c r="N1146" s="51"/>
      <c r="O1146" s="51"/>
      <c r="P1146" s="51"/>
      <c r="Q1146" s="51"/>
      <c r="R1146" s="51"/>
    </row>
    <row r="1147" spans="2:18">
      <c r="B1147" s="12"/>
      <c r="C1147" s="32"/>
      <c r="D1147" s="52"/>
      <c r="E1147" s="52"/>
      <c r="F1147" s="52"/>
      <c r="G1147" s="52"/>
      <c r="H1147" s="52"/>
      <c r="I1147" s="52"/>
      <c r="J1147" s="52"/>
      <c r="K1147" s="52"/>
      <c r="L1147" s="52"/>
      <c r="M1147" s="52"/>
      <c r="N1147" s="52"/>
      <c r="O1147" s="52"/>
      <c r="P1147" s="52"/>
      <c r="Q1147" s="52"/>
      <c r="R1147" s="52"/>
    </row>
    <row r="1148" spans="2:18" ht="39.75">
      <c r="B1148" s="17"/>
      <c r="C1148" s="6"/>
      <c r="D1148" s="50"/>
      <c r="E1148" s="50"/>
      <c r="F1148" s="50"/>
      <c r="G1148" s="50"/>
      <c r="H1148" s="50"/>
      <c r="I1148" s="50"/>
      <c r="J1148" s="50"/>
      <c r="K1148" s="50"/>
      <c r="L1148" s="50"/>
      <c r="M1148" s="50"/>
      <c r="N1148" s="50"/>
      <c r="O1148" s="50"/>
      <c r="P1148" s="50"/>
      <c r="Q1148" s="50"/>
      <c r="R1148" s="50"/>
    </row>
    <row r="1149" spans="2:18" ht="58.5">
      <c r="B1149" s="19">
        <f t="shared" ref="B1149" si="127">B1145+1</f>
        <v>287</v>
      </c>
      <c r="C1149" s="6"/>
      <c r="D1149" s="39"/>
      <c r="E1149" s="39"/>
      <c r="F1149" s="39"/>
      <c r="G1149" s="39"/>
      <c r="H1149" s="39"/>
      <c r="I1149" s="39"/>
      <c r="J1149" s="39"/>
      <c r="K1149" s="39"/>
      <c r="L1149" s="39"/>
      <c r="M1149" s="39"/>
      <c r="N1149" s="39"/>
      <c r="O1149" s="39"/>
      <c r="P1149" s="39"/>
      <c r="Q1149" s="39"/>
      <c r="R1149" s="39"/>
    </row>
    <row r="1150" spans="2:18">
      <c r="B1150" s="21"/>
      <c r="C1150" s="6"/>
      <c r="D1150" s="51"/>
      <c r="E1150" s="51"/>
      <c r="F1150" s="51"/>
      <c r="G1150" s="51"/>
      <c r="H1150" s="51"/>
      <c r="I1150" s="51"/>
      <c r="J1150" s="51"/>
      <c r="K1150" s="51"/>
      <c r="L1150" s="51"/>
      <c r="M1150" s="51"/>
      <c r="N1150" s="51"/>
      <c r="O1150" s="51"/>
      <c r="P1150" s="51"/>
      <c r="Q1150" s="51"/>
      <c r="R1150" s="51"/>
    </row>
    <row r="1151" spans="2:18">
      <c r="B1151" s="12"/>
      <c r="C1151" s="32"/>
      <c r="D1151" s="52"/>
      <c r="E1151" s="52"/>
      <c r="F1151" s="52"/>
      <c r="G1151" s="52"/>
      <c r="H1151" s="52"/>
      <c r="I1151" s="52"/>
      <c r="J1151" s="52"/>
      <c r="K1151" s="52"/>
      <c r="L1151" s="52"/>
      <c r="M1151" s="52"/>
      <c r="N1151" s="52"/>
      <c r="O1151" s="52"/>
      <c r="P1151" s="52"/>
      <c r="Q1151" s="52"/>
      <c r="R1151" s="52"/>
    </row>
    <row r="1152" spans="2:18" ht="39.75">
      <c r="B1152" s="17"/>
      <c r="C1152" s="6"/>
      <c r="D1152" s="50"/>
      <c r="E1152" s="50"/>
      <c r="F1152" s="50"/>
      <c r="G1152" s="50"/>
      <c r="H1152" s="50"/>
      <c r="I1152" s="50"/>
      <c r="J1152" s="50"/>
      <c r="K1152" s="50"/>
      <c r="L1152" s="50"/>
      <c r="M1152" s="50"/>
      <c r="N1152" s="50"/>
      <c r="O1152" s="50"/>
      <c r="P1152" s="50"/>
      <c r="Q1152" s="50"/>
      <c r="R1152" s="50"/>
    </row>
    <row r="1153" spans="2:18" ht="58.5">
      <c r="B1153" s="19">
        <f t="shared" ref="B1153" si="128">B1149+1</f>
        <v>288</v>
      </c>
      <c r="C1153" s="6"/>
      <c r="D1153" s="39"/>
      <c r="E1153" s="39"/>
      <c r="F1153" s="39"/>
      <c r="G1153" s="39"/>
      <c r="H1153" s="39"/>
      <c r="I1153" s="39"/>
      <c r="J1153" s="39"/>
      <c r="K1153" s="39"/>
      <c r="L1153" s="39"/>
      <c r="M1153" s="39"/>
      <c r="N1153" s="39"/>
      <c r="O1153" s="39"/>
      <c r="P1153" s="39"/>
      <c r="Q1153" s="39"/>
      <c r="R1153" s="39"/>
    </row>
    <row r="1154" spans="2:18">
      <c r="B1154" s="21"/>
      <c r="C1154" s="6"/>
      <c r="D1154" s="51"/>
      <c r="E1154" s="51"/>
      <c r="F1154" s="51"/>
      <c r="G1154" s="51"/>
      <c r="H1154" s="51"/>
      <c r="I1154" s="51"/>
      <c r="J1154" s="51"/>
      <c r="K1154" s="51"/>
      <c r="L1154" s="51"/>
      <c r="M1154" s="51"/>
      <c r="N1154" s="51"/>
      <c r="O1154" s="51"/>
      <c r="P1154" s="51"/>
      <c r="Q1154" s="51"/>
      <c r="R1154" s="51"/>
    </row>
    <row r="1155" spans="2:18">
      <c r="B1155" s="12"/>
      <c r="C1155" s="32"/>
      <c r="D1155" s="52"/>
      <c r="E1155" s="52"/>
      <c r="F1155" s="52"/>
      <c r="G1155" s="52"/>
      <c r="H1155" s="52"/>
      <c r="I1155" s="52"/>
      <c r="J1155" s="52"/>
      <c r="K1155" s="52"/>
      <c r="L1155" s="52"/>
      <c r="M1155" s="52"/>
      <c r="N1155" s="52"/>
      <c r="O1155" s="52"/>
      <c r="P1155" s="52"/>
      <c r="Q1155" s="52"/>
      <c r="R1155" s="52"/>
    </row>
    <row r="1156" spans="2:18" ht="39.75">
      <c r="B1156" s="17"/>
      <c r="C1156" s="6"/>
      <c r="D1156" s="50"/>
      <c r="E1156" s="50"/>
      <c r="F1156" s="50"/>
      <c r="G1156" s="50"/>
      <c r="H1156" s="50"/>
      <c r="I1156" s="50"/>
      <c r="J1156" s="50"/>
      <c r="K1156" s="50"/>
      <c r="L1156" s="50"/>
      <c r="M1156" s="50"/>
      <c r="N1156" s="50"/>
      <c r="O1156" s="50"/>
      <c r="P1156" s="50"/>
      <c r="Q1156" s="50"/>
      <c r="R1156" s="50"/>
    </row>
    <row r="1157" spans="2:18" ht="58.5">
      <c r="B1157" s="19">
        <f t="shared" ref="B1157" si="129">B1153+1</f>
        <v>289</v>
      </c>
      <c r="C1157" s="6"/>
      <c r="D1157" s="39"/>
      <c r="E1157" s="39"/>
      <c r="F1157" s="39"/>
      <c r="G1157" s="39"/>
      <c r="H1157" s="39"/>
      <c r="I1157" s="39"/>
      <c r="J1157" s="39"/>
      <c r="K1157" s="39"/>
      <c r="L1157" s="39"/>
      <c r="M1157" s="39"/>
      <c r="N1157" s="39"/>
      <c r="O1157" s="39"/>
      <c r="P1157" s="39"/>
      <c r="Q1157" s="39"/>
      <c r="R1157" s="39"/>
    </row>
    <row r="1158" spans="2:18">
      <c r="B1158" s="21"/>
      <c r="C1158" s="6"/>
      <c r="D1158" s="51"/>
      <c r="E1158" s="51"/>
      <c r="F1158" s="51"/>
      <c r="G1158" s="51"/>
      <c r="H1158" s="51"/>
      <c r="I1158" s="51"/>
      <c r="J1158" s="51"/>
      <c r="K1158" s="51"/>
      <c r="L1158" s="51"/>
      <c r="M1158" s="51"/>
      <c r="N1158" s="51"/>
      <c r="O1158" s="51"/>
      <c r="P1158" s="51"/>
      <c r="Q1158" s="51"/>
      <c r="R1158" s="51"/>
    </row>
    <row r="1159" spans="2:18">
      <c r="B1159" s="12"/>
      <c r="C1159" s="32"/>
      <c r="D1159" s="52"/>
      <c r="E1159" s="52"/>
      <c r="F1159" s="52"/>
      <c r="G1159" s="52"/>
      <c r="H1159" s="52"/>
      <c r="I1159" s="52"/>
      <c r="J1159" s="52"/>
      <c r="K1159" s="52"/>
      <c r="L1159" s="52"/>
      <c r="M1159" s="52"/>
      <c r="N1159" s="52"/>
      <c r="O1159" s="52"/>
      <c r="P1159" s="52"/>
      <c r="Q1159" s="52"/>
      <c r="R1159" s="52"/>
    </row>
    <row r="1160" spans="2:18" ht="39.75">
      <c r="B1160" s="17"/>
      <c r="C1160" s="6"/>
      <c r="D1160" s="50"/>
      <c r="E1160" s="50"/>
      <c r="F1160" s="50"/>
      <c r="G1160" s="50"/>
      <c r="H1160" s="50"/>
      <c r="I1160" s="50"/>
      <c r="J1160" s="50"/>
      <c r="K1160" s="50"/>
      <c r="L1160" s="50"/>
      <c r="M1160" s="50"/>
      <c r="N1160" s="50"/>
      <c r="O1160" s="50"/>
      <c r="P1160" s="50"/>
      <c r="Q1160" s="50"/>
      <c r="R1160" s="50"/>
    </row>
    <row r="1161" spans="2:18" ht="58.5">
      <c r="B1161" s="19">
        <f t="shared" ref="B1161" si="130">B1157+1</f>
        <v>290</v>
      </c>
      <c r="C1161" s="6"/>
      <c r="D1161" s="39"/>
      <c r="E1161" s="39"/>
      <c r="F1161" s="39"/>
      <c r="G1161" s="39"/>
      <c r="H1161" s="39"/>
      <c r="I1161" s="39"/>
      <c r="J1161" s="39"/>
      <c r="K1161" s="39"/>
      <c r="L1161" s="39"/>
      <c r="M1161" s="39"/>
      <c r="N1161" s="39"/>
      <c r="O1161" s="39"/>
      <c r="P1161" s="39"/>
      <c r="Q1161" s="39"/>
      <c r="R1161" s="39"/>
    </row>
    <row r="1162" spans="2:18">
      <c r="B1162" s="21"/>
      <c r="C1162" s="6"/>
      <c r="D1162" s="51"/>
      <c r="E1162" s="51"/>
      <c r="F1162" s="51"/>
      <c r="G1162" s="51"/>
      <c r="H1162" s="51"/>
      <c r="I1162" s="51"/>
      <c r="J1162" s="51"/>
      <c r="K1162" s="51"/>
      <c r="L1162" s="51"/>
      <c r="M1162" s="51"/>
      <c r="N1162" s="51"/>
      <c r="O1162" s="51"/>
      <c r="P1162" s="51"/>
      <c r="Q1162" s="51"/>
      <c r="R1162" s="51"/>
    </row>
    <row r="1163" spans="2:18">
      <c r="B1163" s="12"/>
      <c r="C1163" s="32"/>
      <c r="D1163" s="52"/>
      <c r="E1163" s="52"/>
      <c r="F1163" s="52"/>
      <c r="G1163" s="52"/>
      <c r="H1163" s="52"/>
      <c r="I1163" s="52"/>
      <c r="J1163" s="52"/>
      <c r="K1163" s="52"/>
      <c r="L1163" s="52"/>
      <c r="M1163" s="52"/>
      <c r="N1163" s="52"/>
      <c r="O1163" s="52"/>
      <c r="P1163" s="52"/>
      <c r="Q1163" s="52"/>
      <c r="R1163" s="52"/>
    </row>
    <row r="1164" spans="2:18" ht="39.75">
      <c r="B1164" s="17"/>
      <c r="C1164" s="6"/>
      <c r="D1164" s="50"/>
      <c r="E1164" s="50"/>
      <c r="F1164" s="50"/>
      <c r="G1164" s="50"/>
      <c r="H1164" s="50"/>
      <c r="I1164" s="50"/>
      <c r="J1164" s="50"/>
      <c r="K1164" s="50"/>
      <c r="L1164" s="50"/>
      <c r="M1164" s="50"/>
      <c r="N1164" s="50"/>
      <c r="O1164" s="50"/>
      <c r="P1164" s="50"/>
      <c r="Q1164" s="50"/>
      <c r="R1164" s="50"/>
    </row>
    <row r="1165" spans="2:18" ht="58.5">
      <c r="B1165" s="19">
        <f t="shared" ref="B1165" si="131">B1161+1</f>
        <v>291</v>
      </c>
      <c r="C1165" s="6"/>
      <c r="D1165" s="39"/>
      <c r="E1165" s="39"/>
      <c r="F1165" s="39"/>
      <c r="G1165" s="39"/>
      <c r="H1165" s="39"/>
      <c r="I1165" s="39"/>
      <c r="J1165" s="39"/>
      <c r="K1165" s="39"/>
      <c r="L1165" s="39"/>
      <c r="M1165" s="39"/>
      <c r="N1165" s="39"/>
      <c r="O1165" s="39"/>
      <c r="P1165" s="39"/>
      <c r="Q1165" s="39"/>
      <c r="R1165" s="39"/>
    </row>
    <row r="1166" spans="2:18">
      <c r="B1166" s="21"/>
      <c r="C1166" s="6"/>
      <c r="D1166" s="51"/>
      <c r="E1166" s="51"/>
      <c r="F1166" s="51"/>
      <c r="G1166" s="51"/>
      <c r="H1166" s="51"/>
      <c r="I1166" s="51"/>
      <c r="J1166" s="51"/>
      <c r="K1166" s="51"/>
      <c r="L1166" s="51"/>
      <c r="M1166" s="51"/>
      <c r="N1166" s="51"/>
      <c r="O1166" s="51"/>
      <c r="P1166" s="51"/>
      <c r="Q1166" s="51"/>
      <c r="R1166" s="51"/>
    </row>
    <row r="1167" spans="2:18">
      <c r="B1167" s="12"/>
      <c r="C1167" s="32"/>
      <c r="D1167" s="52"/>
      <c r="E1167" s="52"/>
      <c r="F1167" s="52"/>
      <c r="G1167" s="52"/>
      <c r="H1167" s="52"/>
      <c r="I1167" s="52"/>
      <c r="J1167" s="52"/>
      <c r="K1167" s="52"/>
      <c r="L1167" s="52"/>
      <c r="M1167" s="52"/>
      <c r="N1167" s="52"/>
      <c r="O1167" s="52"/>
      <c r="P1167" s="52"/>
      <c r="Q1167" s="52"/>
      <c r="R1167" s="52"/>
    </row>
    <row r="1168" spans="2:18" ht="39.75">
      <c r="B1168" s="17"/>
      <c r="C1168" s="6"/>
      <c r="D1168" s="50"/>
      <c r="E1168" s="50"/>
      <c r="F1168" s="50"/>
      <c r="G1168" s="50"/>
      <c r="H1168" s="50"/>
      <c r="I1168" s="50"/>
      <c r="J1168" s="50"/>
      <c r="K1168" s="50"/>
      <c r="L1168" s="50"/>
      <c r="M1168" s="50"/>
      <c r="N1168" s="50"/>
      <c r="O1168" s="50"/>
      <c r="P1168" s="50"/>
      <c r="Q1168" s="50"/>
      <c r="R1168" s="50"/>
    </row>
    <row r="1169" spans="2:18" ht="58.5">
      <c r="B1169" s="19">
        <f t="shared" ref="B1169" si="132">B1165+1</f>
        <v>292</v>
      </c>
      <c r="C1169" s="6"/>
      <c r="D1169" s="39"/>
      <c r="E1169" s="39"/>
      <c r="F1169" s="39"/>
      <c r="G1169" s="39"/>
      <c r="H1169" s="39"/>
      <c r="I1169" s="39"/>
      <c r="J1169" s="39"/>
      <c r="K1169" s="39"/>
      <c r="L1169" s="39"/>
      <c r="M1169" s="39"/>
      <c r="N1169" s="39"/>
      <c r="O1169" s="39"/>
      <c r="P1169" s="39"/>
      <c r="Q1169" s="39"/>
      <c r="R1169" s="39"/>
    </row>
    <row r="1170" spans="2:18">
      <c r="B1170" s="21"/>
      <c r="C1170" s="6"/>
      <c r="D1170" s="51"/>
      <c r="E1170" s="51"/>
      <c r="F1170" s="51"/>
      <c r="G1170" s="51"/>
      <c r="H1170" s="51"/>
      <c r="I1170" s="51"/>
      <c r="J1170" s="51"/>
      <c r="K1170" s="51"/>
      <c r="L1170" s="51"/>
      <c r="M1170" s="51"/>
      <c r="N1170" s="51"/>
      <c r="O1170" s="51"/>
      <c r="P1170" s="51"/>
      <c r="Q1170" s="51"/>
      <c r="R1170" s="51"/>
    </row>
    <row r="1171" spans="2:18">
      <c r="B1171" s="12"/>
      <c r="C1171" s="32"/>
      <c r="D1171" s="52"/>
      <c r="E1171" s="52"/>
      <c r="F1171" s="52"/>
      <c r="G1171" s="52"/>
      <c r="H1171" s="52"/>
      <c r="I1171" s="52"/>
      <c r="J1171" s="52"/>
      <c r="K1171" s="52"/>
      <c r="L1171" s="52"/>
      <c r="M1171" s="52"/>
      <c r="N1171" s="52"/>
      <c r="O1171" s="52"/>
      <c r="P1171" s="52"/>
      <c r="Q1171" s="52"/>
      <c r="R1171" s="52"/>
    </row>
    <row r="1172" spans="2:18" ht="39.75">
      <c r="B1172" s="17"/>
      <c r="C1172" s="6"/>
      <c r="D1172" s="50"/>
      <c r="E1172" s="50"/>
      <c r="F1172" s="50"/>
      <c r="G1172" s="50"/>
      <c r="H1172" s="50"/>
      <c r="I1172" s="50"/>
      <c r="J1172" s="50"/>
      <c r="K1172" s="50"/>
      <c r="L1172" s="50"/>
      <c r="M1172" s="50"/>
      <c r="N1172" s="50"/>
      <c r="O1172" s="50"/>
      <c r="P1172" s="50"/>
      <c r="Q1172" s="50"/>
      <c r="R1172" s="50"/>
    </row>
    <row r="1173" spans="2:18" ht="58.5">
      <c r="B1173" s="19">
        <f t="shared" ref="B1173" si="133">B1169+1</f>
        <v>293</v>
      </c>
      <c r="C1173" s="6"/>
      <c r="D1173" s="39"/>
      <c r="E1173" s="39"/>
      <c r="F1173" s="39"/>
      <c r="G1173" s="39"/>
      <c r="H1173" s="39"/>
      <c r="I1173" s="39"/>
      <c r="J1173" s="39"/>
      <c r="K1173" s="39"/>
      <c r="L1173" s="39"/>
      <c r="M1173" s="39"/>
      <c r="N1173" s="39"/>
      <c r="O1173" s="39"/>
      <c r="P1173" s="39"/>
      <c r="Q1173" s="39"/>
      <c r="R1173" s="39"/>
    </row>
    <row r="1174" spans="2:18">
      <c r="B1174" s="21"/>
      <c r="C1174" s="6"/>
      <c r="D1174" s="51"/>
      <c r="E1174" s="51"/>
      <c r="F1174" s="51"/>
      <c r="G1174" s="51"/>
      <c r="H1174" s="51"/>
      <c r="I1174" s="51"/>
      <c r="J1174" s="51"/>
      <c r="K1174" s="51"/>
      <c r="L1174" s="51"/>
      <c r="M1174" s="51"/>
      <c r="N1174" s="51"/>
      <c r="O1174" s="51"/>
      <c r="P1174" s="51"/>
      <c r="Q1174" s="51"/>
      <c r="R1174" s="51"/>
    </row>
    <row r="1175" spans="2:18">
      <c r="B1175" s="12"/>
      <c r="C1175" s="32"/>
      <c r="D1175" s="52"/>
      <c r="E1175" s="52"/>
      <c r="F1175" s="52"/>
      <c r="G1175" s="52"/>
      <c r="H1175" s="52"/>
      <c r="I1175" s="52"/>
      <c r="J1175" s="52"/>
      <c r="K1175" s="52"/>
      <c r="L1175" s="52"/>
      <c r="M1175" s="52"/>
      <c r="N1175" s="52"/>
      <c r="O1175" s="52"/>
      <c r="P1175" s="52"/>
      <c r="Q1175" s="52"/>
      <c r="R1175" s="52"/>
    </row>
    <row r="1176" spans="2:18" ht="39.75">
      <c r="B1176" s="17"/>
      <c r="C1176" s="6"/>
      <c r="D1176" s="50"/>
      <c r="E1176" s="50"/>
      <c r="F1176" s="50"/>
      <c r="G1176" s="50"/>
      <c r="H1176" s="50"/>
      <c r="I1176" s="50"/>
      <c r="J1176" s="50"/>
      <c r="K1176" s="50"/>
      <c r="L1176" s="50"/>
      <c r="M1176" s="50"/>
      <c r="N1176" s="50"/>
      <c r="O1176" s="50"/>
      <c r="P1176" s="50"/>
      <c r="Q1176" s="50"/>
      <c r="R1176" s="50"/>
    </row>
    <row r="1177" spans="2:18" ht="58.5">
      <c r="B1177" s="19">
        <f t="shared" ref="B1177" si="134">B1173+1</f>
        <v>294</v>
      </c>
      <c r="C1177" s="6"/>
      <c r="D1177" s="39"/>
      <c r="E1177" s="39"/>
      <c r="F1177" s="39"/>
      <c r="G1177" s="39"/>
      <c r="H1177" s="39"/>
      <c r="I1177" s="39"/>
      <c r="J1177" s="39"/>
      <c r="K1177" s="39"/>
      <c r="L1177" s="39"/>
      <c r="M1177" s="39"/>
      <c r="N1177" s="39"/>
      <c r="O1177" s="39"/>
      <c r="P1177" s="39"/>
      <c r="Q1177" s="39"/>
      <c r="R1177" s="39"/>
    </row>
    <row r="1178" spans="2:18">
      <c r="B1178" s="21"/>
      <c r="C1178" s="6"/>
      <c r="D1178" s="51"/>
      <c r="E1178" s="51"/>
      <c r="F1178" s="51"/>
      <c r="G1178" s="51"/>
      <c r="H1178" s="51"/>
      <c r="I1178" s="51"/>
      <c r="J1178" s="51"/>
      <c r="K1178" s="51"/>
      <c r="L1178" s="51"/>
      <c r="M1178" s="51"/>
      <c r="N1178" s="51"/>
      <c r="O1178" s="51"/>
      <c r="P1178" s="51"/>
      <c r="Q1178" s="51"/>
      <c r="R1178" s="51"/>
    </row>
    <row r="1179" spans="2:18">
      <c r="B1179" s="12"/>
      <c r="C1179" s="32"/>
      <c r="D1179" s="52"/>
      <c r="E1179" s="52"/>
      <c r="F1179" s="52"/>
      <c r="G1179" s="52"/>
      <c r="H1179" s="52"/>
      <c r="I1179" s="52"/>
      <c r="J1179" s="52"/>
      <c r="K1179" s="52"/>
      <c r="L1179" s="52"/>
      <c r="M1179" s="52"/>
      <c r="N1179" s="52"/>
      <c r="O1179" s="52"/>
      <c r="P1179" s="52"/>
      <c r="Q1179" s="52"/>
      <c r="R1179" s="52"/>
    </row>
    <row r="1180" spans="2:18" ht="39.75">
      <c r="B1180" s="17"/>
      <c r="C1180" s="6"/>
      <c r="D1180" s="50"/>
      <c r="E1180" s="50"/>
      <c r="F1180" s="50"/>
      <c r="G1180" s="50"/>
      <c r="H1180" s="50"/>
      <c r="I1180" s="50"/>
      <c r="J1180" s="50"/>
      <c r="K1180" s="50"/>
      <c r="L1180" s="50"/>
      <c r="M1180" s="50"/>
      <c r="N1180" s="50"/>
      <c r="O1180" s="50"/>
      <c r="P1180" s="50"/>
      <c r="Q1180" s="50"/>
      <c r="R1180" s="50"/>
    </row>
    <row r="1181" spans="2:18" ht="58.5">
      <c r="B1181" s="19">
        <f t="shared" ref="B1181" si="135">B1177+1</f>
        <v>295</v>
      </c>
      <c r="C1181" s="6"/>
      <c r="D1181" s="39"/>
      <c r="E1181" s="39"/>
      <c r="F1181" s="39"/>
      <c r="G1181" s="39"/>
      <c r="H1181" s="39"/>
      <c r="I1181" s="39"/>
      <c r="J1181" s="39"/>
      <c r="K1181" s="39"/>
      <c r="L1181" s="39"/>
      <c r="M1181" s="39"/>
      <c r="N1181" s="39"/>
      <c r="O1181" s="39"/>
      <c r="P1181" s="39"/>
      <c r="Q1181" s="39"/>
      <c r="R1181" s="39"/>
    </row>
    <row r="1182" spans="2:18">
      <c r="B1182" s="21"/>
      <c r="C1182" s="6"/>
      <c r="D1182" s="51"/>
      <c r="E1182" s="51"/>
      <c r="F1182" s="51"/>
      <c r="G1182" s="51"/>
      <c r="H1182" s="51"/>
      <c r="I1182" s="51"/>
      <c r="J1182" s="51"/>
      <c r="K1182" s="51"/>
      <c r="L1182" s="51"/>
      <c r="M1182" s="51"/>
      <c r="N1182" s="51"/>
      <c r="O1182" s="51"/>
      <c r="P1182" s="51"/>
      <c r="Q1182" s="51"/>
      <c r="R1182" s="51"/>
    </row>
    <row r="1183" spans="2:18">
      <c r="B1183" s="12"/>
      <c r="C1183" s="32"/>
      <c r="D1183" s="52"/>
      <c r="E1183" s="52"/>
      <c r="F1183" s="52"/>
      <c r="G1183" s="52"/>
      <c r="H1183" s="52"/>
      <c r="I1183" s="52"/>
      <c r="J1183" s="52"/>
      <c r="K1183" s="52"/>
      <c r="L1183" s="52"/>
      <c r="M1183" s="52"/>
      <c r="N1183" s="52"/>
      <c r="O1183" s="52"/>
      <c r="P1183" s="52"/>
      <c r="Q1183" s="52"/>
      <c r="R1183" s="52"/>
    </row>
    <row r="1184" spans="2:18" ht="39.75">
      <c r="B1184" s="17"/>
      <c r="C1184" s="6"/>
      <c r="D1184" s="50"/>
      <c r="E1184" s="50"/>
      <c r="F1184" s="50"/>
      <c r="G1184" s="50"/>
      <c r="H1184" s="50"/>
      <c r="I1184" s="50"/>
      <c r="J1184" s="50"/>
      <c r="K1184" s="50"/>
      <c r="L1184" s="50"/>
      <c r="M1184" s="50"/>
      <c r="N1184" s="50"/>
      <c r="O1184" s="50"/>
      <c r="P1184" s="50"/>
      <c r="Q1184" s="50"/>
      <c r="R1184" s="50"/>
    </row>
    <row r="1185" spans="2:18" ht="58.5">
      <c r="B1185" s="19">
        <f t="shared" ref="B1185" si="136">B1181+1</f>
        <v>296</v>
      </c>
      <c r="C1185" s="6"/>
      <c r="D1185" s="39"/>
      <c r="E1185" s="39"/>
      <c r="F1185" s="39"/>
      <c r="G1185" s="39"/>
      <c r="H1185" s="39"/>
      <c r="I1185" s="39"/>
      <c r="J1185" s="39"/>
      <c r="K1185" s="39"/>
      <c r="L1185" s="39"/>
      <c r="M1185" s="39"/>
      <c r="N1185" s="39"/>
      <c r="O1185" s="39"/>
      <c r="P1185" s="39"/>
      <c r="Q1185" s="39"/>
      <c r="R1185" s="39"/>
    </row>
    <row r="1186" spans="2:18">
      <c r="B1186" s="21"/>
      <c r="C1186" s="6"/>
      <c r="D1186" s="51"/>
      <c r="E1186" s="51"/>
      <c r="F1186" s="51"/>
      <c r="G1186" s="51"/>
      <c r="H1186" s="51"/>
      <c r="I1186" s="51"/>
      <c r="J1186" s="51"/>
      <c r="K1186" s="51"/>
      <c r="L1186" s="51"/>
      <c r="M1186" s="51"/>
      <c r="N1186" s="51"/>
      <c r="O1186" s="51"/>
      <c r="P1186" s="51"/>
      <c r="Q1186" s="51"/>
      <c r="R1186" s="51"/>
    </row>
    <row r="1187" spans="2:18">
      <c r="B1187" s="12"/>
      <c r="C1187" s="32"/>
      <c r="D1187" s="52"/>
      <c r="E1187" s="52"/>
      <c r="F1187" s="52"/>
      <c r="G1187" s="52"/>
      <c r="H1187" s="52"/>
      <c r="I1187" s="52"/>
      <c r="J1187" s="52"/>
      <c r="K1187" s="52"/>
      <c r="L1187" s="52"/>
      <c r="M1187" s="52"/>
      <c r="N1187" s="52"/>
      <c r="O1187" s="52"/>
      <c r="P1187" s="52"/>
      <c r="Q1187" s="52"/>
      <c r="R1187" s="52"/>
    </row>
    <row r="1188" spans="2:18" ht="39.75">
      <c r="B1188" s="17"/>
      <c r="C1188" s="6"/>
      <c r="D1188" s="50"/>
      <c r="E1188" s="50"/>
      <c r="F1188" s="50"/>
      <c r="G1188" s="50"/>
      <c r="H1188" s="50"/>
      <c r="I1188" s="50"/>
      <c r="J1188" s="50"/>
      <c r="K1188" s="50"/>
      <c r="L1188" s="50"/>
      <c r="M1188" s="50"/>
      <c r="N1188" s="50"/>
      <c r="O1188" s="50"/>
      <c r="P1188" s="50"/>
      <c r="Q1188" s="50"/>
      <c r="R1188" s="50"/>
    </row>
    <row r="1189" spans="2:18" ht="58.5">
      <c r="B1189" s="19">
        <f t="shared" ref="B1189" si="137">B1185+1</f>
        <v>297</v>
      </c>
      <c r="C1189" s="6"/>
      <c r="D1189" s="39"/>
      <c r="E1189" s="39"/>
      <c r="F1189" s="39"/>
      <c r="G1189" s="39"/>
      <c r="H1189" s="39"/>
      <c r="I1189" s="39"/>
      <c r="J1189" s="39"/>
      <c r="K1189" s="39"/>
      <c r="L1189" s="39"/>
      <c r="M1189" s="39"/>
      <c r="N1189" s="39"/>
      <c r="O1189" s="39"/>
      <c r="P1189" s="39"/>
      <c r="Q1189" s="39"/>
      <c r="R1189" s="39"/>
    </row>
    <row r="1190" spans="2:18">
      <c r="B1190" s="21"/>
      <c r="C1190" s="6"/>
      <c r="D1190" s="51"/>
      <c r="E1190" s="51"/>
      <c r="F1190" s="51"/>
      <c r="G1190" s="51"/>
      <c r="H1190" s="51"/>
      <c r="I1190" s="51"/>
      <c r="J1190" s="51"/>
      <c r="K1190" s="51"/>
      <c r="L1190" s="51"/>
      <c r="M1190" s="51"/>
      <c r="N1190" s="51"/>
      <c r="O1190" s="51"/>
      <c r="P1190" s="51"/>
      <c r="Q1190" s="51"/>
      <c r="R1190" s="51"/>
    </row>
    <row r="1191" spans="2:18">
      <c r="B1191" s="12"/>
      <c r="C1191" s="32"/>
      <c r="D1191" s="52"/>
      <c r="E1191" s="52"/>
      <c r="F1191" s="52"/>
      <c r="G1191" s="52"/>
      <c r="H1191" s="52"/>
      <c r="I1191" s="52"/>
      <c r="J1191" s="52"/>
      <c r="K1191" s="52"/>
      <c r="L1191" s="52"/>
      <c r="M1191" s="52"/>
      <c r="N1191" s="52"/>
      <c r="O1191" s="52"/>
      <c r="P1191" s="52"/>
      <c r="Q1191" s="52"/>
      <c r="R1191" s="52"/>
    </row>
    <row r="1192" spans="2:18" ht="39.75">
      <c r="B1192" s="17"/>
      <c r="C1192" s="6"/>
      <c r="D1192" s="50"/>
      <c r="E1192" s="50"/>
      <c r="F1192" s="50"/>
      <c r="G1192" s="50"/>
      <c r="H1192" s="50"/>
      <c r="I1192" s="50"/>
      <c r="J1192" s="50"/>
      <c r="K1192" s="50"/>
      <c r="L1192" s="50"/>
      <c r="M1192" s="50"/>
      <c r="N1192" s="50"/>
      <c r="O1192" s="50"/>
      <c r="P1192" s="50"/>
      <c r="Q1192" s="50"/>
      <c r="R1192" s="50"/>
    </row>
    <row r="1193" spans="2:18" ht="58.5">
      <c r="B1193" s="19">
        <f t="shared" ref="B1193" si="138">B1189+1</f>
        <v>298</v>
      </c>
      <c r="C1193" s="6"/>
      <c r="D1193" s="39"/>
      <c r="E1193" s="39"/>
      <c r="F1193" s="39"/>
      <c r="G1193" s="39"/>
      <c r="H1193" s="39"/>
      <c r="I1193" s="39"/>
      <c r="J1193" s="39"/>
      <c r="K1193" s="39"/>
      <c r="L1193" s="39"/>
      <c r="M1193" s="39"/>
      <c r="N1193" s="39"/>
      <c r="O1193" s="39"/>
      <c r="P1193" s="39"/>
      <c r="Q1193" s="39"/>
      <c r="R1193" s="39"/>
    </row>
    <row r="1194" spans="2:18">
      <c r="B1194" s="21"/>
      <c r="C1194" s="6"/>
      <c r="D1194" s="51"/>
      <c r="E1194" s="51"/>
      <c r="F1194" s="51"/>
      <c r="G1194" s="51"/>
      <c r="H1194" s="51"/>
      <c r="I1194" s="51"/>
      <c r="J1194" s="51"/>
      <c r="K1194" s="51"/>
      <c r="L1194" s="51"/>
      <c r="M1194" s="51"/>
      <c r="N1194" s="51"/>
      <c r="O1194" s="51"/>
      <c r="P1194" s="51"/>
      <c r="Q1194" s="51"/>
      <c r="R1194" s="51"/>
    </row>
    <row r="1195" spans="2:18">
      <c r="B1195" s="12"/>
      <c r="C1195" s="32"/>
      <c r="D1195" s="52"/>
      <c r="E1195" s="52"/>
      <c r="F1195" s="52"/>
      <c r="G1195" s="52"/>
      <c r="H1195" s="52"/>
      <c r="I1195" s="52"/>
      <c r="J1195" s="52"/>
      <c r="K1195" s="52"/>
      <c r="L1195" s="52"/>
      <c r="M1195" s="52"/>
      <c r="N1195" s="52"/>
      <c r="O1195" s="52"/>
      <c r="P1195" s="52"/>
      <c r="Q1195" s="52"/>
      <c r="R1195" s="52"/>
    </row>
    <row r="1196" spans="2:18" ht="39.75">
      <c r="B1196" s="17"/>
      <c r="C1196" s="6"/>
      <c r="D1196" s="50"/>
      <c r="E1196" s="50"/>
      <c r="F1196" s="50"/>
      <c r="G1196" s="50"/>
      <c r="H1196" s="50"/>
      <c r="I1196" s="50"/>
      <c r="J1196" s="50"/>
      <c r="K1196" s="50"/>
      <c r="L1196" s="50"/>
      <c r="M1196" s="50"/>
      <c r="N1196" s="50"/>
      <c r="O1196" s="50"/>
      <c r="P1196" s="50"/>
      <c r="Q1196" s="50"/>
      <c r="R1196" s="50"/>
    </row>
    <row r="1197" spans="2:18" ht="58.5">
      <c r="B1197" s="19">
        <f t="shared" ref="B1197" si="139">B1193+1</f>
        <v>299</v>
      </c>
      <c r="C1197" s="6"/>
      <c r="D1197" s="39"/>
      <c r="E1197" s="39"/>
      <c r="F1197" s="39"/>
      <c r="G1197" s="39"/>
      <c r="H1197" s="39"/>
      <c r="I1197" s="39"/>
      <c r="J1197" s="39"/>
      <c r="K1197" s="39"/>
      <c r="L1197" s="39"/>
      <c r="M1197" s="39"/>
      <c r="N1197" s="39"/>
      <c r="O1197" s="39"/>
      <c r="P1197" s="39"/>
      <c r="Q1197" s="39"/>
      <c r="R1197" s="39"/>
    </row>
    <row r="1198" spans="2:18">
      <c r="B1198" s="21"/>
      <c r="C1198" s="6"/>
      <c r="D1198" s="51"/>
      <c r="E1198" s="51"/>
      <c r="F1198" s="51"/>
      <c r="G1198" s="51"/>
      <c r="H1198" s="51"/>
      <c r="I1198" s="51"/>
      <c r="J1198" s="51"/>
      <c r="K1198" s="51"/>
      <c r="L1198" s="51"/>
      <c r="M1198" s="51"/>
      <c r="N1198" s="51"/>
      <c r="O1198" s="51"/>
      <c r="P1198" s="51"/>
      <c r="Q1198" s="51"/>
      <c r="R1198" s="51"/>
    </row>
    <row r="1199" spans="2:18">
      <c r="B1199" s="12"/>
      <c r="C1199" s="32"/>
      <c r="D1199" s="52"/>
      <c r="E1199" s="52"/>
      <c r="F1199" s="52"/>
      <c r="G1199" s="52"/>
      <c r="H1199" s="52"/>
      <c r="I1199" s="52"/>
      <c r="J1199" s="52"/>
      <c r="K1199" s="52"/>
      <c r="L1199" s="52"/>
      <c r="M1199" s="52"/>
      <c r="N1199" s="52"/>
      <c r="O1199" s="52"/>
      <c r="P1199" s="52"/>
      <c r="Q1199" s="52"/>
      <c r="R1199" s="52"/>
    </row>
    <row r="1200" spans="2:18" ht="39.75">
      <c r="B1200" s="17"/>
      <c r="C1200" s="6"/>
      <c r="D1200" s="50"/>
      <c r="E1200" s="50"/>
      <c r="F1200" s="50"/>
      <c r="G1200" s="50"/>
      <c r="H1200" s="50"/>
      <c r="I1200" s="50"/>
      <c r="J1200" s="50"/>
      <c r="K1200" s="50"/>
      <c r="L1200" s="50"/>
      <c r="M1200" s="50"/>
      <c r="N1200" s="50"/>
      <c r="O1200" s="50"/>
      <c r="P1200" s="50"/>
      <c r="Q1200" s="50"/>
      <c r="R1200" s="50"/>
    </row>
    <row r="1201" spans="2:18" ht="58.5">
      <c r="B1201" s="19">
        <f t="shared" ref="B1201" si="140">B1197+1</f>
        <v>300</v>
      </c>
      <c r="C1201" s="6"/>
      <c r="D1201" s="39"/>
      <c r="E1201" s="39"/>
      <c r="F1201" s="39"/>
      <c r="G1201" s="39"/>
      <c r="H1201" s="39"/>
      <c r="I1201" s="39"/>
      <c r="J1201" s="39"/>
      <c r="K1201" s="39"/>
      <c r="L1201" s="39"/>
      <c r="M1201" s="39"/>
      <c r="N1201" s="39"/>
      <c r="O1201" s="39"/>
      <c r="P1201" s="39"/>
      <c r="Q1201" s="39"/>
      <c r="R1201" s="39"/>
    </row>
    <row r="1202" spans="2:18">
      <c r="B1202" s="21"/>
      <c r="C1202" s="6"/>
      <c r="D1202" s="51"/>
      <c r="E1202" s="51"/>
      <c r="F1202" s="51"/>
      <c r="G1202" s="51"/>
      <c r="H1202" s="51"/>
      <c r="I1202" s="51"/>
      <c r="J1202" s="51"/>
      <c r="K1202" s="51"/>
      <c r="L1202" s="51"/>
      <c r="M1202" s="51"/>
      <c r="N1202" s="51"/>
      <c r="O1202" s="51"/>
      <c r="P1202" s="51"/>
      <c r="Q1202" s="51"/>
      <c r="R1202" s="51"/>
    </row>
    <row r="1203" spans="2:18">
      <c r="B1203" s="12"/>
      <c r="C1203" s="32"/>
      <c r="D1203" s="52"/>
      <c r="E1203" s="52"/>
      <c r="F1203" s="52"/>
      <c r="G1203" s="52"/>
      <c r="H1203" s="52"/>
      <c r="I1203" s="52"/>
      <c r="J1203" s="52"/>
      <c r="K1203" s="52"/>
      <c r="L1203" s="52"/>
      <c r="M1203" s="52"/>
      <c r="N1203" s="52"/>
      <c r="O1203" s="52"/>
      <c r="P1203" s="52"/>
      <c r="Q1203" s="52"/>
      <c r="R1203" s="52"/>
    </row>
    <row r="1204" spans="2:18" ht="39.75">
      <c r="B1204" s="17"/>
      <c r="C1204" s="6"/>
      <c r="D1204" s="50"/>
      <c r="E1204" s="50"/>
      <c r="F1204" s="50"/>
      <c r="G1204" s="50"/>
      <c r="H1204" s="50"/>
      <c r="I1204" s="50"/>
      <c r="J1204" s="50"/>
      <c r="K1204" s="50"/>
      <c r="L1204" s="50"/>
      <c r="M1204" s="50"/>
      <c r="N1204" s="50"/>
      <c r="O1204" s="50"/>
      <c r="P1204" s="50"/>
      <c r="Q1204" s="50"/>
      <c r="R1204" s="50"/>
    </row>
    <row r="1205" spans="2:18" ht="58.5">
      <c r="B1205" s="19">
        <f t="shared" ref="B1205" si="141">B1201+1</f>
        <v>301</v>
      </c>
      <c r="C1205" s="6"/>
      <c r="D1205" s="39"/>
      <c r="E1205" s="39"/>
      <c r="F1205" s="39"/>
      <c r="G1205" s="39"/>
      <c r="H1205" s="39"/>
      <c r="I1205" s="39"/>
      <c r="J1205" s="39"/>
      <c r="K1205" s="39"/>
      <c r="L1205" s="39"/>
      <c r="M1205" s="39"/>
      <c r="N1205" s="39"/>
      <c r="O1205" s="39"/>
      <c r="P1205" s="39"/>
      <c r="Q1205" s="39"/>
      <c r="R1205" s="39"/>
    </row>
    <row r="1206" spans="2:18">
      <c r="B1206" s="21"/>
      <c r="C1206" s="6"/>
      <c r="D1206" s="51"/>
      <c r="E1206" s="51"/>
      <c r="F1206" s="51"/>
      <c r="G1206" s="51"/>
      <c r="H1206" s="51"/>
      <c r="I1206" s="51"/>
      <c r="J1206" s="51"/>
      <c r="K1206" s="51"/>
      <c r="L1206" s="51"/>
      <c r="M1206" s="51"/>
      <c r="N1206" s="51"/>
      <c r="O1206" s="51"/>
      <c r="P1206" s="51"/>
      <c r="Q1206" s="51"/>
      <c r="R1206" s="51"/>
    </row>
    <row r="1207" spans="2:18">
      <c r="B1207" s="25"/>
      <c r="C1207" s="26"/>
      <c r="D1207" s="52"/>
      <c r="E1207" s="52"/>
      <c r="F1207" s="52"/>
      <c r="G1207" s="52"/>
      <c r="H1207" s="52"/>
      <c r="I1207" s="52"/>
      <c r="J1207" s="52"/>
      <c r="K1207" s="52"/>
      <c r="L1207" s="52"/>
      <c r="M1207" s="52"/>
      <c r="N1207" s="52"/>
      <c r="O1207" s="52"/>
      <c r="P1207" s="52"/>
      <c r="Q1207" s="52"/>
      <c r="R1207" s="52"/>
    </row>
    <row r="1208" spans="2:18" ht="39.75">
      <c r="B1208" s="17"/>
      <c r="C1208" s="6"/>
      <c r="D1208" s="50"/>
      <c r="E1208" s="50"/>
      <c r="F1208" s="50"/>
      <c r="G1208" s="50"/>
      <c r="H1208" s="50"/>
      <c r="I1208" s="50"/>
      <c r="J1208" s="50"/>
      <c r="K1208" s="50"/>
      <c r="L1208" s="50"/>
      <c r="M1208" s="50"/>
      <c r="N1208" s="50"/>
      <c r="O1208" s="50"/>
      <c r="P1208" s="50"/>
      <c r="Q1208" s="50"/>
      <c r="R1208" s="50"/>
    </row>
    <row r="1209" spans="2:18" ht="58.5">
      <c r="B1209" s="19">
        <f>B1205+1</f>
        <v>302</v>
      </c>
      <c r="C1209" s="6"/>
      <c r="D1209" s="39"/>
      <c r="E1209" s="39"/>
      <c r="F1209" s="39"/>
      <c r="G1209" s="39"/>
      <c r="H1209" s="39"/>
      <c r="I1209" s="39"/>
      <c r="J1209" s="39"/>
      <c r="K1209" s="39"/>
      <c r="L1209" s="39"/>
      <c r="M1209" s="39"/>
      <c r="N1209" s="39"/>
      <c r="O1209" s="39"/>
      <c r="P1209" s="39"/>
      <c r="Q1209" s="39"/>
      <c r="R1209" s="39"/>
    </row>
    <row r="1210" spans="2:18">
      <c r="B1210" s="21"/>
      <c r="C1210" s="6"/>
      <c r="D1210" s="51"/>
      <c r="E1210" s="51"/>
      <c r="F1210" s="51"/>
      <c r="G1210" s="51"/>
      <c r="H1210" s="51"/>
      <c r="I1210" s="51"/>
      <c r="J1210" s="51"/>
      <c r="K1210" s="51"/>
      <c r="L1210" s="51"/>
      <c r="M1210" s="51"/>
      <c r="N1210" s="51"/>
      <c r="O1210" s="51"/>
      <c r="P1210" s="51"/>
      <c r="Q1210" s="51"/>
      <c r="R1210" s="51"/>
    </row>
    <row r="1211" spans="2:18">
      <c r="B1211" s="30"/>
      <c r="C1211" s="31"/>
      <c r="D1211" s="52"/>
      <c r="E1211" s="52"/>
      <c r="F1211" s="52"/>
      <c r="G1211" s="52"/>
      <c r="H1211" s="52"/>
      <c r="I1211" s="52"/>
      <c r="J1211" s="52"/>
      <c r="K1211" s="52"/>
      <c r="L1211" s="52"/>
      <c r="M1211" s="52"/>
      <c r="N1211" s="52"/>
      <c r="O1211" s="52"/>
      <c r="P1211" s="52"/>
      <c r="Q1211" s="52"/>
      <c r="R1211" s="52"/>
    </row>
    <row r="1212" spans="2:18" ht="39.75">
      <c r="B1212" s="17"/>
      <c r="C1212" s="6"/>
      <c r="D1212" s="50"/>
      <c r="E1212" s="50"/>
      <c r="F1212" s="50"/>
      <c r="G1212" s="50"/>
      <c r="H1212" s="50"/>
      <c r="I1212" s="50"/>
      <c r="J1212" s="50"/>
      <c r="K1212" s="50"/>
      <c r="L1212" s="50"/>
      <c r="M1212" s="50"/>
      <c r="N1212" s="50"/>
      <c r="O1212" s="50"/>
      <c r="P1212" s="50"/>
      <c r="Q1212" s="50"/>
      <c r="R1212" s="50"/>
    </row>
    <row r="1213" spans="2:18" ht="58.5">
      <c r="B1213" s="19">
        <f>B1209+1</f>
        <v>303</v>
      </c>
      <c r="C1213" s="6"/>
      <c r="D1213" s="39"/>
      <c r="E1213" s="39"/>
      <c r="F1213" s="39"/>
      <c r="G1213" s="39"/>
      <c r="H1213" s="39"/>
      <c r="I1213" s="39"/>
      <c r="J1213" s="39"/>
      <c r="K1213" s="39"/>
      <c r="L1213" s="39"/>
      <c r="M1213" s="39"/>
      <c r="N1213" s="39"/>
      <c r="O1213" s="39"/>
      <c r="P1213" s="39"/>
      <c r="Q1213" s="39"/>
      <c r="R1213" s="39"/>
    </row>
    <row r="1214" spans="2:18">
      <c r="B1214" s="21"/>
      <c r="C1214" s="6"/>
      <c r="D1214" s="51"/>
      <c r="E1214" s="51"/>
      <c r="F1214" s="51"/>
      <c r="G1214" s="51"/>
      <c r="H1214" s="51"/>
      <c r="I1214" s="51"/>
      <c r="J1214" s="51"/>
      <c r="K1214" s="51"/>
      <c r="L1214" s="51"/>
      <c r="M1214" s="51"/>
      <c r="N1214" s="51"/>
      <c r="O1214" s="51"/>
      <c r="P1214" s="51"/>
      <c r="Q1214" s="51"/>
      <c r="R1214" s="51"/>
    </row>
    <row r="1215" spans="2:18">
      <c r="B1215" s="12"/>
      <c r="C1215" s="32"/>
      <c r="D1215" s="52"/>
      <c r="E1215" s="52"/>
      <c r="F1215" s="52"/>
      <c r="G1215" s="52"/>
      <c r="H1215" s="52"/>
      <c r="I1215" s="52"/>
      <c r="J1215" s="52"/>
      <c r="K1215" s="52"/>
      <c r="L1215" s="52"/>
      <c r="M1215" s="52"/>
      <c r="N1215" s="52"/>
      <c r="O1215" s="52"/>
      <c r="P1215" s="52"/>
      <c r="Q1215" s="52"/>
      <c r="R1215" s="52"/>
    </row>
    <row r="1216" spans="2:18" ht="39.75">
      <c r="B1216" s="17"/>
      <c r="C1216" s="6"/>
      <c r="D1216" s="50"/>
      <c r="E1216" s="50"/>
      <c r="F1216" s="50"/>
      <c r="G1216" s="50"/>
      <c r="H1216" s="50"/>
      <c r="I1216" s="50"/>
      <c r="J1216" s="50"/>
      <c r="K1216" s="50"/>
      <c r="L1216" s="50"/>
      <c r="M1216" s="50"/>
      <c r="N1216" s="50"/>
      <c r="O1216" s="50"/>
      <c r="P1216" s="50"/>
      <c r="Q1216" s="50"/>
      <c r="R1216" s="50"/>
    </row>
    <row r="1217" spans="2:18" ht="58.5">
      <c r="B1217" s="19">
        <f>B1213+1</f>
        <v>304</v>
      </c>
      <c r="C1217" s="6"/>
      <c r="D1217" s="39"/>
      <c r="E1217" s="39"/>
      <c r="F1217" s="39"/>
      <c r="G1217" s="39"/>
      <c r="H1217" s="39"/>
      <c r="I1217" s="39"/>
      <c r="J1217" s="39"/>
      <c r="K1217" s="39"/>
      <c r="L1217" s="39"/>
      <c r="M1217" s="39"/>
      <c r="N1217" s="39"/>
      <c r="O1217" s="39"/>
      <c r="P1217" s="39"/>
      <c r="Q1217" s="39"/>
      <c r="R1217" s="39"/>
    </row>
    <row r="1218" spans="2:18">
      <c r="B1218" s="21"/>
      <c r="C1218" s="6"/>
      <c r="D1218" s="51"/>
      <c r="E1218" s="51"/>
      <c r="F1218" s="51"/>
      <c r="G1218" s="51"/>
      <c r="H1218" s="51"/>
      <c r="I1218" s="51"/>
      <c r="J1218" s="51"/>
      <c r="K1218" s="51"/>
      <c r="L1218" s="51"/>
      <c r="M1218" s="51"/>
      <c r="N1218" s="51"/>
      <c r="O1218" s="51"/>
      <c r="P1218" s="51"/>
      <c r="Q1218" s="51"/>
      <c r="R1218" s="51"/>
    </row>
    <row r="1219" spans="2:18">
      <c r="B1219" s="12"/>
      <c r="C1219" s="32"/>
      <c r="D1219" s="52"/>
      <c r="E1219" s="52"/>
      <c r="F1219" s="52"/>
      <c r="G1219" s="52"/>
      <c r="H1219" s="52"/>
      <c r="I1219" s="52"/>
      <c r="J1219" s="52"/>
      <c r="K1219" s="52"/>
      <c r="L1219" s="52"/>
      <c r="M1219" s="52"/>
      <c r="N1219" s="52"/>
      <c r="O1219" s="52"/>
      <c r="P1219" s="52"/>
      <c r="Q1219" s="52"/>
      <c r="R1219" s="52"/>
    </row>
    <row r="1220" spans="2:18" ht="39.75">
      <c r="B1220" s="17"/>
      <c r="C1220" s="6"/>
      <c r="D1220" s="50"/>
      <c r="E1220" s="50"/>
      <c r="F1220" s="50"/>
      <c r="G1220" s="50"/>
      <c r="H1220" s="50"/>
      <c r="I1220" s="50"/>
      <c r="J1220" s="50"/>
      <c r="K1220" s="50"/>
      <c r="L1220" s="50"/>
      <c r="M1220" s="50"/>
      <c r="N1220" s="50"/>
      <c r="O1220" s="50"/>
      <c r="P1220" s="50"/>
      <c r="Q1220" s="50"/>
      <c r="R1220" s="50"/>
    </row>
    <row r="1221" spans="2:18" ht="58.5">
      <c r="B1221" s="19">
        <f>B1217+1</f>
        <v>305</v>
      </c>
      <c r="C1221" s="6"/>
      <c r="D1221" s="39"/>
      <c r="E1221" s="39"/>
      <c r="F1221" s="39"/>
      <c r="G1221" s="39"/>
      <c r="H1221" s="39"/>
      <c r="I1221" s="39"/>
      <c r="J1221" s="39"/>
      <c r="K1221" s="39"/>
      <c r="L1221" s="39"/>
      <c r="M1221" s="39"/>
      <c r="N1221" s="39"/>
      <c r="O1221" s="39"/>
      <c r="P1221" s="39"/>
      <c r="Q1221" s="39"/>
      <c r="R1221" s="39"/>
    </row>
    <row r="1222" spans="2:18">
      <c r="B1222" s="21"/>
      <c r="C1222" s="6"/>
      <c r="D1222" s="51"/>
      <c r="E1222" s="51"/>
      <c r="F1222" s="51"/>
      <c r="G1222" s="51"/>
      <c r="H1222" s="51"/>
      <c r="I1222" s="51"/>
      <c r="J1222" s="51"/>
      <c r="K1222" s="51"/>
      <c r="L1222" s="51"/>
      <c r="M1222" s="51"/>
      <c r="N1222" s="51"/>
      <c r="O1222" s="51"/>
      <c r="P1222" s="51"/>
      <c r="Q1222" s="51"/>
      <c r="R1222" s="51"/>
    </row>
    <row r="1223" spans="2:18">
      <c r="B1223" s="12"/>
      <c r="C1223" s="32"/>
      <c r="D1223" s="52"/>
      <c r="E1223" s="52"/>
      <c r="F1223" s="52"/>
      <c r="G1223" s="52"/>
      <c r="H1223" s="52"/>
      <c r="I1223" s="52"/>
      <c r="J1223" s="52"/>
      <c r="K1223" s="52"/>
      <c r="L1223" s="52"/>
      <c r="M1223" s="52"/>
      <c r="N1223" s="52"/>
      <c r="O1223" s="52"/>
      <c r="P1223" s="52"/>
      <c r="Q1223" s="52"/>
      <c r="R1223" s="52"/>
    </row>
    <row r="1224" spans="2:18" ht="39.75">
      <c r="B1224" s="17"/>
      <c r="C1224" s="6"/>
      <c r="D1224" s="50"/>
      <c r="E1224" s="50"/>
      <c r="F1224" s="50"/>
      <c r="G1224" s="50"/>
      <c r="H1224" s="50"/>
      <c r="I1224" s="50"/>
      <c r="J1224" s="50"/>
      <c r="K1224" s="50"/>
      <c r="L1224" s="50"/>
      <c r="M1224" s="50"/>
      <c r="N1224" s="50"/>
      <c r="O1224" s="50"/>
      <c r="P1224" s="50"/>
      <c r="Q1224" s="50"/>
      <c r="R1224" s="50"/>
    </row>
    <row r="1225" spans="2:18" ht="58.5">
      <c r="B1225" s="19">
        <f>B1221+1</f>
        <v>306</v>
      </c>
      <c r="C1225" s="6"/>
      <c r="D1225" s="39"/>
      <c r="E1225" s="39"/>
      <c r="F1225" s="39"/>
      <c r="G1225" s="39"/>
      <c r="H1225" s="39"/>
      <c r="I1225" s="39"/>
      <c r="J1225" s="39"/>
      <c r="K1225" s="39"/>
      <c r="L1225" s="39"/>
      <c r="M1225" s="39"/>
      <c r="N1225" s="39"/>
      <c r="O1225" s="39"/>
      <c r="P1225" s="39"/>
      <c r="Q1225" s="39"/>
      <c r="R1225" s="39"/>
    </row>
    <row r="1226" spans="2:18">
      <c r="B1226" s="21"/>
      <c r="C1226" s="6"/>
      <c r="D1226" s="51"/>
      <c r="E1226" s="51"/>
      <c r="F1226" s="51"/>
      <c r="G1226" s="51"/>
      <c r="H1226" s="51"/>
      <c r="I1226" s="51"/>
      <c r="J1226" s="51"/>
      <c r="K1226" s="51"/>
      <c r="L1226" s="51"/>
      <c r="M1226" s="51"/>
      <c r="N1226" s="51"/>
      <c r="O1226" s="51"/>
      <c r="P1226" s="51"/>
      <c r="Q1226" s="51"/>
      <c r="R1226" s="51"/>
    </row>
    <row r="1227" spans="2:18">
      <c r="B1227" s="12"/>
      <c r="C1227" s="32"/>
      <c r="D1227" s="52"/>
      <c r="E1227" s="52"/>
      <c r="F1227" s="52"/>
      <c r="G1227" s="52"/>
      <c r="H1227" s="52"/>
      <c r="I1227" s="52"/>
      <c r="J1227" s="52"/>
      <c r="K1227" s="52"/>
      <c r="L1227" s="52"/>
      <c r="M1227" s="52"/>
      <c r="N1227" s="52"/>
      <c r="O1227" s="52"/>
      <c r="P1227" s="52"/>
      <c r="Q1227" s="52"/>
      <c r="R1227" s="52"/>
    </row>
    <row r="1228" spans="2:18" ht="39.75">
      <c r="B1228" s="17"/>
      <c r="C1228" s="6"/>
      <c r="D1228" s="50"/>
      <c r="E1228" s="50"/>
      <c r="F1228" s="50"/>
      <c r="G1228" s="50"/>
      <c r="H1228" s="50"/>
      <c r="I1228" s="50"/>
      <c r="J1228" s="50"/>
      <c r="K1228" s="50"/>
      <c r="L1228" s="50"/>
      <c r="M1228" s="50"/>
      <c r="N1228" s="50"/>
      <c r="O1228" s="50"/>
      <c r="P1228" s="50"/>
      <c r="Q1228" s="50"/>
      <c r="R1228" s="50"/>
    </row>
    <row r="1229" spans="2:18" ht="58.5">
      <c r="B1229" s="19">
        <f>B1225+1</f>
        <v>307</v>
      </c>
      <c r="C1229" s="6"/>
      <c r="D1229" s="39"/>
      <c r="E1229" s="39"/>
      <c r="F1229" s="39"/>
      <c r="G1229" s="39"/>
      <c r="H1229" s="39"/>
      <c r="I1229" s="39"/>
      <c r="J1229" s="39"/>
      <c r="K1229" s="39"/>
      <c r="L1229" s="39"/>
      <c r="M1229" s="39"/>
      <c r="N1229" s="39"/>
      <c r="O1229" s="39"/>
      <c r="P1229" s="39"/>
      <c r="Q1229" s="39"/>
      <c r="R1229" s="39"/>
    </row>
    <row r="1230" spans="2:18">
      <c r="B1230" s="21"/>
      <c r="C1230" s="6"/>
      <c r="D1230" s="51"/>
      <c r="E1230" s="51"/>
      <c r="F1230" s="51"/>
      <c r="G1230" s="51"/>
      <c r="H1230" s="51"/>
      <c r="I1230" s="51"/>
      <c r="J1230" s="51"/>
      <c r="K1230" s="51"/>
      <c r="L1230" s="51"/>
      <c r="M1230" s="51"/>
      <c r="N1230" s="51"/>
      <c r="O1230" s="51"/>
      <c r="P1230" s="51"/>
      <c r="Q1230" s="51"/>
      <c r="R1230" s="51"/>
    </row>
    <row r="1231" spans="2:18">
      <c r="B1231" s="12"/>
      <c r="C1231" s="32"/>
      <c r="D1231" s="52"/>
      <c r="E1231" s="52"/>
      <c r="F1231" s="52"/>
      <c r="G1231" s="52"/>
      <c r="H1231" s="52"/>
      <c r="I1231" s="52"/>
      <c r="J1231" s="52"/>
      <c r="K1231" s="52"/>
      <c r="L1231" s="52"/>
      <c r="M1231" s="52"/>
      <c r="N1231" s="52"/>
      <c r="O1231" s="52"/>
      <c r="P1231" s="52"/>
      <c r="Q1231" s="52"/>
      <c r="R1231" s="52"/>
    </row>
    <row r="1232" spans="2:18" ht="39.75">
      <c r="B1232" s="17"/>
      <c r="C1232" s="6"/>
      <c r="D1232" s="50"/>
      <c r="E1232" s="50"/>
      <c r="F1232" s="50"/>
      <c r="G1232" s="50"/>
      <c r="H1232" s="50"/>
      <c r="I1232" s="50"/>
      <c r="J1232" s="50"/>
      <c r="K1232" s="50"/>
      <c r="L1232" s="50"/>
      <c r="M1232" s="50"/>
      <c r="N1232" s="50"/>
      <c r="O1232" s="50"/>
      <c r="P1232" s="50"/>
      <c r="Q1232" s="50"/>
      <c r="R1232" s="50"/>
    </row>
    <row r="1233" spans="2:18" ht="58.5">
      <c r="B1233" s="19">
        <f>B1229+1</f>
        <v>308</v>
      </c>
      <c r="C1233" s="6"/>
      <c r="D1233" s="39"/>
      <c r="E1233" s="39"/>
      <c r="F1233" s="39"/>
      <c r="G1233" s="39"/>
      <c r="H1233" s="39"/>
      <c r="I1233" s="39"/>
      <c r="J1233" s="39"/>
      <c r="K1233" s="39"/>
      <c r="L1233" s="39"/>
      <c r="M1233" s="39"/>
      <c r="N1233" s="39"/>
      <c r="O1233" s="39"/>
      <c r="P1233" s="39"/>
      <c r="Q1233" s="39"/>
      <c r="R1233" s="39"/>
    </row>
    <row r="1234" spans="2:18">
      <c r="B1234" s="21"/>
      <c r="C1234" s="6"/>
      <c r="D1234" s="51"/>
      <c r="E1234" s="51"/>
      <c r="F1234" s="51"/>
      <c r="G1234" s="51"/>
      <c r="H1234" s="51"/>
      <c r="I1234" s="51"/>
      <c r="J1234" s="51"/>
      <c r="K1234" s="51"/>
      <c r="L1234" s="51"/>
      <c r="M1234" s="51"/>
      <c r="N1234" s="51"/>
      <c r="O1234" s="51"/>
      <c r="P1234" s="51"/>
      <c r="Q1234" s="51"/>
      <c r="R1234" s="51"/>
    </row>
    <row r="1235" spans="2:18">
      <c r="B1235" s="12"/>
      <c r="C1235" s="32"/>
      <c r="D1235" s="52"/>
      <c r="E1235" s="52"/>
      <c r="F1235" s="52"/>
      <c r="G1235" s="52"/>
      <c r="H1235" s="52"/>
      <c r="I1235" s="52"/>
      <c r="J1235" s="52"/>
      <c r="K1235" s="52"/>
      <c r="L1235" s="52"/>
      <c r="M1235" s="52"/>
      <c r="N1235" s="52"/>
      <c r="O1235" s="52"/>
      <c r="P1235" s="52"/>
      <c r="Q1235" s="52"/>
      <c r="R1235" s="52"/>
    </row>
    <row r="1236" spans="2:18" ht="39.75">
      <c r="B1236" s="17"/>
      <c r="C1236" s="6"/>
      <c r="D1236" s="50"/>
      <c r="E1236" s="50"/>
      <c r="F1236" s="50"/>
      <c r="G1236" s="50"/>
      <c r="H1236" s="50"/>
      <c r="I1236" s="50"/>
      <c r="J1236" s="50"/>
      <c r="K1236" s="50"/>
      <c r="L1236" s="50"/>
      <c r="M1236" s="50"/>
      <c r="N1236" s="50"/>
      <c r="O1236" s="50"/>
      <c r="P1236" s="50"/>
      <c r="Q1236" s="50"/>
      <c r="R1236" s="50"/>
    </row>
    <row r="1237" spans="2:18" ht="58.5">
      <c r="B1237" s="19">
        <f>B1233+1</f>
        <v>309</v>
      </c>
      <c r="C1237" s="6"/>
      <c r="D1237" s="39"/>
      <c r="E1237" s="39"/>
      <c r="F1237" s="39"/>
      <c r="G1237" s="39"/>
      <c r="H1237" s="39"/>
      <c r="I1237" s="39"/>
      <c r="J1237" s="39"/>
      <c r="K1237" s="39"/>
      <c r="L1237" s="39"/>
      <c r="M1237" s="39"/>
      <c r="N1237" s="39"/>
      <c r="O1237" s="39"/>
      <c r="P1237" s="39"/>
      <c r="Q1237" s="39"/>
      <c r="R1237" s="39"/>
    </row>
    <row r="1238" spans="2:18">
      <c r="B1238" s="21"/>
      <c r="C1238" s="6"/>
      <c r="D1238" s="51"/>
      <c r="E1238" s="51"/>
      <c r="F1238" s="51"/>
      <c r="G1238" s="51"/>
      <c r="H1238" s="51"/>
      <c r="I1238" s="51"/>
      <c r="J1238" s="51"/>
      <c r="K1238" s="51"/>
      <c r="L1238" s="51"/>
      <c r="M1238" s="51"/>
      <c r="N1238" s="51"/>
      <c r="O1238" s="51"/>
      <c r="P1238" s="51"/>
      <c r="Q1238" s="51"/>
      <c r="R1238" s="51"/>
    </row>
    <row r="1239" spans="2:18">
      <c r="B1239" s="12"/>
      <c r="C1239" s="32"/>
      <c r="D1239" s="52"/>
      <c r="E1239" s="52"/>
      <c r="F1239" s="52"/>
      <c r="G1239" s="52"/>
      <c r="H1239" s="52"/>
      <c r="I1239" s="52"/>
      <c r="J1239" s="52"/>
      <c r="K1239" s="52"/>
      <c r="L1239" s="52"/>
      <c r="M1239" s="52"/>
      <c r="N1239" s="52"/>
      <c r="O1239" s="52"/>
      <c r="P1239" s="52"/>
      <c r="Q1239" s="52"/>
      <c r="R1239" s="52"/>
    </row>
    <row r="1240" spans="2:18" ht="39.75">
      <c r="B1240" s="17"/>
      <c r="C1240" s="6"/>
      <c r="D1240" s="50"/>
      <c r="E1240" s="50"/>
      <c r="F1240" s="50"/>
      <c r="G1240" s="50"/>
      <c r="H1240" s="50"/>
      <c r="I1240" s="50"/>
      <c r="J1240" s="50"/>
      <c r="K1240" s="50"/>
      <c r="L1240" s="50"/>
      <c r="M1240" s="50"/>
      <c r="N1240" s="50"/>
      <c r="O1240" s="50"/>
      <c r="P1240" s="50"/>
      <c r="Q1240" s="50"/>
      <c r="R1240" s="50"/>
    </row>
    <row r="1241" spans="2:18" ht="58.5">
      <c r="B1241" s="19">
        <f>B1237+1</f>
        <v>310</v>
      </c>
      <c r="C1241" s="6"/>
      <c r="D1241" s="39"/>
      <c r="E1241" s="39"/>
      <c r="F1241" s="39"/>
      <c r="G1241" s="39"/>
      <c r="H1241" s="39"/>
      <c r="I1241" s="39"/>
      <c r="J1241" s="39"/>
      <c r="K1241" s="39"/>
      <c r="L1241" s="39"/>
      <c r="M1241" s="39"/>
      <c r="N1241" s="39"/>
      <c r="O1241" s="39"/>
      <c r="P1241" s="39"/>
      <c r="Q1241" s="39"/>
      <c r="R1241" s="39"/>
    </row>
    <row r="1242" spans="2:18">
      <c r="B1242" s="21"/>
      <c r="C1242" s="6"/>
      <c r="D1242" s="51"/>
      <c r="E1242" s="51"/>
      <c r="F1242" s="51"/>
      <c r="G1242" s="51"/>
      <c r="H1242" s="51"/>
      <c r="I1242" s="51"/>
      <c r="J1242" s="51"/>
      <c r="K1242" s="51"/>
      <c r="L1242" s="51"/>
      <c r="M1242" s="51"/>
      <c r="N1242" s="51"/>
      <c r="O1242" s="51"/>
      <c r="P1242" s="51"/>
      <c r="Q1242" s="51"/>
      <c r="R1242" s="51"/>
    </row>
    <row r="1243" spans="2:18">
      <c r="B1243" s="12"/>
      <c r="C1243" s="32"/>
      <c r="D1243" s="52"/>
      <c r="E1243" s="52"/>
      <c r="F1243" s="52"/>
      <c r="G1243" s="52"/>
      <c r="H1243" s="52"/>
      <c r="I1243" s="52"/>
      <c r="J1243" s="52"/>
      <c r="K1243" s="52"/>
      <c r="L1243" s="52"/>
      <c r="M1243" s="52"/>
      <c r="N1243" s="52"/>
      <c r="O1243" s="52"/>
      <c r="P1243" s="52"/>
      <c r="Q1243" s="52"/>
      <c r="R1243" s="52"/>
    </row>
    <row r="1244" spans="2:18" ht="39.75">
      <c r="B1244" s="17"/>
      <c r="C1244" s="6"/>
      <c r="D1244" s="50"/>
      <c r="E1244" s="50"/>
      <c r="F1244" s="50"/>
      <c r="G1244" s="50"/>
      <c r="H1244" s="50"/>
      <c r="I1244" s="50"/>
      <c r="J1244" s="50"/>
      <c r="K1244" s="50"/>
      <c r="L1244" s="50"/>
      <c r="M1244" s="50"/>
      <c r="N1244" s="50"/>
      <c r="O1244" s="50"/>
      <c r="P1244" s="50"/>
      <c r="Q1244" s="50"/>
      <c r="R1244" s="50"/>
    </row>
    <row r="1245" spans="2:18" ht="58.5">
      <c r="B1245" s="19">
        <f>B1241+1</f>
        <v>311</v>
      </c>
      <c r="C1245" s="6"/>
      <c r="D1245" s="39"/>
      <c r="E1245" s="39"/>
      <c r="F1245" s="39"/>
      <c r="G1245" s="39"/>
      <c r="H1245" s="39"/>
      <c r="I1245" s="39"/>
      <c r="J1245" s="39"/>
      <c r="K1245" s="39"/>
      <c r="L1245" s="39"/>
      <c r="M1245" s="39"/>
      <c r="N1245" s="39"/>
      <c r="O1245" s="39"/>
      <c r="P1245" s="39"/>
      <c r="Q1245" s="39"/>
      <c r="R1245" s="39"/>
    </row>
    <row r="1246" spans="2:18">
      <c r="B1246" s="21"/>
      <c r="C1246" s="6"/>
      <c r="D1246" s="51"/>
      <c r="E1246" s="51"/>
      <c r="F1246" s="51"/>
      <c r="G1246" s="51"/>
      <c r="H1246" s="51"/>
      <c r="I1246" s="51"/>
      <c r="J1246" s="51"/>
      <c r="K1246" s="51"/>
      <c r="L1246" s="51"/>
      <c r="M1246" s="51"/>
      <c r="N1246" s="51"/>
      <c r="O1246" s="51"/>
      <c r="P1246" s="51"/>
      <c r="Q1246" s="51"/>
      <c r="R1246" s="51"/>
    </row>
    <row r="1247" spans="2:18">
      <c r="B1247" s="12"/>
      <c r="C1247" s="32"/>
      <c r="D1247" s="52"/>
      <c r="E1247" s="52"/>
      <c r="F1247" s="52"/>
      <c r="G1247" s="52"/>
      <c r="H1247" s="52"/>
      <c r="I1247" s="52"/>
      <c r="J1247" s="52"/>
      <c r="K1247" s="52"/>
      <c r="L1247" s="52"/>
      <c r="M1247" s="52"/>
      <c r="N1247" s="52"/>
      <c r="O1247" s="52"/>
      <c r="P1247" s="52"/>
      <c r="Q1247" s="52"/>
      <c r="R1247" s="52"/>
    </row>
    <row r="1248" spans="2:18" ht="39.75">
      <c r="B1248" s="17"/>
      <c r="C1248" s="6"/>
      <c r="D1248" s="50"/>
      <c r="E1248" s="50"/>
      <c r="F1248" s="50"/>
      <c r="G1248" s="50"/>
      <c r="H1248" s="50"/>
      <c r="I1248" s="50"/>
      <c r="J1248" s="50"/>
      <c r="K1248" s="50"/>
      <c r="L1248" s="50"/>
      <c r="M1248" s="50"/>
      <c r="N1248" s="50"/>
      <c r="O1248" s="50"/>
      <c r="P1248" s="50"/>
      <c r="Q1248" s="50"/>
      <c r="R1248" s="50"/>
    </row>
    <row r="1249" spans="2:18" ht="58.5">
      <c r="B1249" s="19">
        <f>B1245+1</f>
        <v>312</v>
      </c>
      <c r="C1249" s="6"/>
      <c r="D1249" s="39"/>
      <c r="E1249" s="39"/>
      <c r="F1249" s="39"/>
      <c r="G1249" s="39"/>
      <c r="H1249" s="39"/>
      <c r="I1249" s="39"/>
      <c r="J1249" s="39"/>
      <c r="K1249" s="39"/>
      <c r="L1249" s="39"/>
      <c r="M1249" s="39"/>
      <c r="N1249" s="39"/>
      <c r="O1249" s="39"/>
      <c r="P1249" s="39"/>
      <c r="Q1249" s="39"/>
      <c r="R1249" s="39"/>
    </row>
    <row r="1250" spans="2:18">
      <c r="B1250" s="21"/>
      <c r="C1250" s="6"/>
      <c r="D1250" s="51"/>
      <c r="E1250" s="51"/>
      <c r="F1250" s="51"/>
      <c r="G1250" s="51"/>
      <c r="H1250" s="51"/>
      <c r="I1250" s="51"/>
      <c r="J1250" s="51"/>
      <c r="K1250" s="51"/>
      <c r="L1250" s="51"/>
      <c r="M1250" s="51"/>
      <c r="N1250" s="51"/>
      <c r="O1250" s="51"/>
      <c r="P1250" s="51"/>
      <c r="Q1250" s="51"/>
      <c r="R1250" s="51"/>
    </row>
    <row r="1251" spans="2:18">
      <c r="B1251" s="12"/>
      <c r="C1251" s="32"/>
      <c r="D1251" s="52"/>
      <c r="E1251" s="52"/>
      <c r="F1251" s="52"/>
      <c r="G1251" s="52"/>
      <c r="H1251" s="52"/>
      <c r="I1251" s="52"/>
      <c r="J1251" s="52"/>
      <c r="K1251" s="52"/>
      <c r="L1251" s="52"/>
      <c r="M1251" s="52"/>
      <c r="N1251" s="52"/>
      <c r="O1251" s="52"/>
      <c r="P1251" s="52"/>
      <c r="Q1251" s="52"/>
      <c r="R1251" s="52"/>
    </row>
    <row r="1252" spans="2:18" ht="39.75">
      <c r="B1252" s="17"/>
      <c r="C1252" s="6"/>
      <c r="D1252" s="50"/>
      <c r="E1252" s="50"/>
      <c r="F1252" s="50"/>
      <c r="G1252" s="50"/>
      <c r="H1252" s="50"/>
      <c r="I1252" s="50"/>
      <c r="J1252" s="50"/>
      <c r="K1252" s="50"/>
      <c r="L1252" s="50"/>
      <c r="M1252" s="50"/>
      <c r="N1252" s="50"/>
      <c r="O1252" s="50"/>
      <c r="P1252" s="50"/>
      <c r="Q1252" s="50"/>
      <c r="R1252" s="50"/>
    </row>
    <row r="1253" spans="2:18" ht="58.5">
      <c r="B1253" s="19">
        <f>B1249+1</f>
        <v>313</v>
      </c>
      <c r="C1253" s="6"/>
      <c r="D1253" s="39"/>
      <c r="E1253" s="39"/>
      <c r="F1253" s="39"/>
      <c r="G1253" s="39"/>
      <c r="H1253" s="39"/>
      <c r="I1253" s="39"/>
      <c r="J1253" s="39"/>
      <c r="K1253" s="39"/>
      <c r="L1253" s="39"/>
      <c r="M1253" s="39"/>
      <c r="N1253" s="39"/>
      <c r="O1253" s="39"/>
      <c r="P1253" s="39"/>
      <c r="Q1253" s="39"/>
      <c r="R1253" s="39"/>
    </row>
    <row r="1254" spans="2:18">
      <c r="B1254" s="21"/>
      <c r="C1254" s="6"/>
      <c r="D1254" s="51"/>
      <c r="E1254" s="51"/>
      <c r="F1254" s="51"/>
      <c r="G1254" s="51"/>
      <c r="H1254" s="51"/>
      <c r="I1254" s="51"/>
      <c r="J1254" s="51"/>
      <c r="K1254" s="51"/>
      <c r="L1254" s="51"/>
      <c r="M1254" s="51"/>
      <c r="N1254" s="51"/>
      <c r="O1254" s="51"/>
      <c r="P1254" s="51"/>
      <c r="Q1254" s="51"/>
      <c r="R1254" s="51"/>
    </row>
    <row r="1255" spans="2:18">
      <c r="B1255" s="12"/>
      <c r="C1255" s="32"/>
      <c r="D1255" s="52"/>
      <c r="E1255" s="52"/>
      <c r="F1255" s="52"/>
      <c r="G1255" s="52"/>
      <c r="H1255" s="52"/>
      <c r="I1255" s="52"/>
      <c r="J1255" s="52"/>
      <c r="K1255" s="52"/>
      <c r="L1255" s="52"/>
      <c r="M1255" s="52"/>
      <c r="N1255" s="52"/>
      <c r="O1255" s="52"/>
      <c r="P1255" s="52"/>
      <c r="Q1255" s="52"/>
      <c r="R1255" s="52"/>
    </row>
    <row r="1256" spans="2:18" ht="39.75">
      <c r="B1256" s="17"/>
      <c r="C1256" s="6"/>
      <c r="D1256" s="50"/>
      <c r="E1256" s="50"/>
      <c r="F1256" s="50"/>
      <c r="G1256" s="50"/>
      <c r="H1256" s="50"/>
      <c r="I1256" s="50"/>
      <c r="J1256" s="50"/>
      <c r="K1256" s="50"/>
      <c r="L1256" s="50"/>
      <c r="M1256" s="50"/>
      <c r="N1256" s="50"/>
      <c r="O1256" s="50"/>
      <c r="P1256" s="50"/>
      <c r="Q1256" s="50"/>
      <c r="R1256" s="50"/>
    </row>
    <row r="1257" spans="2:18" ht="58.5">
      <c r="B1257" s="19">
        <f>B1253+1</f>
        <v>314</v>
      </c>
      <c r="C1257" s="6"/>
      <c r="D1257" s="39"/>
      <c r="E1257" s="39"/>
      <c r="F1257" s="39"/>
      <c r="G1257" s="39"/>
      <c r="H1257" s="39"/>
      <c r="I1257" s="39"/>
      <c r="J1257" s="39"/>
      <c r="K1257" s="39"/>
      <c r="L1257" s="39"/>
      <c r="M1257" s="39"/>
      <c r="N1257" s="39"/>
      <c r="O1257" s="39"/>
      <c r="P1257" s="39"/>
      <c r="Q1257" s="39"/>
      <c r="R1257" s="39"/>
    </row>
    <row r="1258" spans="2:18">
      <c r="B1258" s="21"/>
      <c r="C1258" s="6"/>
      <c r="D1258" s="51"/>
      <c r="E1258" s="51"/>
      <c r="F1258" s="51"/>
      <c r="G1258" s="51"/>
      <c r="H1258" s="51"/>
      <c r="I1258" s="51"/>
      <c r="J1258" s="51"/>
      <c r="K1258" s="51"/>
      <c r="L1258" s="51"/>
      <c r="M1258" s="51"/>
      <c r="N1258" s="51"/>
      <c r="O1258" s="51"/>
      <c r="P1258" s="51"/>
      <c r="Q1258" s="51"/>
      <c r="R1258" s="51"/>
    </row>
    <row r="1259" spans="2:18">
      <c r="B1259" s="12"/>
      <c r="C1259" s="32"/>
      <c r="D1259" s="52"/>
      <c r="E1259" s="52"/>
      <c r="F1259" s="52"/>
      <c r="G1259" s="52"/>
      <c r="H1259" s="52"/>
      <c r="I1259" s="52"/>
      <c r="J1259" s="52"/>
      <c r="K1259" s="52"/>
      <c r="L1259" s="52"/>
      <c r="M1259" s="52"/>
      <c r="N1259" s="52"/>
      <c r="O1259" s="52"/>
      <c r="P1259" s="52"/>
      <c r="Q1259" s="52"/>
      <c r="R1259" s="52"/>
    </row>
    <row r="1260" spans="2:18" ht="39.75">
      <c r="B1260" s="17"/>
      <c r="C1260" s="6"/>
      <c r="D1260" s="50"/>
      <c r="E1260" s="50"/>
      <c r="F1260" s="50"/>
      <c r="G1260" s="50"/>
      <c r="H1260" s="50"/>
      <c r="I1260" s="50"/>
      <c r="J1260" s="50"/>
      <c r="K1260" s="50"/>
      <c r="L1260" s="50"/>
      <c r="M1260" s="50"/>
      <c r="N1260" s="50"/>
      <c r="O1260" s="50"/>
      <c r="P1260" s="50"/>
      <c r="Q1260" s="50"/>
      <c r="R1260" s="50"/>
    </row>
    <row r="1261" spans="2:18" ht="58.5">
      <c r="B1261" s="19">
        <f>B1257+1</f>
        <v>315</v>
      </c>
      <c r="C1261" s="6"/>
      <c r="D1261" s="39"/>
      <c r="E1261" s="39"/>
      <c r="F1261" s="39"/>
      <c r="G1261" s="39"/>
      <c r="H1261" s="39"/>
      <c r="I1261" s="39"/>
      <c r="J1261" s="39"/>
      <c r="K1261" s="39"/>
      <c r="L1261" s="39"/>
      <c r="M1261" s="39"/>
      <c r="N1261" s="39"/>
      <c r="O1261" s="39"/>
      <c r="P1261" s="39"/>
      <c r="Q1261" s="39"/>
      <c r="R1261" s="39"/>
    </row>
    <row r="1262" spans="2:18">
      <c r="B1262" s="21"/>
      <c r="C1262" s="6"/>
      <c r="D1262" s="51"/>
      <c r="E1262" s="51"/>
      <c r="F1262" s="51"/>
      <c r="G1262" s="51"/>
      <c r="H1262" s="51"/>
      <c r="I1262" s="51"/>
      <c r="J1262" s="51"/>
      <c r="K1262" s="51"/>
      <c r="L1262" s="51"/>
      <c r="M1262" s="51"/>
      <c r="N1262" s="51"/>
      <c r="O1262" s="51"/>
      <c r="P1262" s="51"/>
      <c r="Q1262" s="51"/>
      <c r="R1262" s="51"/>
    </row>
    <row r="1263" spans="2:18">
      <c r="B1263" s="12"/>
      <c r="C1263" s="32"/>
      <c r="D1263" s="52"/>
      <c r="E1263" s="52"/>
      <c r="F1263" s="52"/>
      <c r="G1263" s="52"/>
      <c r="H1263" s="52"/>
      <c r="I1263" s="52"/>
      <c r="J1263" s="52"/>
      <c r="K1263" s="52"/>
      <c r="L1263" s="52"/>
      <c r="M1263" s="52"/>
      <c r="N1263" s="52"/>
      <c r="O1263" s="52"/>
      <c r="P1263" s="52"/>
      <c r="Q1263" s="52"/>
      <c r="R1263" s="52"/>
    </row>
    <row r="1264" spans="2:18" ht="39.75">
      <c r="B1264" s="17"/>
      <c r="C1264" s="6"/>
      <c r="D1264" s="50"/>
      <c r="E1264" s="50"/>
      <c r="F1264" s="50"/>
      <c r="G1264" s="50"/>
      <c r="H1264" s="50"/>
      <c r="I1264" s="50"/>
      <c r="J1264" s="50"/>
      <c r="K1264" s="50"/>
      <c r="L1264" s="50"/>
      <c r="M1264" s="50"/>
      <c r="N1264" s="50"/>
      <c r="O1264" s="50"/>
      <c r="P1264" s="50"/>
      <c r="Q1264" s="50"/>
      <c r="R1264" s="50"/>
    </row>
    <row r="1265" spans="2:18" ht="58.5">
      <c r="B1265" s="19">
        <f>B1261+1</f>
        <v>316</v>
      </c>
      <c r="C1265" s="6"/>
      <c r="D1265" s="39"/>
      <c r="E1265" s="39"/>
      <c r="F1265" s="39"/>
      <c r="G1265" s="39"/>
      <c r="H1265" s="39"/>
      <c r="I1265" s="39"/>
      <c r="J1265" s="39"/>
      <c r="K1265" s="39"/>
      <c r="L1265" s="39"/>
      <c r="M1265" s="39"/>
      <c r="N1265" s="39"/>
      <c r="O1265" s="39"/>
      <c r="P1265" s="39"/>
      <c r="Q1265" s="39"/>
      <c r="R1265" s="39"/>
    </row>
    <row r="1266" spans="2:18">
      <c r="B1266" s="21"/>
      <c r="C1266" s="6"/>
      <c r="D1266" s="51"/>
      <c r="E1266" s="51"/>
      <c r="F1266" s="51"/>
      <c r="G1266" s="51"/>
      <c r="H1266" s="51"/>
      <c r="I1266" s="51"/>
      <c r="J1266" s="51"/>
      <c r="K1266" s="51"/>
      <c r="L1266" s="51"/>
      <c r="M1266" s="51"/>
      <c r="N1266" s="51"/>
      <c r="O1266" s="51"/>
      <c r="P1266" s="51"/>
      <c r="Q1266" s="51"/>
      <c r="R1266" s="51"/>
    </row>
    <row r="1267" spans="2:18">
      <c r="B1267" s="12"/>
      <c r="C1267" s="32"/>
      <c r="D1267" s="52"/>
      <c r="E1267" s="52"/>
      <c r="F1267" s="52"/>
      <c r="G1267" s="52"/>
      <c r="H1267" s="52"/>
      <c r="I1267" s="52"/>
      <c r="J1267" s="52"/>
      <c r="K1267" s="52"/>
      <c r="L1267" s="52"/>
      <c r="M1267" s="52"/>
      <c r="N1267" s="52"/>
      <c r="O1267" s="52"/>
      <c r="P1267" s="52"/>
      <c r="Q1267" s="52"/>
      <c r="R1267" s="52"/>
    </row>
    <row r="1268" spans="2:18" ht="39.75">
      <c r="B1268" s="17"/>
      <c r="C1268" s="6"/>
      <c r="D1268" s="50"/>
      <c r="E1268" s="50"/>
      <c r="F1268" s="50"/>
      <c r="G1268" s="50"/>
      <c r="H1268" s="50"/>
      <c r="I1268" s="50"/>
      <c r="J1268" s="50"/>
      <c r="K1268" s="50"/>
      <c r="L1268" s="50"/>
      <c r="M1268" s="50"/>
      <c r="N1268" s="50"/>
      <c r="O1268" s="50"/>
      <c r="P1268" s="50"/>
      <c r="Q1268" s="50"/>
      <c r="R1268" s="50"/>
    </row>
    <row r="1269" spans="2:18" ht="58.5">
      <c r="B1269" s="19">
        <f>B1265+1</f>
        <v>317</v>
      </c>
      <c r="C1269" s="6"/>
      <c r="D1269" s="39"/>
      <c r="E1269" s="39"/>
      <c r="F1269" s="39"/>
      <c r="G1269" s="39"/>
      <c r="H1269" s="39"/>
      <c r="I1269" s="39"/>
      <c r="J1269" s="39"/>
      <c r="K1269" s="39"/>
      <c r="L1269" s="39"/>
      <c r="M1269" s="39"/>
      <c r="N1269" s="39"/>
      <c r="O1269" s="39"/>
      <c r="P1269" s="39"/>
      <c r="Q1269" s="39"/>
      <c r="R1269" s="39"/>
    </row>
    <row r="1270" spans="2:18">
      <c r="B1270" s="21"/>
      <c r="C1270" s="6"/>
      <c r="D1270" s="51"/>
      <c r="E1270" s="51"/>
      <c r="F1270" s="51"/>
      <c r="G1270" s="51"/>
      <c r="H1270" s="51"/>
      <c r="I1270" s="51"/>
      <c r="J1270" s="51"/>
      <c r="K1270" s="51"/>
      <c r="L1270" s="51"/>
      <c r="M1270" s="51"/>
      <c r="N1270" s="51"/>
      <c r="O1270" s="51"/>
      <c r="P1270" s="51"/>
      <c r="Q1270" s="51"/>
      <c r="R1270" s="51"/>
    </row>
    <row r="1271" spans="2:18">
      <c r="B1271" s="12"/>
      <c r="C1271" s="32"/>
      <c r="D1271" s="52"/>
      <c r="E1271" s="52"/>
      <c r="F1271" s="52"/>
      <c r="G1271" s="52"/>
      <c r="H1271" s="52"/>
      <c r="I1271" s="52"/>
      <c r="J1271" s="52"/>
      <c r="K1271" s="52"/>
      <c r="L1271" s="52"/>
      <c r="M1271" s="52"/>
      <c r="N1271" s="52"/>
      <c r="O1271" s="52"/>
      <c r="P1271" s="52"/>
      <c r="Q1271" s="52"/>
      <c r="R1271" s="52"/>
    </row>
    <row r="1272" spans="2:18" ht="39.75">
      <c r="B1272" s="17"/>
      <c r="C1272" s="6"/>
      <c r="D1272" s="50"/>
      <c r="E1272" s="50"/>
      <c r="F1272" s="50"/>
      <c r="G1272" s="50"/>
      <c r="H1272" s="50"/>
      <c r="I1272" s="50"/>
      <c r="J1272" s="50"/>
      <c r="K1272" s="50"/>
      <c r="L1272" s="50"/>
      <c r="M1272" s="50"/>
      <c r="N1272" s="50"/>
      <c r="O1272" s="50"/>
      <c r="P1272" s="50"/>
      <c r="Q1272" s="50"/>
      <c r="R1272" s="50"/>
    </row>
    <row r="1273" spans="2:18" ht="58.5">
      <c r="B1273" s="19">
        <f>B1269+1</f>
        <v>318</v>
      </c>
      <c r="C1273" s="6"/>
      <c r="D1273" s="39"/>
      <c r="E1273" s="39"/>
      <c r="F1273" s="39"/>
      <c r="G1273" s="39"/>
      <c r="H1273" s="39"/>
      <c r="I1273" s="39"/>
      <c r="J1273" s="39"/>
      <c r="K1273" s="39"/>
      <c r="L1273" s="39"/>
      <c r="M1273" s="39"/>
      <c r="N1273" s="39"/>
      <c r="O1273" s="39"/>
      <c r="P1273" s="39"/>
      <c r="Q1273" s="39"/>
      <c r="R1273" s="39"/>
    </row>
    <row r="1274" spans="2:18">
      <c r="B1274" s="21"/>
      <c r="C1274" s="6"/>
      <c r="D1274" s="51"/>
      <c r="E1274" s="51"/>
      <c r="F1274" s="51"/>
      <c r="G1274" s="51"/>
      <c r="H1274" s="51"/>
      <c r="I1274" s="51"/>
      <c r="J1274" s="51"/>
      <c r="K1274" s="51"/>
      <c r="L1274" s="51"/>
      <c r="M1274" s="51"/>
      <c r="N1274" s="51"/>
      <c r="O1274" s="51"/>
      <c r="P1274" s="51"/>
      <c r="Q1274" s="51"/>
      <c r="R1274" s="51"/>
    </row>
    <row r="1275" spans="2:18">
      <c r="B1275" s="12"/>
      <c r="C1275" s="32"/>
      <c r="D1275" s="52"/>
      <c r="E1275" s="52"/>
      <c r="F1275" s="52"/>
      <c r="G1275" s="52"/>
      <c r="H1275" s="52"/>
      <c r="I1275" s="52"/>
      <c r="J1275" s="52"/>
      <c r="K1275" s="52"/>
      <c r="L1275" s="52"/>
      <c r="M1275" s="52"/>
      <c r="N1275" s="52"/>
      <c r="O1275" s="52"/>
      <c r="P1275" s="52"/>
      <c r="Q1275" s="52"/>
      <c r="R1275" s="52"/>
    </row>
    <row r="1276" spans="2:18" ht="39.75">
      <c r="B1276" s="17"/>
      <c r="C1276" s="6"/>
      <c r="D1276" s="50"/>
      <c r="E1276" s="50"/>
      <c r="F1276" s="50"/>
      <c r="G1276" s="50"/>
      <c r="H1276" s="50"/>
      <c r="I1276" s="50"/>
      <c r="J1276" s="50"/>
      <c r="K1276" s="50"/>
      <c r="L1276" s="50"/>
      <c r="M1276" s="50"/>
      <c r="N1276" s="50"/>
      <c r="O1276" s="50"/>
      <c r="P1276" s="50"/>
      <c r="Q1276" s="50"/>
      <c r="R1276" s="50"/>
    </row>
    <row r="1277" spans="2:18" ht="58.5">
      <c r="B1277" s="19">
        <f>B1273+1</f>
        <v>319</v>
      </c>
      <c r="C1277" s="6"/>
      <c r="D1277" s="39"/>
      <c r="E1277" s="39"/>
      <c r="F1277" s="39"/>
      <c r="G1277" s="39"/>
      <c r="H1277" s="39"/>
      <c r="I1277" s="39"/>
      <c r="J1277" s="39"/>
      <c r="K1277" s="39"/>
      <c r="L1277" s="39"/>
      <c r="M1277" s="39"/>
      <c r="N1277" s="39"/>
      <c r="O1277" s="39"/>
      <c r="P1277" s="39"/>
      <c r="Q1277" s="39"/>
      <c r="R1277" s="39"/>
    </row>
    <row r="1278" spans="2:18">
      <c r="B1278" s="21"/>
      <c r="C1278" s="6"/>
      <c r="D1278" s="51"/>
      <c r="E1278" s="51"/>
      <c r="F1278" s="51"/>
      <c r="G1278" s="51"/>
      <c r="H1278" s="51"/>
      <c r="I1278" s="51"/>
      <c r="J1278" s="51"/>
      <c r="K1278" s="51"/>
      <c r="L1278" s="51"/>
      <c r="M1278" s="51"/>
      <c r="N1278" s="51"/>
      <c r="O1278" s="51"/>
      <c r="P1278" s="51"/>
      <c r="Q1278" s="51"/>
      <c r="R1278" s="51"/>
    </row>
    <row r="1279" spans="2:18">
      <c r="B1279" s="12"/>
      <c r="C1279" s="32"/>
      <c r="D1279" s="52"/>
      <c r="E1279" s="52"/>
      <c r="F1279" s="52"/>
      <c r="G1279" s="52"/>
      <c r="H1279" s="52"/>
      <c r="I1279" s="52"/>
      <c r="J1279" s="52"/>
      <c r="K1279" s="52"/>
      <c r="L1279" s="52"/>
      <c r="M1279" s="52"/>
      <c r="N1279" s="52"/>
      <c r="O1279" s="52"/>
      <c r="P1279" s="52"/>
      <c r="Q1279" s="52"/>
      <c r="R1279" s="52"/>
    </row>
    <row r="1280" spans="2:18" ht="39.75">
      <c r="B1280" s="17"/>
      <c r="C1280" s="6"/>
      <c r="D1280" s="50"/>
      <c r="E1280" s="50"/>
      <c r="F1280" s="50"/>
      <c r="G1280" s="50"/>
      <c r="H1280" s="50"/>
      <c r="I1280" s="50"/>
      <c r="J1280" s="50"/>
      <c r="K1280" s="50"/>
      <c r="L1280" s="50"/>
      <c r="M1280" s="50"/>
      <c r="N1280" s="50"/>
      <c r="O1280" s="50"/>
      <c r="P1280" s="50"/>
      <c r="Q1280" s="50"/>
      <c r="R1280" s="50"/>
    </row>
    <row r="1281" spans="2:18" ht="58.5">
      <c r="B1281" s="19">
        <f>B1277+1</f>
        <v>320</v>
      </c>
      <c r="C1281" s="6"/>
      <c r="D1281" s="39"/>
      <c r="E1281" s="39"/>
      <c r="F1281" s="39"/>
      <c r="G1281" s="39"/>
      <c r="H1281" s="39"/>
      <c r="I1281" s="39"/>
      <c r="J1281" s="39"/>
      <c r="K1281" s="39"/>
      <c r="L1281" s="39"/>
      <c r="M1281" s="39"/>
      <c r="N1281" s="39"/>
      <c r="O1281" s="39"/>
      <c r="P1281" s="39"/>
      <c r="Q1281" s="39"/>
      <c r="R1281" s="39"/>
    </row>
    <row r="1282" spans="2:18">
      <c r="B1282" s="21"/>
      <c r="C1282" s="6"/>
      <c r="D1282" s="51"/>
      <c r="E1282" s="51"/>
      <c r="F1282" s="51"/>
      <c r="G1282" s="51"/>
      <c r="H1282" s="51"/>
      <c r="I1282" s="51"/>
      <c r="J1282" s="51"/>
      <c r="K1282" s="51"/>
      <c r="L1282" s="51"/>
      <c r="M1282" s="51"/>
      <c r="N1282" s="51"/>
      <c r="O1282" s="51"/>
      <c r="P1282" s="51"/>
      <c r="Q1282" s="51"/>
      <c r="R1282" s="51"/>
    </row>
    <row r="1283" spans="2:18">
      <c r="B1283" s="12"/>
      <c r="C1283" s="32"/>
      <c r="D1283" s="52"/>
      <c r="E1283" s="52"/>
      <c r="F1283" s="52"/>
      <c r="G1283" s="52"/>
      <c r="H1283" s="52"/>
      <c r="I1283" s="52"/>
      <c r="J1283" s="52"/>
      <c r="K1283" s="52"/>
      <c r="L1283" s="52"/>
      <c r="M1283" s="52"/>
      <c r="N1283" s="52"/>
      <c r="O1283" s="52"/>
      <c r="P1283" s="52"/>
      <c r="Q1283" s="52"/>
      <c r="R1283" s="52"/>
    </row>
    <row r="1284" spans="2:18" ht="39.75">
      <c r="B1284" s="17"/>
      <c r="C1284" s="6"/>
      <c r="D1284" s="50"/>
      <c r="E1284" s="50"/>
      <c r="F1284" s="50"/>
      <c r="G1284" s="50"/>
      <c r="H1284" s="50"/>
      <c r="I1284" s="50"/>
      <c r="J1284" s="50"/>
      <c r="K1284" s="50"/>
      <c r="L1284" s="50"/>
      <c r="M1284" s="50"/>
      <c r="N1284" s="50"/>
      <c r="O1284" s="50"/>
      <c r="P1284" s="50"/>
      <c r="Q1284" s="50"/>
      <c r="R1284" s="50"/>
    </row>
    <row r="1285" spans="2:18" ht="58.5">
      <c r="B1285" s="19">
        <f>B1281+1</f>
        <v>321</v>
      </c>
      <c r="C1285" s="6"/>
      <c r="D1285" s="39"/>
      <c r="E1285" s="39"/>
      <c r="F1285" s="39"/>
      <c r="G1285" s="39"/>
      <c r="H1285" s="39"/>
      <c r="I1285" s="39"/>
      <c r="J1285" s="39"/>
      <c r="K1285" s="39"/>
      <c r="L1285" s="39"/>
      <c r="M1285" s="39"/>
      <c r="N1285" s="39"/>
      <c r="O1285" s="39"/>
      <c r="P1285" s="39"/>
      <c r="Q1285" s="39"/>
      <c r="R1285" s="39"/>
    </row>
    <row r="1286" spans="2:18">
      <c r="B1286" s="21"/>
      <c r="C1286" s="6"/>
      <c r="D1286" s="51"/>
      <c r="E1286" s="51"/>
      <c r="F1286" s="51"/>
      <c r="G1286" s="51"/>
      <c r="H1286" s="51"/>
      <c r="I1286" s="51"/>
      <c r="J1286" s="51"/>
      <c r="K1286" s="51"/>
      <c r="L1286" s="51"/>
      <c r="M1286" s="51"/>
      <c r="N1286" s="51"/>
      <c r="O1286" s="51"/>
      <c r="P1286" s="51"/>
      <c r="Q1286" s="51"/>
      <c r="R1286" s="51"/>
    </row>
    <row r="1287" spans="2:18">
      <c r="B1287" s="12"/>
      <c r="C1287" s="32"/>
      <c r="D1287" s="52"/>
      <c r="E1287" s="52"/>
      <c r="F1287" s="52"/>
      <c r="G1287" s="52"/>
      <c r="H1287" s="52"/>
      <c r="I1287" s="52"/>
      <c r="J1287" s="52"/>
      <c r="K1287" s="52"/>
      <c r="L1287" s="52"/>
      <c r="M1287" s="52"/>
      <c r="N1287" s="52"/>
      <c r="O1287" s="52"/>
      <c r="P1287" s="52"/>
      <c r="Q1287" s="52"/>
      <c r="R1287" s="52"/>
    </row>
    <row r="1288" spans="2:18" ht="39.75">
      <c r="B1288" s="17"/>
      <c r="C1288" s="6"/>
      <c r="D1288" s="50"/>
      <c r="E1288" s="50"/>
      <c r="F1288" s="50"/>
      <c r="G1288" s="50"/>
      <c r="H1288" s="50"/>
      <c r="I1288" s="50"/>
      <c r="J1288" s="50"/>
      <c r="K1288" s="50"/>
      <c r="L1288" s="50"/>
      <c r="M1288" s="50"/>
      <c r="N1288" s="50"/>
      <c r="O1288" s="50"/>
      <c r="P1288" s="50"/>
      <c r="Q1288" s="50"/>
      <c r="R1288" s="50"/>
    </row>
    <row r="1289" spans="2:18" ht="58.5">
      <c r="B1289" s="19">
        <f>B1285+1</f>
        <v>322</v>
      </c>
      <c r="C1289" s="6"/>
      <c r="D1289" s="39"/>
      <c r="E1289" s="39"/>
      <c r="F1289" s="39"/>
      <c r="G1289" s="39"/>
      <c r="H1289" s="39"/>
      <c r="I1289" s="39"/>
      <c r="J1289" s="39"/>
      <c r="K1289" s="39"/>
      <c r="L1289" s="39"/>
      <c r="M1289" s="39"/>
      <c r="N1289" s="39"/>
      <c r="O1289" s="39"/>
      <c r="P1289" s="39"/>
      <c r="Q1289" s="39"/>
      <c r="R1289" s="39"/>
    </row>
    <row r="1290" spans="2:18">
      <c r="B1290" s="21"/>
      <c r="C1290" s="6"/>
      <c r="D1290" s="51"/>
      <c r="E1290" s="51"/>
      <c r="F1290" s="51"/>
      <c r="G1290" s="51"/>
      <c r="H1290" s="51"/>
      <c r="I1290" s="51"/>
      <c r="J1290" s="51"/>
      <c r="K1290" s="51"/>
      <c r="L1290" s="51"/>
      <c r="M1290" s="51"/>
      <c r="N1290" s="51"/>
      <c r="O1290" s="51"/>
      <c r="P1290" s="51"/>
      <c r="Q1290" s="51"/>
      <c r="R1290" s="51"/>
    </row>
    <row r="1291" spans="2:18">
      <c r="B1291" s="12"/>
      <c r="C1291" s="32"/>
      <c r="D1291" s="52"/>
      <c r="E1291" s="52"/>
      <c r="F1291" s="52"/>
      <c r="G1291" s="52"/>
      <c r="H1291" s="52"/>
      <c r="I1291" s="52"/>
      <c r="J1291" s="52"/>
      <c r="K1291" s="52"/>
      <c r="L1291" s="52"/>
      <c r="M1291" s="52"/>
      <c r="N1291" s="52"/>
      <c r="O1291" s="52"/>
      <c r="P1291" s="52"/>
      <c r="Q1291" s="52"/>
      <c r="R1291" s="52"/>
    </row>
    <row r="1292" spans="2:18" ht="39.75">
      <c r="B1292" s="17"/>
      <c r="C1292" s="6"/>
      <c r="D1292" s="50"/>
      <c r="E1292" s="50"/>
      <c r="F1292" s="50"/>
      <c r="G1292" s="50"/>
      <c r="H1292" s="50"/>
      <c r="I1292" s="50"/>
      <c r="J1292" s="50"/>
      <c r="K1292" s="50"/>
      <c r="L1292" s="50"/>
      <c r="M1292" s="50"/>
      <c r="N1292" s="50"/>
      <c r="O1292" s="50"/>
      <c r="P1292" s="50"/>
      <c r="Q1292" s="50"/>
      <c r="R1292" s="50"/>
    </row>
    <row r="1293" spans="2:18" ht="58.5">
      <c r="B1293" s="19">
        <f>B1289+1</f>
        <v>323</v>
      </c>
      <c r="C1293" s="6"/>
      <c r="D1293" s="39"/>
      <c r="E1293" s="39"/>
      <c r="F1293" s="39"/>
      <c r="G1293" s="39"/>
      <c r="H1293" s="39"/>
      <c r="I1293" s="39"/>
      <c r="J1293" s="39"/>
      <c r="K1293" s="39"/>
      <c r="L1293" s="39"/>
      <c r="M1293" s="39"/>
      <c r="N1293" s="39"/>
      <c r="O1293" s="39"/>
      <c r="P1293" s="39"/>
      <c r="Q1293" s="39"/>
      <c r="R1293" s="39"/>
    </row>
    <row r="1294" spans="2:18">
      <c r="B1294" s="21"/>
      <c r="C1294" s="6"/>
      <c r="D1294" s="51"/>
      <c r="E1294" s="51"/>
      <c r="F1294" s="51"/>
      <c r="G1294" s="51"/>
      <c r="H1294" s="51"/>
      <c r="I1294" s="51"/>
      <c r="J1294" s="51"/>
      <c r="K1294" s="51"/>
      <c r="L1294" s="51"/>
      <c r="M1294" s="51"/>
      <c r="N1294" s="51"/>
      <c r="O1294" s="51"/>
      <c r="P1294" s="51"/>
      <c r="Q1294" s="51"/>
      <c r="R1294" s="51"/>
    </row>
    <row r="1295" spans="2:18">
      <c r="B1295" s="12"/>
      <c r="C1295" s="32"/>
      <c r="D1295" s="52"/>
      <c r="E1295" s="52"/>
      <c r="F1295" s="52"/>
      <c r="G1295" s="52"/>
      <c r="H1295" s="52"/>
      <c r="I1295" s="52"/>
      <c r="J1295" s="52"/>
      <c r="K1295" s="52"/>
      <c r="L1295" s="52"/>
      <c r="M1295" s="52"/>
      <c r="N1295" s="52"/>
      <c r="O1295" s="52"/>
      <c r="P1295" s="52"/>
      <c r="Q1295" s="52"/>
      <c r="R1295" s="52"/>
    </row>
    <row r="1296" spans="2:18" ht="39.75">
      <c r="B1296" s="17"/>
      <c r="C1296" s="6"/>
      <c r="D1296" s="50"/>
      <c r="E1296" s="50"/>
      <c r="F1296" s="50"/>
      <c r="G1296" s="50"/>
      <c r="H1296" s="50"/>
      <c r="I1296" s="50"/>
      <c r="J1296" s="50"/>
      <c r="K1296" s="50"/>
      <c r="L1296" s="50"/>
      <c r="M1296" s="50"/>
      <c r="N1296" s="50"/>
      <c r="O1296" s="50"/>
      <c r="P1296" s="50"/>
      <c r="Q1296" s="50"/>
      <c r="R1296" s="50"/>
    </row>
    <row r="1297" spans="2:18" ht="58.5">
      <c r="B1297" s="19">
        <f>B1293+1</f>
        <v>324</v>
      </c>
      <c r="C1297" s="6"/>
      <c r="D1297" s="39"/>
      <c r="E1297" s="39"/>
      <c r="F1297" s="39"/>
      <c r="G1297" s="39"/>
      <c r="H1297" s="39"/>
      <c r="I1297" s="39"/>
      <c r="J1297" s="39"/>
      <c r="K1297" s="39"/>
      <c r="L1297" s="39"/>
      <c r="M1297" s="39"/>
      <c r="N1297" s="39"/>
      <c r="O1297" s="39"/>
      <c r="P1297" s="39"/>
      <c r="Q1297" s="39"/>
      <c r="R1297" s="39"/>
    </row>
    <row r="1298" spans="2:18">
      <c r="B1298" s="21"/>
      <c r="C1298" s="6"/>
      <c r="D1298" s="51"/>
      <c r="E1298" s="51"/>
      <c r="F1298" s="51"/>
      <c r="G1298" s="51"/>
      <c r="H1298" s="51"/>
      <c r="I1298" s="51"/>
      <c r="J1298" s="51"/>
      <c r="K1298" s="51"/>
      <c r="L1298" s="51"/>
      <c r="M1298" s="51"/>
      <c r="N1298" s="51"/>
      <c r="O1298" s="51"/>
      <c r="P1298" s="51"/>
      <c r="Q1298" s="51"/>
      <c r="R1298" s="51"/>
    </row>
    <row r="1299" spans="2:18">
      <c r="B1299" s="12"/>
      <c r="C1299" s="32"/>
      <c r="D1299" s="52"/>
      <c r="E1299" s="52"/>
      <c r="F1299" s="52"/>
      <c r="G1299" s="52"/>
      <c r="H1299" s="52"/>
      <c r="I1299" s="52"/>
      <c r="J1299" s="52"/>
      <c r="K1299" s="52"/>
      <c r="L1299" s="52"/>
      <c r="M1299" s="52"/>
      <c r="N1299" s="52"/>
      <c r="O1299" s="52"/>
      <c r="P1299" s="52"/>
      <c r="Q1299" s="52"/>
      <c r="R1299" s="52"/>
    </row>
    <row r="1300" spans="2:18" ht="39.75">
      <c r="B1300" s="17"/>
      <c r="C1300" s="6"/>
      <c r="D1300" s="50"/>
      <c r="E1300" s="50"/>
      <c r="F1300" s="50"/>
      <c r="G1300" s="50"/>
      <c r="H1300" s="50"/>
      <c r="I1300" s="50"/>
      <c r="J1300" s="50"/>
      <c r="K1300" s="50"/>
      <c r="L1300" s="50"/>
      <c r="M1300" s="50"/>
      <c r="N1300" s="50"/>
      <c r="O1300" s="50"/>
      <c r="P1300" s="50"/>
      <c r="Q1300" s="50"/>
      <c r="R1300" s="50"/>
    </row>
    <row r="1301" spans="2:18" ht="58.5">
      <c r="B1301" s="19">
        <f>B1297+1</f>
        <v>325</v>
      </c>
      <c r="C1301" s="6"/>
      <c r="D1301" s="39"/>
      <c r="E1301" s="39"/>
      <c r="F1301" s="39"/>
      <c r="G1301" s="39"/>
      <c r="H1301" s="39"/>
      <c r="I1301" s="39"/>
      <c r="J1301" s="39"/>
      <c r="K1301" s="39"/>
      <c r="L1301" s="39"/>
      <c r="M1301" s="39"/>
      <c r="N1301" s="39"/>
      <c r="O1301" s="39"/>
      <c r="P1301" s="39"/>
      <c r="Q1301" s="39"/>
      <c r="R1301" s="39"/>
    </row>
    <row r="1302" spans="2:18">
      <c r="B1302" s="21"/>
      <c r="C1302" s="6"/>
      <c r="D1302" s="51"/>
      <c r="E1302" s="51"/>
      <c r="F1302" s="51"/>
      <c r="G1302" s="51"/>
      <c r="H1302" s="51"/>
      <c r="I1302" s="51"/>
      <c r="J1302" s="51"/>
      <c r="K1302" s="51"/>
      <c r="L1302" s="51"/>
      <c r="M1302" s="51"/>
      <c r="N1302" s="51"/>
      <c r="O1302" s="51"/>
      <c r="P1302" s="51"/>
      <c r="Q1302" s="51"/>
      <c r="R1302" s="51"/>
    </row>
    <row r="1303" spans="2:18">
      <c r="B1303" s="12"/>
      <c r="C1303" s="32"/>
      <c r="D1303" s="52"/>
      <c r="E1303" s="52"/>
      <c r="F1303" s="52"/>
      <c r="G1303" s="52"/>
      <c r="H1303" s="52"/>
      <c r="I1303" s="52"/>
      <c r="J1303" s="52"/>
      <c r="K1303" s="52"/>
      <c r="L1303" s="52"/>
      <c r="M1303" s="52"/>
      <c r="N1303" s="52"/>
      <c r="O1303" s="52"/>
      <c r="P1303" s="52"/>
      <c r="Q1303" s="52"/>
      <c r="R1303" s="52"/>
    </row>
    <row r="1304" spans="2:18" ht="39.75">
      <c r="B1304" s="17"/>
      <c r="C1304" s="6"/>
      <c r="D1304" s="50"/>
      <c r="E1304" s="50"/>
      <c r="F1304" s="50"/>
      <c r="G1304" s="50"/>
      <c r="H1304" s="50"/>
      <c r="I1304" s="50"/>
      <c r="J1304" s="50"/>
      <c r="K1304" s="50"/>
      <c r="L1304" s="50"/>
      <c r="M1304" s="50"/>
      <c r="N1304" s="50"/>
      <c r="O1304" s="50"/>
      <c r="P1304" s="50"/>
      <c r="Q1304" s="50"/>
      <c r="R1304" s="50"/>
    </row>
    <row r="1305" spans="2:18" ht="58.5">
      <c r="B1305" s="19">
        <f>B1301+1</f>
        <v>326</v>
      </c>
      <c r="C1305" s="6"/>
      <c r="D1305" s="39"/>
      <c r="E1305" s="39"/>
      <c r="F1305" s="39"/>
      <c r="G1305" s="39"/>
      <c r="H1305" s="39"/>
      <c r="I1305" s="39"/>
      <c r="J1305" s="39"/>
      <c r="K1305" s="39"/>
      <c r="L1305" s="39"/>
      <c r="M1305" s="39"/>
      <c r="N1305" s="39"/>
      <c r="O1305" s="39"/>
      <c r="P1305" s="39"/>
      <c r="Q1305" s="39"/>
      <c r="R1305" s="39"/>
    </row>
    <row r="1306" spans="2:18">
      <c r="B1306" s="21"/>
      <c r="C1306" s="6"/>
      <c r="D1306" s="51"/>
      <c r="E1306" s="51"/>
      <c r="F1306" s="51"/>
      <c r="G1306" s="51"/>
      <c r="H1306" s="51"/>
      <c r="I1306" s="51"/>
      <c r="J1306" s="51"/>
      <c r="K1306" s="51"/>
      <c r="L1306" s="51"/>
      <c r="M1306" s="51"/>
      <c r="N1306" s="51"/>
      <c r="O1306" s="51"/>
      <c r="P1306" s="51"/>
      <c r="Q1306" s="51"/>
      <c r="R1306" s="51"/>
    </row>
    <row r="1307" spans="2:18">
      <c r="B1307" s="12"/>
      <c r="C1307" s="32"/>
      <c r="D1307" s="52"/>
      <c r="E1307" s="52"/>
      <c r="F1307" s="52"/>
      <c r="G1307" s="52"/>
      <c r="H1307" s="52"/>
      <c r="I1307" s="52"/>
      <c r="J1307" s="52"/>
      <c r="K1307" s="52"/>
      <c r="L1307" s="52"/>
      <c r="M1307" s="52"/>
      <c r="N1307" s="52"/>
      <c r="O1307" s="52"/>
      <c r="P1307" s="52"/>
      <c r="Q1307" s="52"/>
      <c r="R1307" s="52"/>
    </row>
    <row r="1308" spans="2:18" ht="39.75">
      <c r="B1308" s="17"/>
      <c r="C1308" s="6"/>
      <c r="D1308" s="50"/>
      <c r="E1308" s="50"/>
      <c r="F1308" s="50"/>
      <c r="G1308" s="50"/>
      <c r="H1308" s="50"/>
      <c r="I1308" s="50"/>
      <c r="J1308" s="50"/>
      <c r="K1308" s="50"/>
      <c r="L1308" s="50"/>
      <c r="M1308" s="50"/>
      <c r="N1308" s="50"/>
      <c r="O1308" s="50"/>
      <c r="P1308" s="50"/>
      <c r="Q1308" s="50"/>
      <c r="R1308" s="50"/>
    </row>
    <row r="1309" spans="2:18" ht="58.5">
      <c r="B1309" s="19">
        <f>B1305+1</f>
        <v>327</v>
      </c>
      <c r="C1309" s="6"/>
      <c r="D1309" s="39"/>
      <c r="E1309" s="39"/>
      <c r="F1309" s="39"/>
      <c r="G1309" s="39"/>
      <c r="H1309" s="39"/>
      <c r="I1309" s="39"/>
      <c r="J1309" s="39"/>
      <c r="K1309" s="39"/>
      <c r="L1309" s="39"/>
      <c r="M1309" s="39"/>
      <c r="N1309" s="39"/>
      <c r="O1309" s="39"/>
      <c r="P1309" s="39"/>
      <c r="Q1309" s="39"/>
      <c r="R1309" s="39"/>
    </row>
    <row r="1310" spans="2:18">
      <c r="B1310" s="21"/>
      <c r="C1310" s="6"/>
      <c r="D1310" s="51"/>
      <c r="E1310" s="51"/>
      <c r="F1310" s="51"/>
      <c r="G1310" s="51"/>
      <c r="H1310" s="51"/>
      <c r="I1310" s="51"/>
      <c r="J1310" s="51"/>
      <c r="K1310" s="51"/>
      <c r="L1310" s="51"/>
      <c r="M1310" s="51"/>
      <c r="N1310" s="51"/>
      <c r="O1310" s="51"/>
      <c r="P1310" s="51"/>
      <c r="Q1310" s="51"/>
      <c r="R1310" s="51"/>
    </row>
    <row r="1311" spans="2:18">
      <c r="B1311" s="12"/>
      <c r="C1311" s="32"/>
      <c r="D1311" s="52"/>
      <c r="E1311" s="52"/>
      <c r="F1311" s="52"/>
      <c r="G1311" s="52"/>
      <c r="H1311" s="52"/>
      <c r="I1311" s="52"/>
      <c r="J1311" s="52"/>
      <c r="K1311" s="52"/>
      <c r="L1311" s="52"/>
      <c r="M1311" s="52"/>
      <c r="N1311" s="52"/>
      <c r="O1311" s="52"/>
      <c r="P1311" s="52"/>
      <c r="Q1311" s="52"/>
      <c r="R1311" s="52"/>
    </row>
    <row r="1312" spans="2:18" ht="39.75">
      <c r="B1312" s="17"/>
      <c r="C1312" s="6"/>
      <c r="D1312" s="50"/>
      <c r="E1312" s="50"/>
      <c r="F1312" s="50"/>
      <c r="G1312" s="50"/>
      <c r="H1312" s="50"/>
      <c r="I1312" s="50"/>
      <c r="J1312" s="50"/>
      <c r="K1312" s="50"/>
      <c r="L1312" s="50"/>
      <c r="M1312" s="50"/>
      <c r="N1312" s="50"/>
      <c r="O1312" s="50"/>
      <c r="P1312" s="50"/>
      <c r="Q1312" s="50"/>
      <c r="R1312" s="50"/>
    </row>
    <row r="1313" spans="2:18" ht="58.5">
      <c r="B1313" s="19">
        <f t="shared" ref="B1313" si="142">B1309+1</f>
        <v>328</v>
      </c>
      <c r="C1313" s="6"/>
      <c r="D1313" s="39"/>
      <c r="E1313" s="39"/>
      <c r="F1313" s="39"/>
      <c r="G1313" s="39"/>
      <c r="H1313" s="39"/>
      <c r="I1313" s="39"/>
      <c r="J1313" s="39"/>
      <c r="K1313" s="39"/>
      <c r="L1313" s="39"/>
      <c r="M1313" s="39"/>
      <c r="N1313" s="39"/>
      <c r="O1313" s="39"/>
      <c r="P1313" s="39"/>
      <c r="Q1313" s="39"/>
      <c r="R1313" s="39"/>
    </row>
    <row r="1314" spans="2:18">
      <c r="B1314" s="21"/>
      <c r="C1314" s="6"/>
      <c r="D1314" s="51"/>
      <c r="E1314" s="51"/>
      <c r="F1314" s="51"/>
      <c r="G1314" s="51"/>
      <c r="H1314" s="51"/>
      <c r="I1314" s="51"/>
      <c r="J1314" s="51"/>
      <c r="K1314" s="51"/>
      <c r="L1314" s="51"/>
      <c r="M1314" s="51"/>
      <c r="N1314" s="51"/>
      <c r="O1314" s="51"/>
      <c r="P1314" s="51"/>
      <c r="Q1314" s="51"/>
      <c r="R1314" s="51"/>
    </row>
    <row r="1315" spans="2:18">
      <c r="B1315" s="12"/>
      <c r="C1315" s="32"/>
      <c r="D1315" s="52"/>
      <c r="E1315" s="52"/>
      <c r="F1315" s="52"/>
      <c r="G1315" s="52"/>
      <c r="H1315" s="52"/>
      <c r="I1315" s="52"/>
      <c r="J1315" s="52"/>
      <c r="K1315" s="52"/>
      <c r="L1315" s="52"/>
      <c r="M1315" s="52"/>
      <c r="N1315" s="52"/>
      <c r="O1315" s="52"/>
      <c r="P1315" s="52"/>
      <c r="Q1315" s="52"/>
      <c r="R1315" s="52"/>
    </row>
    <row r="1316" spans="2:18" ht="39.75">
      <c r="B1316" s="17"/>
      <c r="C1316" s="6"/>
      <c r="D1316" s="50"/>
      <c r="E1316" s="50"/>
      <c r="F1316" s="50"/>
      <c r="G1316" s="50"/>
      <c r="H1316" s="50"/>
      <c r="I1316" s="50"/>
      <c r="J1316" s="50"/>
      <c r="K1316" s="50"/>
      <c r="L1316" s="50"/>
      <c r="M1316" s="50"/>
      <c r="N1316" s="50"/>
      <c r="O1316" s="50"/>
      <c r="P1316" s="50"/>
      <c r="Q1316" s="50"/>
      <c r="R1316" s="50"/>
    </row>
    <row r="1317" spans="2:18" ht="58.5">
      <c r="B1317" s="19">
        <f t="shared" ref="B1317" si="143">B1313+1</f>
        <v>329</v>
      </c>
      <c r="C1317" s="6"/>
      <c r="D1317" s="39"/>
      <c r="E1317" s="39"/>
      <c r="F1317" s="39"/>
      <c r="G1317" s="39"/>
      <c r="H1317" s="39"/>
      <c r="I1317" s="39"/>
      <c r="J1317" s="39"/>
      <c r="K1317" s="39"/>
      <c r="L1317" s="39"/>
      <c r="M1317" s="39"/>
      <c r="N1317" s="39"/>
      <c r="O1317" s="39"/>
      <c r="P1317" s="39"/>
      <c r="Q1317" s="39"/>
      <c r="R1317" s="39"/>
    </row>
    <row r="1318" spans="2:18">
      <c r="B1318" s="21"/>
      <c r="C1318" s="6"/>
      <c r="D1318" s="51"/>
      <c r="E1318" s="51"/>
      <c r="F1318" s="51"/>
      <c r="G1318" s="51"/>
      <c r="H1318" s="51"/>
      <c r="I1318" s="51"/>
      <c r="J1318" s="51"/>
      <c r="K1318" s="51"/>
      <c r="L1318" s="51"/>
      <c r="M1318" s="51"/>
      <c r="N1318" s="51"/>
      <c r="O1318" s="51"/>
      <c r="P1318" s="51"/>
      <c r="Q1318" s="51"/>
      <c r="R1318" s="51"/>
    </row>
    <row r="1319" spans="2:18">
      <c r="B1319" s="12"/>
      <c r="C1319" s="32"/>
      <c r="D1319" s="52"/>
      <c r="E1319" s="52"/>
      <c r="F1319" s="52"/>
      <c r="G1319" s="52"/>
      <c r="H1319" s="52"/>
      <c r="I1319" s="52"/>
      <c r="J1319" s="52"/>
      <c r="K1319" s="52"/>
      <c r="L1319" s="52"/>
      <c r="M1319" s="52"/>
      <c r="N1319" s="52"/>
      <c r="O1319" s="52"/>
      <c r="P1319" s="52"/>
      <c r="Q1319" s="52"/>
      <c r="R1319" s="52"/>
    </row>
    <row r="1320" spans="2:18" ht="39.75">
      <c r="B1320" s="17"/>
      <c r="C1320" s="6"/>
      <c r="D1320" s="50"/>
      <c r="E1320" s="50"/>
      <c r="F1320" s="50"/>
      <c r="G1320" s="50"/>
      <c r="H1320" s="50"/>
      <c r="I1320" s="50"/>
      <c r="J1320" s="50"/>
      <c r="K1320" s="50"/>
      <c r="L1320" s="50"/>
      <c r="M1320" s="50"/>
      <c r="N1320" s="50"/>
      <c r="O1320" s="50"/>
      <c r="P1320" s="50"/>
      <c r="Q1320" s="50"/>
      <c r="R1320" s="50"/>
    </row>
    <row r="1321" spans="2:18" ht="58.5">
      <c r="B1321" s="19">
        <f t="shared" ref="B1321" si="144">B1317+1</f>
        <v>330</v>
      </c>
      <c r="C1321" s="6"/>
      <c r="D1321" s="39"/>
      <c r="E1321" s="39"/>
      <c r="F1321" s="39"/>
      <c r="G1321" s="39"/>
      <c r="H1321" s="39"/>
      <c r="I1321" s="39"/>
      <c r="J1321" s="39"/>
      <c r="K1321" s="39"/>
      <c r="L1321" s="39"/>
      <c r="M1321" s="39"/>
      <c r="N1321" s="39"/>
      <c r="O1321" s="39"/>
      <c r="P1321" s="39"/>
      <c r="Q1321" s="39"/>
      <c r="R1321" s="39"/>
    </row>
    <row r="1322" spans="2:18">
      <c r="B1322" s="21"/>
      <c r="C1322" s="6"/>
      <c r="D1322" s="51"/>
      <c r="E1322" s="51"/>
      <c r="F1322" s="51"/>
      <c r="G1322" s="51"/>
      <c r="H1322" s="51"/>
      <c r="I1322" s="51"/>
      <c r="J1322" s="51"/>
      <c r="K1322" s="51"/>
      <c r="L1322" s="51"/>
      <c r="M1322" s="51"/>
      <c r="N1322" s="51"/>
      <c r="O1322" s="51"/>
      <c r="P1322" s="51"/>
      <c r="Q1322" s="51"/>
      <c r="R1322" s="51"/>
    </row>
    <row r="1323" spans="2:18">
      <c r="B1323" s="12"/>
      <c r="C1323" s="32"/>
      <c r="D1323" s="52"/>
      <c r="E1323" s="52"/>
      <c r="F1323" s="52"/>
      <c r="G1323" s="52"/>
      <c r="H1323" s="52"/>
      <c r="I1323" s="52"/>
      <c r="J1323" s="52"/>
      <c r="K1323" s="52"/>
      <c r="L1323" s="52"/>
      <c r="M1323" s="52"/>
      <c r="N1323" s="52"/>
      <c r="O1323" s="52"/>
      <c r="P1323" s="52"/>
      <c r="Q1323" s="52"/>
      <c r="R1323" s="52"/>
    </row>
    <row r="1324" spans="2:18" ht="39.75">
      <c r="B1324" s="17"/>
      <c r="C1324" s="6"/>
      <c r="D1324" s="50"/>
      <c r="E1324" s="50"/>
      <c r="F1324" s="50"/>
      <c r="G1324" s="50"/>
      <c r="H1324" s="50"/>
      <c r="I1324" s="50"/>
      <c r="J1324" s="50"/>
      <c r="K1324" s="50"/>
      <c r="L1324" s="50"/>
      <c r="M1324" s="50"/>
      <c r="N1324" s="50"/>
      <c r="O1324" s="50"/>
      <c r="P1324" s="50"/>
      <c r="Q1324" s="50"/>
      <c r="R1324" s="50"/>
    </row>
    <row r="1325" spans="2:18" ht="58.5">
      <c r="B1325" s="19">
        <f t="shared" ref="B1325" si="145">B1321+1</f>
        <v>331</v>
      </c>
      <c r="C1325" s="6"/>
      <c r="D1325" s="39"/>
      <c r="E1325" s="39"/>
      <c r="F1325" s="39"/>
      <c r="G1325" s="39"/>
      <c r="H1325" s="39"/>
      <c r="I1325" s="39"/>
      <c r="J1325" s="39"/>
      <c r="K1325" s="39"/>
      <c r="L1325" s="39"/>
      <c r="M1325" s="39"/>
      <c r="N1325" s="39"/>
      <c r="O1325" s="39"/>
      <c r="P1325" s="39"/>
      <c r="Q1325" s="39"/>
      <c r="R1325" s="39"/>
    </row>
    <row r="1326" spans="2:18">
      <c r="B1326" s="21"/>
      <c r="C1326" s="6"/>
      <c r="D1326" s="51"/>
      <c r="E1326" s="51"/>
      <c r="F1326" s="51"/>
      <c r="G1326" s="51"/>
      <c r="H1326" s="51"/>
      <c r="I1326" s="51"/>
      <c r="J1326" s="51"/>
      <c r="K1326" s="51"/>
      <c r="L1326" s="51"/>
      <c r="M1326" s="51"/>
      <c r="N1326" s="51"/>
      <c r="O1326" s="51"/>
      <c r="P1326" s="51"/>
      <c r="Q1326" s="51"/>
      <c r="R1326" s="51"/>
    </row>
    <row r="1327" spans="2:18">
      <c r="B1327" s="12"/>
      <c r="C1327" s="32"/>
      <c r="D1327" s="52"/>
      <c r="E1327" s="52"/>
      <c r="F1327" s="52"/>
      <c r="G1327" s="52"/>
      <c r="H1327" s="52"/>
      <c r="I1327" s="52"/>
      <c r="J1327" s="52"/>
      <c r="K1327" s="52"/>
      <c r="L1327" s="52"/>
      <c r="M1327" s="52"/>
      <c r="N1327" s="52"/>
      <c r="O1327" s="52"/>
      <c r="P1327" s="52"/>
      <c r="Q1327" s="52"/>
      <c r="R1327" s="52"/>
    </row>
    <row r="1328" spans="2:18" ht="39.75">
      <c r="B1328" s="17"/>
      <c r="C1328" s="6"/>
      <c r="D1328" s="50"/>
      <c r="E1328" s="50"/>
      <c r="F1328" s="50"/>
      <c r="G1328" s="50"/>
      <c r="H1328" s="50"/>
      <c r="I1328" s="50"/>
      <c r="J1328" s="50"/>
      <c r="K1328" s="50"/>
      <c r="L1328" s="50"/>
      <c r="M1328" s="50"/>
      <c r="N1328" s="50"/>
      <c r="O1328" s="50"/>
      <c r="P1328" s="50"/>
      <c r="Q1328" s="50"/>
      <c r="R1328" s="50"/>
    </row>
    <row r="1329" spans="2:18" ht="58.5">
      <c r="B1329" s="19">
        <f t="shared" ref="B1329" si="146">B1325+1</f>
        <v>332</v>
      </c>
      <c r="C1329" s="6"/>
      <c r="D1329" s="39"/>
      <c r="E1329" s="39"/>
      <c r="F1329" s="39"/>
      <c r="G1329" s="39"/>
      <c r="H1329" s="39"/>
      <c r="I1329" s="39"/>
      <c r="J1329" s="39"/>
      <c r="K1329" s="39"/>
      <c r="L1329" s="39"/>
      <c r="M1329" s="39"/>
      <c r="N1329" s="39"/>
      <c r="O1329" s="39"/>
      <c r="P1329" s="39"/>
      <c r="Q1329" s="39"/>
      <c r="R1329" s="39"/>
    </row>
    <row r="1330" spans="2:18">
      <c r="B1330" s="21"/>
      <c r="C1330" s="6"/>
      <c r="D1330" s="51"/>
      <c r="E1330" s="51"/>
      <c r="F1330" s="51"/>
      <c r="G1330" s="51"/>
      <c r="H1330" s="51"/>
      <c r="I1330" s="51"/>
      <c r="J1330" s="51"/>
      <c r="K1330" s="51"/>
      <c r="L1330" s="51"/>
      <c r="M1330" s="51"/>
      <c r="N1330" s="51"/>
      <c r="O1330" s="51"/>
      <c r="P1330" s="51"/>
      <c r="Q1330" s="51"/>
      <c r="R1330" s="51"/>
    </row>
    <row r="1331" spans="2:18">
      <c r="B1331" s="12"/>
      <c r="C1331" s="32"/>
      <c r="D1331" s="52"/>
      <c r="E1331" s="52"/>
      <c r="F1331" s="52"/>
      <c r="G1331" s="52"/>
      <c r="H1331" s="52"/>
      <c r="I1331" s="52"/>
      <c r="J1331" s="52"/>
      <c r="K1331" s="52"/>
      <c r="L1331" s="52"/>
      <c r="M1331" s="52"/>
      <c r="N1331" s="52"/>
      <c r="O1331" s="52"/>
      <c r="P1331" s="52"/>
      <c r="Q1331" s="52"/>
      <c r="R1331" s="52"/>
    </row>
    <row r="1332" spans="2:18" ht="39.75">
      <c r="B1332" s="17"/>
      <c r="C1332" s="6"/>
      <c r="D1332" s="50"/>
      <c r="E1332" s="50"/>
      <c r="F1332" s="50"/>
      <c r="G1332" s="50"/>
      <c r="H1332" s="50"/>
      <c r="I1332" s="50"/>
      <c r="J1332" s="50"/>
      <c r="K1332" s="50"/>
      <c r="L1332" s="50"/>
      <c r="M1332" s="50"/>
      <c r="N1332" s="50"/>
      <c r="O1332" s="50"/>
      <c r="P1332" s="50"/>
      <c r="Q1332" s="50"/>
      <c r="R1332" s="50"/>
    </row>
    <row r="1333" spans="2:18" ht="58.5">
      <c r="B1333" s="19">
        <f t="shared" ref="B1333" si="147">B1329+1</f>
        <v>333</v>
      </c>
      <c r="C1333" s="6"/>
      <c r="D1333" s="39"/>
      <c r="E1333" s="39"/>
      <c r="F1333" s="39"/>
      <c r="G1333" s="39"/>
      <c r="H1333" s="39"/>
      <c r="I1333" s="39"/>
      <c r="J1333" s="39"/>
      <c r="K1333" s="39"/>
      <c r="L1333" s="39"/>
      <c r="M1333" s="39"/>
      <c r="N1333" s="39"/>
      <c r="O1333" s="39"/>
      <c r="P1333" s="39"/>
      <c r="Q1333" s="39"/>
      <c r="R1333" s="39"/>
    </row>
    <row r="1334" spans="2:18">
      <c r="B1334" s="21"/>
      <c r="C1334" s="6"/>
      <c r="D1334" s="51"/>
      <c r="E1334" s="51"/>
      <c r="F1334" s="51"/>
      <c r="G1334" s="51"/>
      <c r="H1334" s="51"/>
      <c r="I1334" s="51"/>
      <c r="J1334" s="51"/>
      <c r="K1334" s="51"/>
      <c r="L1334" s="51"/>
      <c r="M1334" s="51"/>
      <c r="N1334" s="51"/>
      <c r="O1334" s="51"/>
      <c r="P1334" s="51"/>
      <c r="Q1334" s="51"/>
      <c r="R1334" s="51"/>
    </row>
    <row r="1335" spans="2:18">
      <c r="B1335" s="12"/>
      <c r="C1335" s="32"/>
      <c r="D1335" s="52"/>
      <c r="E1335" s="52"/>
      <c r="F1335" s="52"/>
      <c r="G1335" s="52"/>
      <c r="H1335" s="52"/>
      <c r="I1335" s="52"/>
      <c r="J1335" s="52"/>
      <c r="K1335" s="52"/>
      <c r="L1335" s="52"/>
      <c r="M1335" s="52"/>
      <c r="N1335" s="52"/>
      <c r="O1335" s="52"/>
      <c r="P1335" s="52"/>
      <c r="Q1335" s="52"/>
      <c r="R1335" s="52"/>
    </row>
    <row r="1336" spans="2:18" ht="39.75">
      <c r="B1336" s="17"/>
      <c r="C1336" s="6"/>
      <c r="D1336" s="50"/>
      <c r="E1336" s="50"/>
      <c r="F1336" s="50"/>
      <c r="G1336" s="50"/>
      <c r="H1336" s="50"/>
      <c r="I1336" s="50"/>
      <c r="J1336" s="50"/>
      <c r="K1336" s="50"/>
      <c r="L1336" s="50"/>
      <c r="M1336" s="50"/>
      <c r="N1336" s="50"/>
      <c r="O1336" s="50"/>
      <c r="P1336" s="50"/>
      <c r="Q1336" s="50"/>
      <c r="R1336" s="50"/>
    </row>
    <row r="1337" spans="2:18" ht="58.5">
      <c r="B1337" s="19">
        <f t="shared" ref="B1337" si="148">B1333+1</f>
        <v>334</v>
      </c>
      <c r="C1337" s="6"/>
      <c r="D1337" s="39"/>
      <c r="E1337" s="39"/>
      <c r="F1337" s="39"/>
      <c r="G1337" s="39"/>
      <c r="H1337" s="39"/>
      <c r="I1337" s="39"/>
      <c r="J1337" s="39"/>
      <c r="K1337" s="39"/>
      <c r="L1337" s="39"/>
      <c r="M1337" s="39"/>
      <c r="N1337" s="39"/>
      <c r="O1337" s="39"/>
      <c r="P1337" s="39"/>
      <c r="Q1337" s="39"/>
      <c r="R1337" s="39"/>
    </row>
    <row r="1338" spans="2:18">
      <c r="B1338" s="21"/>
      <c r="C1338" s="6"/>
      <c r="D1338" s="51"/>
      <c r="E1338" s="51"/>
      <c r="F1338" s="51"/>
      <c r="G1338" s="51"/>
      <c r="H1338" s="51"/>
      <c r="I1338" s="51"/>
      <c r="J1338" s="51"/>
      <c r="K1338" s="51"/>
      <c r="L1338" s="51"/>
      <c r="M1338" s="51"/>
      <c r="N1338" s="51"/>
      <c r="O1338" s="51"/>
      <c r="P1338" s="51"/>
      <c r="Q1338" s="51"/>
      <c r="R1338" s="51"/>
    </row>
    <row r="1339" spans="2:18">
      <c r="B1339" s="12"/>
      <c r="C1339" s="32"/>
      <c r="D1339" s="52"/>
      <c r="E1339" s="52"/>
      <c r="F1339" s="52"/>
      <c r="G1339" s="52"/>
      <c r="H1339" s="52"/>
      <c r="I1339" s="52"/>
      <c r="J1339" s="52"/>
      <c r="K1339" s="52"/>
      <c r="L1339" s="52"/>
      <c r="M1339" s="52"/>
      <c r="N1339" s="52"/>
      <c r="O1339" s="52"/>
      <c r="P1339" s="52"/>
      <c r="Q1339" s="52"/>
      <c r="R1339" s="52"/>
    </row>
    <row r="1340" spans="2:18" ht="39.75">
      <c r="B1340" s="17"/>
      <c r="C1340" s="6"/>
      <c r="D1340" s="50"/>
      <c r="E1340" s="50"/>
      <c r="F1340" s="50"/>
      <c r="G1340" s="50"/>
      <c r="H1340" s="50"/>
      <c r="I1340" s="50"/>
      <c r="J1340" s="50"/>
      <c r="K1340" s="50"/>
      <c r="L1340" s="50"/>
      <c r="M1340" s="50"/>
      <c r="N1340" s="50"/>
      <c r="O1340" s="50"/>
      <c r="P1340" s="50"/>
      <c r="Q1340" s="50"/>
      <c r="R1340" s="50"/>
    </row>
    <row r="1341" spans="2:18" ht="58.5">
      <c r="B1341" s="19">
        <f t="shared" ref="B1341" si="149">B1337+1</f>
        <v>335</v>
      </c>
      <c r="C1341" s="6"/>
      <c r="D1341" s="39"/>
      <c r="E1341" s="39"/>
      <c r="F1341" s="39"/>
      <c r="G1341" s="39"/>
      <c r="H1341" s="39"/>
      <c r="I1341" s="39"/>
      <c r="J1341" s="39"/>
      <c r="K1341" s="39"/>
      <c r="L1341" s="39"/>
      <c r="M1341" s="39"/>
      <c r="N1341" s="39"/>
      <c r="O1341" s="39"/>
      <c r="P1341" s="39"/>
      <c r="Q1341" s="39"/>
      <c r="R1341" s="39"/>
    </row>
    <row r="1342" spans="2:18">
      <c r="B1342" s="21"/>
      <c r="C1342" s="6"/>
      <c r="D1342" s="51"/>
      <c r="E1342" s="51"/>
      <c r="F1342" s="51"/>
      <c r="G1342" s="51"/>
      <c r="H1342" s="51"/>
      <c r="I1342" s="51"/>
      <c r="J1342" s="51"/>
      <c r="K1342" s="51"/>
      <c r="L1342" s="51"/>
      <c r="M1342" s="51"/>
      <c r="N1342" s="51"/>
      <c r="O1342" s="51"/>
      <c r="P1342" s="51"/>
      <c r="Q1342" s="51"/>
      <c r="R1342" s="51"/>
    </row>
    <row r="1343" spans="2:18">
      <c r="B1343" s="12"/>
      <c r="C1343" s="32"/>
      <c r="D1343" s="52"/>
      <c r="E1343" s="52"/>
      <c r="F1343" s="52"/>
      <c r="G1343" s="52"/>
      <c r="H1343" s="52"/>
      <c r="I1343" s="52"/>
      <c r="J1343" s="52"/>
      <c r="K1343" s="52"/>
      <c r="L1343" s="52"/>
      <c r="M1343" s="52"/>
      <c r="N1343" s="52"/>
      <c r="O1343" s="52"/>
      <c r="P1343" s="52"/>
      <c r="Q1343" s="52"/>
      <c r="R1343" s="52"/>
    </row>
    <row r="1344" spans="2:18" ht="39.75">
      <c r="B1344" s="17"/>
      <c r="C1344" s="6"/>
      <c r="D1344" s="50"/>
      <c r="E1344" s="50"/>
      <c r="F1344" s="50"/>
      <c r="G1344" s="50"/>
      <c r="H1344" s="50"/>
      <c r="I1344" s="50"/>
      <c r="J1344" s="50"/>
      <c r="K1344" s="50"/>
      <c r="L1344" s="50"/>
      <c r="M1344" s="50"/>
      <c r="N1344" s="50"/>
      <c r="O1344" s="50"/>
      <c r="P1344" s="50"/>
      <c r="Q1344" s="50"/>
      <c r="R1344" s="50"/>
    </row>
    <row r="1345" spans="2:18" ht="58.5">
      <c r="B1345" s="19">
        <f t="shared" ref="B1345" si="150">B1341+1</f>
        <v>336</v>
      </c>
      <c r="C1345" s="6"/>
      <c r="D1345" s="39"/>
      <c r="E1345" s="39"/>
      <c r="F1345" s="39"/>
      <c r="G1345" s="39"/>
      <c r="H1345" s="39"/>
      <c r="I1345" s="39"/>
      <c r="J1345" s="39"/>
      <c r="K1345" s="39"/>
      <c r="L1345" s="39"/>
      <c r="M1345" s="39"/>
      <c r="N1345" s="39"/>
      <c r="O1345" s="39"/>
      <c r="P1345" s="39"/>
      <c r="Q1345" s="39"/>
      <c r="R1345" s="39"/>
    </row>
    <row r="1346" spans="2:18">
      <c r="B1346" s="21"/>
      <c r="C1346" s="6"/>
      <c r="D1346" s="51"/>
      <c r="E1346" s="51"/>
      <c r="F1346" s="51"/>
      <c r="G1346" s="51"/>
      <c r="H1346" s="51"/>
      <c r="I1346" s="51"/>
      <c r="J1346" s="51"/>
      <c r="K1346" s="51"/>
      <c r="L1346" s="51"/>
      <c r="M1346" s="51"/>
      <c r="N1346" s="51"/>
      <c r="O1346" s="51"/>
      <c r="P1346" s="51"/>
      <c r="Q1346" s="51"/>
      <c r="R1346" s="51"/>
    </row>
    <row r="1347" spans="2:18">
      <c r="B1347" s="12"/>
      <c r="C1347" s="32"/>
      <c r="D1347" s="52"/>
      <c r="E1347" s="52"/>
      <c r="F1347" s="52"/>
      <c r="G1347" s="52"/>
      <c r="H1347" s="52"/>
      <c r="I1347" s="52"/>
      <c r="J1347" s="52"/>
      <c r="K1347" s="52"/>
      <c r="L1347" s="52"/>
      <c r="M1347" s="52"/>
      <c r="N1347" s="52"/>
      <c r="O1347" s="52"/>
      <c r="P1347" s="52"/>
      <c r="Q1347" s="52"/>
      <c r="R1347" s="52"/>
    </row>
    <row r="1348" spans="2:18" ht="39.75">
      <c r="B1348" s="17"/>
      <c r="C1348" s="6"/>
      <c r="D1348" s="50"/>
      <c r="E1348" s="50"/>
      <c r="F1348" s="50"/>
      <c r="G1348" s="50"/>
      <c r="H1348" s="50"/>
      <c r="I1348" s="50"/>
      <c r="J1348" s="50"/>
      <c r="K1348" s="50"/>
      <c r="L1348" s="50"/>
      <c r="M1348" s="50"/>
      <c r="N1348" s="50"/>
      <c r="O1348" s="50"/>
      <c r="P1348" s="50"/>
      <c r="Q1348" s="50"/>
      <c r="R1348" s="50"/>
    </row>
    <row r="1349" spans="2:18" ht="58.5">
      <c r="B1349" s="19">
        <f t="shared" ref="B1349" si="151">B1345+1</f>
        <v>337</v>
      </c>
      <c r="C1349" s="6"/>
      <c r="D1349" s="39"/>
      <c r="E1349" s="39"/>
      <c r="F1349" s="39"/>
      <c r="G1349" s="39"/>
      <c r="H1349" s="39"/>
      <c r="I1349" s="39"/>
      <c r="J1349" s="39"/>
      <c r="K1349" s="39"/>
      <c r="L1349" s="39"/>
      <c r="M1349" s="39"/>
      <c r="N1349" s="39"/>
      <c r="O1349" s="39"/>
      <c r="P1349" s="39"/>
      <c r="Q1349" s="39"/>
      <c r="R1349" s="39"/>
    </row>
    <row r="1350" spans="2:18">
      <c r="B1350" s="21"/>
      <c r="C1350" s="6"/>
      <c r="D1350" s="51"/>
      <c r="E1350" s="51"/>
      <c r="F1350" s="51"/>
      <c r="G1350" s="51"/>
      <c r="H1350" s="51"/>
      <c r="I1350" s="51"/>
      <c r="J1350" s="51"/>
      <c r="K1350" s="51"/>
      <c r="L1350" s="51"/>
      <c r="M1350" s="51"/>
      <c r="N1350" s="51"/>
      <c r="O1350" s="51"/>
      <c r="P1350" s="51"/>
      <c r="Q1350" s="51"/>
      <c r="R1350" s="51"/>
    </row>
    <row r="1351" spans="2:18">
      <c r="B1351" s="12"/>
      <c r="C1351" s="32"/>
      <c r="D1351" s="52"/>
      <c r="E1351" s="52"/>
      <c r="F1351" s="52"/>
      <c r="G1351" s="52"/>
      <c r="H1351" s="52"/>
      <c r="I1351" s="52"/>
      <c r="J1351" s="52"/>
      <c r="K1351" s="52"/>
      <c r="L1351" s="52"/>
      <c r="M1351" s="52"/>
      <c r="N1351" s="52"/>
      <c r="O1351" s="52"/>
      <c r="P1351" s="52"/>
      <c r="Q1351" s="52"/>
      <c r="R1351" s="52"/>
    </row>
    <row r="1352" spans="2:18" ht="39.75">
      <c r="B1352" s="17"/>
      <c r="C1352" s="6"/>
      <c r="D1352" s="50"/>
      <c r="E1352" s="50"/>
      <c r="F1352" s="50"/>
      <c r="G1352" s="50"/>
      <c r="H1352" s="50"/>
      <c r="I1352" s="50"/>
      <c r="J1352" s="50"/>
      <c r="K1352" s="50"/>
      <c r="L1352" s="50"/>
      <c r="M1352" s="50"/>
      <c r="N1352" s="50"/>
      <c r="O1352" s="50"/>
      <c r="P1352" s="50"/>
      <c r="Q1352" s="50"/>
      <c r="R1352" s="50"/>
    </row>
    <row r="1353" spans="2:18" ht="58.5">
      <c r="B1353" s="19">
        <f t="shared" ref="B1353" si="152">B1349+1</f>
        <v>338</v>
      </c>
      <c r="C1353" s="6"/>
      <c r="D1353" s="39"/>
      <c r="E1353" s="39"/>
      <c r="F1353" s="39"/>
      <c r="G1353" s="39"/>
      <c r="H1353" s="39"/>
      <c r="I1353" s="39"/>
      <c r="J1353" s="39"/>
      <c r="K1353" s="39"/>
      <c r="L1353" s="39"/>
      <c r="M1353" s="39"/>
      <c r="N1353" s="39"/>
      <c r="O1353" s="39"/>
      <c r="P1353" s="39"/>
      <c r="Q1353" s="39"/>
      <c r="R1353" s="39"/>
    </row>
    <row r="1354" spans="2:18">
      <c r="B1354" s="21"/>
      <c r="C1354" s="6"/>
      <c r="D1354" s="51"/>
      <c r="E1354" s="51"/>
      <c r="F1354" s="51"/>
      <c r="G1354" s="51"/>
      <c r="H1354" s="51"/>
      <c r="I1354" s="51"/>
      <c r="J1354" s="51"/>
      <c r="K1354" s="51"/>
      <c r="L1354" s="51"/>
      <c r="M1354" s="51"/>
      <c r="N1354" s="51"/>
      <c r="O1354" s="51"/>
      <c r="P1354" s="51"/>
      <c r="Q1354" s="51"/>
      <c r="R1354" s="51"/>
    </row>
    <row r="1355" spans="2:18">
      <c r="B1355" s="12"/>
      <c r="C1355" s="32"/>
      <c r="D1355" s="52"/>
      <c r="E1355" s="52"/>
      <c r="F1355" s="52"/>
      <c r="G1355" s="52"/>
      <c r="H1355" s="52"/>
      <c r="I1355" s="52"/>
      <c r="J1355" s="52"/>
      <c r="K1355" s="52"/>
      <c r="L1355" s="52"/>
      <c r="M1355" s="52"/>
      <c r="N1355" s="52"/>
      <c r="O1355" s="52"/>
      <c r="P1355" s="52"/>
      <c r="Q1355" s="52"/>
      <c r="R1355" s="52"/>
    </row>
    <row r="1356" spans="2:18" ht="39.75">
      <c r="B1356" s="17"/>
      <c r="C1356" s="6"/>
      <c r="D1356" s="50"/>
      <c r="E1356" s="50"/>
      <c r="F1356" s="50"/>
      <c r="G1356" s="50"/>
      <c r="H1356" s="50"/>
      <c r="I1356" s="50"/>
      <c r="J1356" s="50"/>
      <c r="K1356" s="50"/>
      <c r="L1356" s="50"/>
      <c r="M1356" s="50"/>
      <c r="N1356" s="50"/>
      <c r="O1356" s="50"/>
      <c r="P1356" s="50"/>
      <c r="Q1356" s="50"/>
      <c r="R1356" s="50"/>
    </row>
    <row r="1357" spans="2:18" ht="58.5">
      <c r="B1357" s="19">
        <f t="shared" ref="B1357" si="153">B1353+1</f>
        <v>339</v>
      </c>
      <c r="C1357" s="6"/>
      <c r="D1357" s="39"/>
      <c r="E1357" s="39"/>
      <c r="F1357" s="39"/>
      <c r="G1357" s="39"/>
      <c r="H1357" s="39"/>
      <c r="I1357" s="39"/>
      <c r="J1357" s="39"/>
      <c r="K1357" s="39"/>
      <c r="L1357" s="39"/>
      <c r="M1357" s="39"/>
      <c r="N1357" s="39"/>
      <c r="O1357" s="39"/>
      <c r="P1357" s="39"/>
      <c r="Q1357" s="39"/>
      <c r="R1357" s="39"/>
    </row>
    <row r="1358" spans="2:18">
      <c r="B1358" s="21"/>
      <c r="C1358" s="6"/>
      <c r="D1358" s="51"/>
      <c r="E1358" s="51"/>
      <c r="F1358" s="51"/>
      <c r="G1358" s="51"/>
      <c r="H1358" s="51"/>
      <c r="I1358" s="51"/>
      <c r="J1358" s="51"/>
      <c r="K1358" s="51"/>
      <c r="L1358" s="51"/>
      <c r="M1358" s="51"/>
      <c r="N1358" s="51"/>
      <c r="O1358" s="51"/>
      <c r="P1358" s="51"/>
      <c r="Q1358" s="51"/>
      <c r="R1358" s="51"/>
    </row>
    <row r="1359" spans="2:18">
      <c r="B1359" s="12"/>
      <c r="C1359" s="32"/>
      <c r="D1359" s="52"/>
      <c r="E1359" s="52"/>
      <c r="F1359" s="52"/>
      <c r="G1359" s="52"/>
      <c r="H1359" s="52"/>
      <c r="I1359" s="52"/>
      <c r="J1359" s="52"/>
      <c r="K1359" s="52"/>
      <c r="L1359" s="52"/>
      <c r="M1359" s="52"/>
      <c r="N1359" s="52"/>
      <c r="O1359" s="52"/>
      <c r="P1359" s="52"/>
      <c r="Q1359" s="52"/>
      <c r="R1359" s="52"/>
    </row>
    <row r="1360" spans="2:18" ht="39.75">
      <c r="B1360" s="17"/>
      <c r="C1360" s="6"/>
      <c r="D1360" s="50"/>
      <c r="E1360" s="50"/>
      <c r="F1360" s="50"/>
      <c r="G1360" s="50"/>
      <c r="H1360" s="50"/>
      <c r="I1360" s="50"/>
      <c r="J1360" s="50"/>
      <c r="K1360" s="50"/>
      <c r="L1360" s="50"/>
      <c r="M1360" s="50"/>
      <c r="N1360" s="50"/>
      <c r="O1360" s="50"/>
      <c r="P1360" s="50"/>
      <c r="Q1360" s="50"/>
      <c r="R1360" s="50"/>
    </row>
    <row r="1361" spans="2:18" ht="58.5">
      <c r="B1361" s="19">
        <f t="shared" ref="B1361" si="154">B1357+1</f>
        <v>340</v>
      </c>
      <c r="C1361" s="6"/>
      <c r="D1361" s="39"/>
      <c r="E1361" s="39"/>
      <c r="F1361" s="39"/>
      <c r="G1361" s="39"/>
      <c r="H1361" s="39"/>
      <c r="I1361" s="39"/>
      <c r="J1361" s="39"/>
      <c r="K1361" s="39"/>
      <c r="L1361" s="39"/>
      <c r="M1361" s="39"/>
      <c r="N1361" s="39"/>
      <c r="O1361" s="39"/>
      <c r="P1361" s="39"/>
      <c r="Q1361" s="39"/>
      <c r="R1361" s="39"/>
    </row>
    <row r="1362" spans="2:18">
      <c r="B1362" s="21"/>
      <c r="C1362" s="6"/>
      <c r="D1362" s="51"/>
      <c r="E1362" s="51"/>
      <c r="F1362" s="51"/>
      <c r="G1362" s="51"/>
      <c r="H1362" s="51"/>
      <c r="I1362" s="51"/>
      <c r="J1362" s="51"/>
      <c r="K1362" s="51"/>
      <c r="L1362" s="51"/>
      <c r="M1362" s="51"/>
      <c r="N1362" s="51"/>
      <c r="O1362" s="51"/>
      <c r="P1362" s="51"/>
      <c r="Q1362" s="51"/>
      <c r="R1362" s="51"/>
    </row>
    <row r="1363" spans="2:18">
      <c r="B1363" s="12"/>
      <c r="C1363" s="32"/>
      <c r="D1363" s="52"/>
      <c r="E1363" s="52"/>
      <c r="F1363" s="52"/>
      <c r="G1363" s="52"/>
      <c r="H1363" s="52"/>
      <c r="I1363" s="52"/>
      <c r="J1363" s="52"/>
      <c r="K1363" s="52"/>
      <c r="L1363" s="52"/>
      <c r="M1363" s="52"/>
      <c r="N1363" s="52"/>
      <c r="O1363" s="52"/>
      <c r="P1363" s="52"/>
      <c r="Q1363" s="52"/>
      <c r="R1363" s="52"/>
    </row>
    <row r="1364" spans="2:18" ht="39.75">
      <c r="B1364" s="17"/>
      <c r="C1364" s="6"/>
      <c r="D1364" s="50"/>
      <c r="E1364" s="50"/>
      <c r="F1364" s="50"/>
      <c r="G1364" s="50"/>
      <c r="H1364" s="50"/>
      <c r="I1364" s="50"/>
      <c r="J1364" s="50"/>
      <c r="K1364" s="50"/>
      <c r="L1364" s="50"/>
      <c r="M1364" s="50"/>
      <c r="N1364" s="50"/>
      <c r="O1364" s="50"/>
      <c r="P1364" s="50"/>
      <c r="Q1364" s="50"/>
      <c r="R1364" s="50"/>
    </row>
    <row r="1365" spans="2:18" ht="58.5">
      <c r="B1365" s="19">
        <f t="shared" ref="B1365" si="155">B1361+1</f>
        <v>341</v>
      </c>
      <c r="C1365" s="6"/>
      <c r="D1365" s="39"/>
      <c r="E1365" s="39"/>
      <c r="F1365" s="39"/>
      <c r="G1365" s="39"/>
      <c r="H1365" s="39"/>
      <c r="I1365" s="39"/>
      <c r="J1365" s="39"/>
      <c r="K1365" s="39"/>
      <c r="L1365" s="39"/>
      <c r="M1365" s="39"/>
      <c r="N1365" s="39"/>
      <c r="O1365" s="39"/>
      <c r="P1365" s="39"/>
      <c r="Q1365" s="39"/>
      <c r="R1365" s="39"/>
    </row>
    <row r="1366" spans="2:18">
      <c r="B1366" s="21"/>
      <c r="C1366" s="6"/>
      <c r="D1366" s="51"/>
      <c r="E1366" s="51"/>
      <c r="F1366" s="51"/>
      <c r="G1366" s="51"/>
      <c r="H1366" s="51"/>
      <c r="I1366" s="51"/>
      <c r="J1366" s="51"/>
      <c r="K1366" s="51"/>
      <c r="L1366" s="51"/>
      <c r="M1366" s="51"/>
      <c r="N1366" s="51"/>
      <c r="O1366" s="51"/>
      <c r="P1366" s="51"/>
      <c r="Q1366" s="51"/>
      <c r="R1366" s="51"/>
    </row>
    <row r="1367" spans="2:18">
      <c r="B1367" s="12"/>
      <c r="C1367" s="32"/>
      <c r="D1367" s="52"/>
      <c r="E1367" s="52"/>
      <c r="F1367" s="52"/>
      <c r="G1367" s="52"/>
      <c r="H1367" s="52"/>
      <c r="I1367" s="52"/>
      <c r="J1367" s="52"/>
      <c r="K1367" s="52"/>
      <c r="L1367" s="52"/>
      <c r="M1367" s="52"/>
      <c r="N1367" s="52"/>
      <c r="O1367" s="52"/>
      <c r="P1367" s="52"/>
      <c r="Q1367" s="52"/>
      <c r="R1367" s="52"/>
    </row>
    <row r="1368" spans="2:18" ht="39.75">
      <c r="B1368" s="17"/>
      <c r="C1368" s="6"/>
      <c r="D1368" s="50"/>
      <c r="E1368" s="50"/>
      <c r="F1368" s="50"/>
      <c r="G1368" s="50"/>
      <c r="H1368" s="50"/>
      <c r="I1368" s="50"/>
      <c r="J1368" s="50"/>
      <c r="K1368" s="50"/>
      <c r="L1368" s="50"/>
      <c r="M1368" s="50"/>
      <c r="N1368" s="50"/>
      <c r="O1368" s="50"/>
      <c r="P1368" s="50"/>
      <c r="Q1368" s="50"/>
      <c r="R1368" s="50"/>
    </row>
    <row r="1369" spans="2:18" ht="58.5">
      <c r="B1369" s="19">
        <f t="shared" ref="B1369" si="156">B1365+1</f>
        <v>342</v>
      </c>
      <c r="C1369" s="6"/>
      <c r="D1369" s="39"/>
      <c r="E1369" s="39"/>
      <c r="F1369" s="39"/>
      <c r="G1369" s="39"/>
      <c r="H1369" s="39"/>
      <c r="I1369" s="39"/>
      <c r="J1369" s="39"/>
      <c r="K1369" s="39"/>
      <c r="L1369" s="39"/>
      <c r="M1369" s="39"/>
      <c r="N1369" s="39"/>
      <c r="O1369" s="39"/>
      <c r="P1369" s="39"/>
      <c r="Q1369" s="39"/>
      <c r="R1369" s="39"/>
    </row>
    <row r="1370" spans="2:18">
      <c r="B1370" s="21"/>
      <c r="C1370" s="6"/>
      <c r="D1370" s="51"/>
      <c r="E1370" s="51"/>
      <c r="F1370" s="51"/>
      <c r="G1370" s="51"/>
      <c r="H1370" s="51"/>
      <c r="I1370" s="51"/>
      <c r="J1370" s="51"/>
      <c r="K1370" s="51"/>
      <c r="L1370" s="51"/>
      <c r="M1370" s="51"/>
      <c r="N1370" s="51"/>
      <c r="O1370" s="51"/>
      <c r="P1370" s="51"/>
      <c r="Q1370" s="51"/>
      <c r="R1370" s="51"/>
    </row>
    <row r="1371" spans="2:18">
      <c r="B1371" s="12"/>
      <c r="C1371" s="32"/>
      <c r="D1371" s="52"/>
      <c r="E1371" s="52"/>
      <c r="F1371" s="52"/>
      <c r="G1371" s="52"/>
      <c r="H1371" s="52"/>
      <c r="I1371" s="52"/>
      <c r="J1371" s="52"/>
      <c r="K1371" s="52"/>
      <c r="L1371" s="52"/>
      <c r="M1371" s="52"/>
      <c r="N1371" s="52"/>
      <c r="O1371" s="52"/>
      <c r="P1371" s="52"/>
      <c r="Q1371" s="52"/>
      <c r="R1371" s="52"/>
    </row>
    <row r="1372" spans="2:18" ht="39.75">
      <c r="B1372" s="17"/>
      <c r="C1372" s="6"/>
      <c r="D1372" s="50"/>
      <c r="E1372" s="50"/>
      <c r="F1372" s="50"/>
      <c r="G1372" s="50"/>
      <c r="H1372" s="50"/>
      <c r="I1372" s="50"/>
      <c r="J1372" s="50"/>
      <c r="K1372" s="50"/>
      <c r="L1372" s="50"/>
      <c r="M1372" s="50"/>
      <c r="N1372" s="50"/>
      <c r="O1372" s="50"/>
      <c r="P1372" s="50"/>
      <c r="Q1372" s="50"/>
      <c r="R1372" s="50"/>
    </row>
    <row r="1373" spans="2:18" ht="58.5">
      <c r="B1373" s="19">
        <f t="shared" ref="B1373" si="157">B1369+1</f>
        <v>343</v>
      </c>
      <c r="C1373" s="6"/>
      <c r="D1373" s="39"/>
      <c r="E1373" s="39"/>
      <c r="F1373" s="39"/>
      <c r="G1373" s="39"/>
      <c r="H1373" s="39"/>
      <c r="I1373" s="39"/>
      <c r="J1373" s="39"/>
      <c r="K1373" s="39"/>
      <c r="L1373" s="39"/>
      <c r="M1373" s="39"/>
      <c r="N1373" s="39"/>
      <c r="O1373" s="39"/>
      <c r="P1373" s="39"/>
      <c r="Q1373" s="39"/>
      <c r="R1373" s="39"/>
    </row>
    <row r="1374" spans="2:18">
      <c r="B1374" s="21"/>
      <c r="C1374" s="6"/>
      <c r="D1374" s="51"/>
      <c r="E1374" s="51"/>
      <c r="F1374" s="51"/>
      <c r="G1374" s="51"/>
      <c r="H1374" s="51"/>
      <c r="I1374" s="51"/>
      <c r="J1374" s="51"/>
      <c r="K1374" s="51"/>
      <c r="L1374" s="51"/>
      <c r="M1374" s="51"/>
      <c r="N1374" s="51"/>
      <c r="O1374" s="51"/>
      <c r="P1374" s="51"/>
      <c r="Q1374" s="51"/>
      <c r="R1374" s="51"/>
    </row>
    <row r="1375" spans="2:18">
      <c r="B1375" s="12"/>
      <c r="C1375" s="32"/>
      <c r="D1375" s="52"/>
      <c r="E1375" s="52"/>
      <c r="F1375" s="52"/>
      <c r="G1375" s="52"/>
      <c r="H1375" s="52"/>
      <c r="I1375" s="52"/>
      <c r="J1375" s="52"/>
      <c r="K1375" s="52"/>
      <c r="L1375" s="52"/>
      <c r="M1375" s="52"/>
      <c r="N1375" s="52"/>
      <c r="O1375" s="52"/>
      <c r="P1375" s="52"/>
      <c r="Q1375" s="52"/>
      <c r="R1375" s="52"/>
    </row>
    <row r="1376" spans="2:18" ht="39.75">
      <c r="B1376" s="17"/>
      <c r="C1376" s="6"/>
      <c r="D1376" s="50"/>
      <c r="E1376" s="50"/>
      <c r="F1376" s="50"/>
      <c r="G1376" s="50"/>
      <c r="H1376" s="50"/>
      <c r="I1376" s="50"/>
      <c r="J1376" s="50"/>
      <c r="K1376" s="50"/>
      <c r="L1376" s="50"/>
      <c r="M1376" s="50"/>
      <c r="N1376" s="50"/>
      <c r="O1376" s="50"/>
      <c r="P1376" s="50"/>
      <c r="Q1376" s="50"/>
      <c r="R1376" s="50"/>
    </row>
    <row r="1377" spans="2:18" ht="58.5">
      <c r="B1377" s="19">
        <f t="shared" ref="B1377" si="158">B1373+1</f>
        <v>344</v>
      </c>
      <c r="C1377" s="6"/>
      <c r="D1377" s="39"/>
      <c r="E1377" s="39"/>
      <c r="F1377" s="39"/>
      <c r="G1377" s="39"/>
      <c r="H1377" s="39"/>
      <c r="I1377" s="39"/>
      <c r="J1377" s="39"/>
      <c r="K1377" s="39"/>
      <c r="L1377" s="39"/>
      <c r="M1377" s="39"/>
      <c r="N1377" s="39"/>
      <c r="O1377" s="39"/>
      <c r="P1377" s="39"/>
      <c r="Q1377" s="39"/>
      <c r="R1377" s="39"/>
    </row>
    <row r="1378" spans="2:18">
      <c r="B1378" s="21"/>
      <c r="C1378" s="6"/>
      <c r="D1378" s="51"/>
      <c r="E1378" s="51"/>
      <c r="F1378" s="51"/>
      <c r="G1378" s="51"/>
      <c r="H1378" s="51"/>
      <c r="I1378" s="51"/>
      <c r="J1378" s="51"/>
      <c r="K1378" s="51"/>
      <c r="L1378" s="51"/>
      <c r="M1378" s="51"/>
      <c r="N1378" s="51"/>
      <c r="O1378" s="51"/>
      <c r="P1378" s="51"/>
      <c r="Q1378" s="51"/>
      <c r="R1378" s="51"/>
    </row>
    <row r="1379" spans="2:18">
      <c r="B1379" s="12"/>
      <c r="C1379" s="32"/>
      <c r="D1379" s="52"/>
      <c r="E1379" s="52"/>
      <c r="F1379" s="52"/>
      <c r="G1379" s="52"/>
      <c r="H1379" s="52"/>
      <c r="I1379" s="52"/>
      <c r="J1379" s="52"/>
      <c r="K1379" s="52"/>
      <c r="L1379" s="52"/>
      <c r="M1379" s="52"/>
      <c r="N1379" s="52"/>
      <c r="O1379" s="52"/>
      <c r="P1379" s="52"/>
      <c r="Q1379" s="52"/>
      <c r="R1379" s="52"/>
    </row>
    <row r="1380" spans="2:18" ht="39.75">
      <c r="B1380" s="17"/>
      <c r="C1380" s="6"/>
      <c r="D1380" s="50"/>
      <c r="E1380" s="50"/>
      <c r="F1380" s="50"/>
      <c r="G1380" s="50"/>
      <c r="H1380" s="50"/>
      <c r="I1380" s="50"/>
      <c r="J1380" s="50"/>
      <c r="K1380" s="50"/>
      <c r="L1380" s="50"/>
      <c r="M1380" s="50"/>
      <c r="N1380" s="50"/>
      <c r="O1380" s="50"/>
      <c r="P1380" s="50"/>
      <c r="Q1380" s="50"/>
      <c r="R1380" s="50"/>
    </row>
    <row r="1381" spans="2:18" ht="58.5">
      <c r="B1381" s="19">
        <f t="shared" ref="B1381" si="159">B1377+1</f>
        <v>345</v>
      </c>
      <c r="C1381" s="6"/>
      <c r="D1381" s="39"/>
      <c r="E1381" s="39"/>
      <c r="F1381" s="39"/>
      <c r="G1381" s="39"/>
      <c r="H1381" s="39"/>
      <c r="I1381" s="39"/>
      <c r="J1381" s="39"/>
      <c r="K1381" s="39"/>
      <c r="L1381" s="39"/>
      <c r="M1381" s="39"/>
      <c r="N1381" s="39"/>
      <c r="O1381" s="39"/>
      <c r="P1381" s="39"/>
      <c r="Q1381" s="39"/>
      <c r="R1381" s="39"/>
    </row>
    <row r="1382" spans="2:18">
      <c r="B1382" s="21"/>
      <c r="C1382" s="6"/>
      <c r="D1382" s="51"/>
      <c r="E1382" s="51"/>
      <c r="F1382" s="51"/>
      <c r="G1382" s="51"/>
      <c r="H1382" s="51"/>
      <c r="I1382" s="51"/>
      <c r="J1382" s="51"/>
      <c r="K1382" s="51"/>
      <c r="L1382" s="51"/>
      <c r="M1382" s="51"/>
      <c r="N1382" s="51"/>
      <c r="O1382" s="51"/>
      <c r="P1382" s="51"/>
      <c r="Q1382" s="51"/>
      <c r="R1382" s="51"/>
    </row>
    <row r="1383" spans="2:18">
      <c r="B1383" s="12"/>
      <c r="C1383" s="32"/>
      <c r="D1383" s="52"/>
      <c r="E1383" s="52"/>
      <c r="F1383" s="52"/>
      <c r="G1383" s="52"/>
      <c r="H1383" s="52"/>
      <c r="I1383" s="52"/>
      <c r="J1383" s="52"/>
      <c r="K1383" s="52"/>
      <c r="L1383" s="52"/>
      <c r="M1383" s="52"/>
      <c r="N1383" s="52"/>
      <c r="O1383" s="52"/>
      <c r="P1383" s="52"/>
      <c r="Q1383" s="52"/>
      <c r="R1383" s="52"/>
    </row>
    <row r="1384" spans="2:18" ht="39.75">
      <c r="B1384" s="17"/>
      <c r="C1384" s="6"/>
      <c r="D1384" s="50"/>
      <c r="E1384" s="50"/>
      <c r="F1384" s="50"/>
      <c r="G1384" s="50"/>
      <c r="H1384" s="50"/>
      <c r="I1384" s="50"/>
      <c r="J1384" s="50"/>
      <c r="K1384" s="50"/>
      <c r="L1384" s="50"/>
      <c r="M1384" s="50"/>
      <c r="N1384" s="50"/>
      <c r="O1384" s="50"/>
      <c r="P1384" s="50"/>
      <c r="Q1384" s="50"/>
      <c r="R1384" s="50"/>
    </row>
    <row r="1385" spans="2:18" ht="58.5">
      <c r="B1385" s="19">
        <f t="shared" ref="B1385" si="160">B1381+1</f>
        <v>346</v>
      </c>
      <c r="C1385" s="6"/>
      <c r="D1385" s="39"/>
      <c r="E1385" s="39"/>
      <c r="F1385" s="39"/>
      <c r="G1385" s="39"/>
      <c r="H1385" s="39"/>
      <c r="I1385" s="39"/>
      <c r="J1385" s="39"/>
      <c r="K1385" s="39"/>
      <c r="L1385" s="39"/>
      <c r="M1385" s="39"/>
      <c r="N1385" s="39"/>
      <c r="O1385" s="39"/>
      <c r="P1385" s="39"/>
      <c r="Q1385" s="39"/>
      <c r="R1385" s="39"/>
    </row>
    <row r="1386" spans="2:18">
      <c r="B1386" s="21"/>
      <c r="C1386" s="6"/>
      <c r="D1386" s="51"/>
      <c r="E1386" s="51"/>
      <c r="F1386" s="51"/>
      <c r="G1386" s="51"/>
      <c r="H1386" s="51"/>
      <c r="I1386" s="51"/>
      <c r="J1386" s="51"/>
      <c r="K1386" s="51"/>
      <c r="L1386" s="51"/>
      <c r="M1386" s="51"/>
      <c r="N1386" s="51"/>
      <c r="O1386" s="51"/>
      <c r="P1386" s="51"/>
      <c r="Q1386" s="51"/>
      <c r="R1386" s="51"/>
    </row>
    <row r="1387" spans="2:18">
      <c r="B1387" s="12"/>
      <c r="C1387" s="32"/>
      <c r="D1387" s="52"/>
      <c r="E1387" s="52"/>
      <c r="F1387" s="52"/>
      <c r="G1387" s="52"/>
      <c r="H1387" s="52"/>
      <c r="I1387" s="52"/>
      <c r="J1387" s="52"/>
      <c r="K1387" s="52"/>
      <c r="L1387" s="52"/>
      <c r="M1387" s="52"/>
      <c r="N1387" s="52"/>
      <c r="O1387" s="52"/>
      <c r="P1387" s="52"/>
      <c r="Q1387" s="52"/>
      <c r="R1387" s="52"/>
    </row>
    <row r="1388" spans="2:18" ht="39.75">
      <c r="B1388" s="17"/>
      <c r="C1388" s="6"/>
      <c r="D1388" s="50"/>
      <c r="E1388" s="50"/>
      <c r="F1388" s="50"/>
      <c r="G1388" s="50"/>
      <c r="H1388" s="50"/>
      <c r="I1388" s="50"/>
      <c r="J1388" s="50"/>
      <c r="K1388" s="50"/>
      <c r="L1388" s="50"/>
      <c r="M1388" s="50"/>
      <c r="N1388" s="50"/>
      <c r="O1388" s="50"/>
      <c r="P1388" s="50"/>
      <c r="Q1388" s="50"/>
      <c r="R1388" s="50"/>
    </row>
    <row r="1389" spans="2:18" ht="58.5">
      <c r="B1389" s="19">
        <f t="shared" ref="B1389" si="161">B1385+1</f>
        <v>347</v>
      </c>
      <c r="C1389" s="6"/>
      <c r="D1389" s="39"/>
      <c r="E1389" s="39"/>
      <c r="F1389" s="39"/>
      <c r="G1389" s="39"/>
      <c r="H1389" s="39"/>
      <c r="I1389" s="39"/>
      <c r="J1389" s="39"/>
      <c r="K1389" s="39"/>
      <c r="L1389" s="39"/>
      <c r="M1389" s="39"/>
      <c r="N1389" s="39"/>
      <c r="O1389" s="39"/>
      <c r="P1389" s="39"/>
      <c r="Q1389" s="39"/>
      <c r="R1389" s="39"/>
    </row>
    <row r="1390" spans="2:18">
      <c r="B1390" s="21"/>
      <c r="C1390" s="6"/>
      <c r="D1390" s="51"/>
      <c r="E1390" s="51"/>
      <c r="F1390" s="51"/>
      <c r="G1390" s="51"/>
      <c r="H1390" s="51"/>
      <c r="I1390" s="51"/>
      <c r="J1390" s="51"/>
      <c r="K1390" s="51"/>
      <c r="L1390" s="51"/>
      <c r="M1390" s="51"/>
      <c r="N1390" s="51"/>
      <c r="O1390" s="51"/>
      <c r="P1390" s="51"/>
      <c r="Q1390" s="51"/>
      <c r="R1390" s="51"/>
    </row>
    <row r="1391" spans="2:18">
      <c r="B1391" s="12"/>
      <c r="C1391" s="32"/>
      <c r="D1391" s="52"/>
      <c r="E1391" s="52"/>
      <c r="F1391" s="52"/>
      <c r="G1391" s="52"/>
      <c r="H1391" s="52"/>
      <c r="I1391" s="52"/>
      <c r="J1391" s="52"/>
      <c r="K1391" s="52"/>
      <c r="L1391" s="52"/>
      <c r="M1391" s="52"/>
      <c r="N1391" s="52"/>
      <c r="O1391" s="52"/>
      <c r="P1391" s="52"/>
      <c r="Q1391" s="52"/>
      <c r="R1391" s="52"/>
    </row>
    <row r="1392" spans="2:18" ht="39.75">
      <c r="B1392" s="17"/>
      <c r="C1392" s="6"/>
      <c r="D1392" s="50"/>
      <c r="E1392" s="50"/>
      <c r="F1392" s="50"/>
      <c r="G1392" s="50"/>
      <c r="H1392" s="50"/>
      <c r="I1392" s="50"/>
      <c r="J1392" s="50"/>
      <c r="K1392" s="50"/>
      <c r="L1392" s="50"/>
      <c r="M1392" s="50"/>
      <c r="N1392" s="50"/>
      <c r="O1392" s="50"/>
      <c r="P1392" s="50"/>
      <c r="Q1392" s="50"/>
      <c r="R1392" s="50"/>
    </row>
    <row r="1393" spans="2:18" ht="58.5">
      <c r="B1393" s="19">
        <f t="shared" ref="B1393" si="162">B1389+1</f>
        <v>348</v>
      </c>
      <c r="C1393" s="6"/>
      <c r="D1393" s="39"/>
      <c r="E1393" s="39"/>
      <c r="F1393" s="39"/>
      <c r="G1393" s="39"/>
      <c r="H1393" s="39"/>
      <c r="I1393" s="39"/>
      <c r="J1393" s="39"/>
      <c r="K1393" s="39"/>
      <c r="L1393" s="39"/>
      <c r="M1393" s="39"/>
      <c r="N1393" s="39"/>
      <c r="O1393" s="39"/>
      <c r="P1393" s="39"/>
      <c r="Q1393" s="39"/>
      <c r="R1393" s="39"/>
    </row>
    <row r="1394" spans="2:18">
      <c r="B1394" s="21"/>
      <c r="C1394" s="6"/>
      <c r="D1394" s="51"/>
      <c r="E1394" s="51"/>
      <c r="F1394" s="51"/>
      <c r="G1394" s="51"/>
      <c r="H1394" s="51"/>
      <c r="I1394" s="51"/>
      <c r="J1394" s="51"/>
      <c r="K1394" s="51"/>
      <c r="L1394" s="51"/>
      <c r="M1394" s="51"/>
      <c r="N1394" s="51"/>
      <c r="O1394" s="51"/>
      <c r="P1394" s="51"/>
      <c r="Q1394" s="51"/>
      <c r="R1394" s="51"/>
    </row>
    <row r="1395" spans="2:18">
      <c r="B1395" s="12"/>
      <c r="C1395" s="32"/>
      <c r="D1395" s="52"/>
      <c r="E1395" s="52"/>
      <c r="F1395" s="52"/>
      <c r="G1395" s="52"/>
      <c r="H1395" s="52"/>
      <c r="I1395" s="52"/>
      <c r="J1395" s="52"/>
      <c r="K1395" s="52"/>
      <c r="L1395" s="52"/>
      <c r="M1395" s="52"/>
      <c r="N1395" s="52"/>
      <c r="O1395" s="52"/>
      <c r="P1395" s="52"/>
      <c r="Q1395" s="52"/>
      <c r="R1395" s="52"/>
    </row>
    <row r="1396" spans="2:18" ht="39.75">
      <c r="B1396" s="17"/>
      <c r="C1396" s="6"/>
      <c r="D1396" s="50"/>
      <c r="E1396" s="50"/>
      <c r="F1396" s="50"/>
      <c r="G1396" s="50"/>
      <c r="H1396" s="50"/>
      <c r="I1396" s="50"/>
      <c r="J1396" s="50"/>
      <c r="K1396" s="50"/>
      <c r="L1396" s="50"/>
      <c r="M1396" s="50"/>
      <c r="N1396" s="50"/>
      <c r="O1396" s="50"/>
      <c r="P1396" s="50"/>
      <c r="Q1396" s="50"/>
      <c r="R1396" s="50"/>
    </row>
    <row r="1397" spans="2:18" ht="58.5">
      <c r="B1397" s="19">
        <f t="shared" ref="B1397" si="163">B1393+1</f>
        <v>349</v>
      </c>
      <c r="C1397" s="6"/>
      <c r="D1397" s="39"/>
      <c r="E1397" s="39"/>
      <c r="F1397" s="39"/>
      <c r="G1397" s="39"/>
      <c r="H1397" s="39"/>
      <c r="I1397" s="39"/>
      <c r="J1397" s="39"/>
      <c r="K1397" s="39"/>
      <c r="L1397" s="39"/>
      <c r="M1397" s="39"/>
      <c r="N1397" s="39"/>
      <c r="O1397" s="39"/>
      <c r="P1397" s="39"/>
      <c r="Q1397" s="39"/>
      <c r="R1397" s="39"/>
    </row>
    <row r="1398" spans="2:18">
      <c r="B1398" s="21"/>
      <c r="C1398" s="6"/>
      <c r="D1398" s="51"/>
      <c r="E1398" s="51"/>
      <c r="F1398" s="51"/>
      <c r="G1398" s="51"/>
      <c r="H1398" s="51"/>
      <c r="I1398" s="51"/>
      <c r="J1398" s="51"/>
      <c r="K1398" s="51"/>
      <c r="L1398" s="51"/>
      <c r="M1398" s="51"/>
      <c r="N1398" s="51"/>
      <c r="O1398" s="51"/>
      <c r="P1398" s="51"/>
      <c r="Q1398" s="51"/>
      <c r="R1398" s="51"/>
    </row>
    <row r="1399" spans="2:18">
      <c r="B1399" s="12"/>
      <c r="C1399" s="32"/>
      <c r="D1399" s="52"/>
      <c r="E1399" s="52"/>
      <c r="F1399" s="52"/>
      <c r="G1399" s="52"/>
      <c r="H1399" s="52"/>
      <c r="I1399" s="52"/>
      <c r="J1399" s="52"/>
      <c r="K1399" s="52"/>
      <c r="L1399" s="52"/>
      <c r="M1399" s="52"/>
      <c r="N1399" s="52"/>
      <c r="O1399" s="52"/>
      <c r="P1399" s="52"/>
      <c r="Q1399" s="52"/>
      <c r="R1399" s="52"/>
    </row>
    <row r="1400" spans="2:18" ht="39.75">
      <c r="B1400" s="17"/>
      <c r="C1400" s="6"/>
      <c r="D1400" s="50"/>
      <c r="E1400" s="50"/>
      <c r="F1400" s="50"/>
      <c r="G1400" s="50"/>
      <c r="H1400" s="50"/>
      <c r="I1400" s="50"/>
      <c r="J1400" s="50"/>
      <c r="K1400" s="50"/>
      <c r="L1400" s="50"/>
      <c r="M1400" s="50"/>
      <c r="N1400" s="50"/>
      <c r="O1400" s="50"/>
      <c r="P1400" s="50"/>
      <c r="Q1400" s="50"/>
      <c r="R1400" s="50"/>
    </row>
    <row r="1401" spans="2:18" ht="58.5">
      <c r="B1401" s="19">
        <f t="shared" ref="B1401" si="164">B1397+1</f>
        <v>350</v>
      </c>
      <c r="C1401" s="6"/>
      <c r="D1401" s="39"/>
      <c r="E1401" s="39"/>
      <c r="F1401" s="39"/>
      <c r="G1401" s="39"/>
      <c r="H1401" s="39"/>
      <c r="I1401" s="39"/>
      <c r="J1401" s="39"/>
      <c r="K1401" s="39"/>
      <c r="L1401" s="39"/>
      <c r="M1401" s="39"/>
      <c r="N1401" s="39"/>
      <c r="O1401" s="39"/>
      <c r="P1401" s="39"/>
      <c r="Q1401" s="39"/>
      <c r="R1401" s="39"/>
    </row>
    <row r="1402" spans="2:18">
      <c r="B1402" s="21"/>
      <c r="C1402" s="6"/>
      <c r="D1402" s="51"/>
      <c r="E1402" s="51"/>
      <c r="F1402" s="51"/>
      <c r="G1402" s="51"/>
      <c r="H1402" s="51"/>
      <c r="I1402" s="51"/>
      <c r="J1402" s="51"/>
      <c r="K1402" s="51"/>
      <c r="L1402" s="51"/>
      <c r="M1402" s="51"/>
      <c r="N1402" s="51"/>
      <c r="O1402" s="51"/>
      <c r="P1402" s="51"/>
      <c r="Q1402" s="51"/>
      <c r="R1402" s="51"/>
    </row>
    <row r="1403" spans="2:18">
      <c r="B1403" s="12"/>
      <c r="C1403" s="32"/>
      <c r="D1403" s="52"/>
      <c r="E1403" s="52"/>
      <c r="F1403" s="52"/>
      <c r="G1403" s="52"/>
      <c r="H1403" s="52"/>
      <c r="I1403" s="52"/>
      <c r="J1403" s="52"/>
      <c r="K1403" s="52"/>
      <c r="L1403" s="52"/>
      <c r="M1403" s="52"/>
      <c r="N1403" s="52"/>
      <c r="O1403" s="52"/>
      <c r="P1403" s="52"/>
      <c r="Q1403" s="52"/>
      <c r="R1403" s="52"/>
    </row>
    <row r="1404" spans="2:18" ht="39.75">
      <c r="B1404" s="17"/>
      <c r="C1404" s="6"/>
      <c r="D1404" s="50"/>
      <c r="E1404" s="50"/>
      <c r="F1404" s="50"/>
      <c r="G1404" s="50"/>
      <c r="H1404" s="50"/>
      <c r="I1404" s="50"/>
      <c r="J1404" s="50"/>
      <c r="K1404" s="50"/>
      <c r="L1404" s="50"/>
      <c r="M1404" s="50"/>
      <c r="N1404" s="50"/>
      <c r="O1404" s="50"/>
      <c r="P1404" s="50"/>
      <c r="Q1404" s="50"/>
      <c r="R1404" s="50"/>
    </row>
    <row r="1405" spans="2:18" ht="58.5">
      <c r="B1405" s="19">
        <f>B1401+1</f>
        <v>351</v>
      </c>
      <c r="C1405" s="6"/>
      <c r="D1405" s="39"/>
      <c r="E1405" s="39"/>
      <c r="F1405" s="39"/>
      <c r="G1405" s="39"/>
      <c r="H1405" s="39"/>
      <c r="I1405" s="39"/>
      <c r="J1405" s="39"/>
      <c r="K1405" s="39"/>
      <c r="L1405" s="39"/>
      <c r="M1405" s="39"/>
      <c r="N1405" s="39"/>
      <c r="O1405" s="39"/>
      <c r="P1405" s="39"/>
      <c r="Q1405" s="39"/>
      <c r="R1405" s="39"/>
    </row>
    <row r="1406" spans="2:18">
      <c r="B1406" s="21"/>
      <c r="C1406" s="6"/>
      <c r="D1406" s="51"/>
      <c r="E1406" s="51"/>
      <c r="F1406" s="51"/>
      <c r="G1406" s="51"/>
      <c r="H1406" s="51"/>
      <c r="I1406" s="51"/>
      <c r="J1406" s="51"/>
      <c r="K1406" s="51"/>
      <c r="L1406" s="51"/>
      <c r="M1406" s="51"/>
      <c r="N1406" s="51"/>
      <c r="O1406" s="51"/>
      <c r="P1406" s="51"/>
      <c r="Q1406" s="51"/>
      <c r="R1406" s="51"/>
    </row>
    <row r="1407" spans="2:18">
      <c r="B1407" s="25"/>
      <c r="C1407" s="26"/>
      <c r="D1407" s="52"/>
      <c r="E1407" s="52"/>
      <c r="F1407" s="52"/>
      <c r="G1407" s="52"/>
      <c r="H1407" s="52"/>
      <c r="I1407" s="52"/>
      <c r="J1407" s="52"/>
      <c r="K1407" s="52"/>
      <c r="L1407" s="52"/>
      <c r="M1407" s="52"/>
      <c r="N1407" s="52"/>
      <c r="O1407" s="52"/>
      <c r="P1407" s="52"/>
      <c r="Q1407" s="52"/>
      <c r="R1407" s="52"/>
    </row>
    <row r="1408" spans="2:18" ht="39.75">
      <c r="B1408" s="17"/>
      <c r="C1408" s="6"/>
      <c r="D1408" s="50"/>
      <c r="E1408" s="50"/>
      <c r="F1408" s="50"/>
      <c r="G1408" s="50"/>
      <c r="H1408" s="50"/>
      <c r="I1408" s="50"/>
      <c r="J1408" s="50"/>
      <c r="K1408" s="50"/>
      <c r="L1408" s="50"/>
      <c r="M1408" s="50"/>
      <c r="N1408" s="50"/>
      <c r="O1408" s="50"/>
      <c r="P1408" s="50"/>
      <c r="Q1408" s="50"/>
      <c r="R1408" s="50"/>
    </row>
    <row r="1409" spans="2:18" ht="58.5">
      <c r="B1409" s="19">
        <f>B1405+1</f>
        <v>352</v>
      </c>
      <c r="C1409" s="6"/>
      <c r="D1409" s="39"/>
      <c r="E1409" s="39"/>
      <c r="F1409" s="39"/>
      <c r="G1409" s="39"/>
      <c r="H1409" s="39"/>
      <c r="I1409" s="39"/>
      <c r="J1409" s="39"/>
      <c r="K1409" s="39"/>
      <c r="L1409" s="39"/>
      <c r="M1409" s="39"/>
      <c r="N1409" s="39"/>
      <c r="O1409" s="39"/>
      <c r="P1409" s="39"/>
      <c r="Q1409" s="39"/>
      <c r="R1409" s="39"/>
    </row>
    <row r="1410" spans="2:18">
      <c r="B1410" s="21"/>
      <c r="C1410" s="6"/>
      <c r="D1410" s="51"/>
      <c r="E1410" s="51"/>
      <c r="F1410" s="51"/>
      <c r="G1410" s="51"/>
      <c r="H1410" s="51"/>
      <c r="I1410" s="51"/>
      <c r="J1410" s="51"/>
      <c r="K1410" s="51"/>
      <c r="L1410" s="51"/>
      <c r="M1410" s="51"/>
      <c r="N1410" s="51"/>
      <c r="O1410" s="51"/>
      <c r="P1410" s="51"/>
      <c r="Q1410" s="51"/>
      <c r="R1410" s="51"/>
    </row>
    <row r="1411" spans="2:18">
      <c r="B1411" s="30"/>
      <c r="C1411" s="31"/>
      <c r="D1411" s="52"/>
      <c r="E1411" s="52"/>
      <c r="F1411" s="52"/>
      <c r="G1411" s="52"/>
      <c r="H1411" s="52"/>
      <c r="I1411" s="52"/>
      <c r="J1411" s="52"/>
      <c r="K1411" s="52"/>
      <c r="L1411" s="52"/>
      <c r="M1411" s="52"/>
      <c r="N1411" s="52"/>
      <c r="O1411" s="52"/>
      <c r="P1411" s="52"/>
      <c r="Q1411" s="52"/>
      <c r="R1411" s="52"/>
    </row>
    <row r="1412" spans="2:18" ht="39.75">
      <c r="B1412" s="17"/>
      <c r="C1412" s="6"/>
      <c r="D1412" s="50"/>
      <c r="E1412" s="50"/>
      <c r="F1412" s="50"/>
      <c r="G1412" s="50"/>
      <c r="H1412" s="50"/>
      <c r="I1412" s="50"/>
      <c r="J1412" s="50"/>
      <c r="K1412" s="50"/>
      <c r="L1412" s="50"/>
      <c r="M1412" s="50"/>
      <c r="N1412" s="50"/>
      <c r="O1412" s="50"/>
      <c r="P1412" s="50"/>
      <c r="Q1412" s="50"/>
      <c r="R1412" s="50"/>
    </row>
    <row r="1413" spans="2:18" ht="58.5">
      <c r="B1413" s="19">
        <f>B1409+1</f>
        <v>353</v>
      </c>
      <c r="C1413" s="6"/>
      <c r="D1413" s="39"/>
      <c r="E1413" s="39"/>
      <c r="F1413" s="39"/>
      <c r="G1413" s="39"/>
      <c r="H1413" s="39"/>
      <c r="I1413" s="39"/>
      <c r="J1413" s="39"/>
      <c r="K1413" s="39"/>
      <c r="L1413" s="39"/>
      <c r="M1413" s="39"/>
      <c r="N1413" s="39"/>
      <c r="O1413" s="39"/>
      <c r="P1413" s="39"/>
      <c r="Q1413" s="39"/>
      <c r="R1413" s="39"/>
    </row>
    <row r="1414" spans="2:18">
      <c r="B1414" s="21"/>
      <c r="C1414" s="6"/>
      <c r="D1414" s="51"/>
      <c r="E1414" s="51"/>
      <c r="F1414" s="51"/>
      <c r="G1414" s="51"/>
      <c r="H1414" s="51"/>
      <c r="I1414" s="51"/>
      <c r="J1414" s="51"/>
      <c r="K1414" s="51"/>
      <c r="L1414" s="51"/>
      <c r="M1414" s="51"/>
      <c r="N1414" s="51"/>
      <c r="O1414" s="51"/>
      <c r="P1414" s="51"/>
      <c r="Q1414" s="51"/>
      <c r="R1414" s="51"/>
    </row>
    <row r="1415" spans="2:18">
      <c r="B1415" s="12"/>
      <c r="C1415" s="32"/>
      <c r="D1415" s="52"/>
      <c r="E1415" s="52"/>
      <c r="F1415" s="52"/>
      <c r="G1415" s="52"/>
      <c r="H1415" s="52"/>
      <c r="I1415" s="52"/>
      <c r="J1415" s="52"/>
      <c r="K1415" s="52"/>
      <c r="L1415" s="52"/>
      <c r="M1415" s="52"/>
      <c r="N1415" s="52"/>
      <c r="O1415" s="52"/>
      <c r="P1415" s="52"/>
      <c r="Q1415" s="52"/>
      <c r="R1415" s="52"/>
    </row>
    <row r="1416" spans="2:18" ht="39.75">
      <c r="B1416" s="17"/>
      <c r="C1416" s="6"/>
      <c r="D1416" s="50"/>
      <c r="E1416" s="50"/>
      <c r="F1416" s="50"/>
      <c r="G1416" s="50"/>
      <c r="H1416" s="50"/>
      <c r="I1416" s="50"/>
      <c r="J1416" s="50"/>
      <c r="K1416" s="50"/>
      <c r="L1416" s="50"/>
      <c r="M1416" s="50"/>
      <c r="N1416" s="50"/>
      <c r="O1416" s="50"/>
      <c r="P1416" s="50"/>
      <c r="Q1416" s="50"/>
      <c r="R1416" s="50"/>
    </row>
    <row r="1417" spans="2:18" ht="58.5">
      <c r="B1417" s="19">
        <f>B1413+1</f>
        <v>354</v>
      </c>
      <c r="C1417" s="6"/>
      <c r="D1417" s="39"/>
      <c r="E1417" s="39"/>
      <c r="F1417" s="39"/>
      <c r="G1417" s="39"/>
      <c r="H1417" s="39"/>
      <c r="I1417" s="39"/>
      <c r="J1417" s="39"/>
      <c r="K1417" s="39"/>
      <c r="L1417" s="39"/>
      <c r="M1417" s="39"/>
      <c r="N1417" s="39"/>
      <c r="O1417" s="39"/>
      <c r="P1417" s="39"/>
      <c r="Q1417" s="39"/>
      <c r="R1417" s="39"/>
    </row>
    <row r="1418" spans="2:18">
      <c r="B1418" s="21"/>
      <c r="C1418" s="6"/>
      <c r="D1418" s="51"/>
      <c r="E1418" s="51"/>
      <c r="F1418" s="51"/>
      <c r="G1418" s="51"/>
      <c r="H1418" s="51"/>
      <c r="I1418" s="51"/>
      <c r="J1418" s="51"/>
      <c r="K1418" s="51"/>
      <c r="L1418" s="51"/>
      <c r="M1418" s="51"/>
      <c r="N1418" s="51"/>
      <c r="O1418" s="51"/>
      <c r="P1418" s="51"/>
      <c r="Q1418" s="51"/>
      <c r="R1418" s="51"/>
    </row>
    <row r="1419" spans="2:18">
      <c r="B1419" s="12"/>
      <c r="C1419" s="32"/>
      <c r="D1419" s="52"/>
      <c r="E1419" s="52"/>
      <c r="F1419" s="52"/>
      <c r="G1419" s="52"/>
      <c r="H1419" s="52"/>
      <c r="I1419" s="52"/>
      <c r="J1419" s="52"/>
      <c r="K1419" s="52"/>
      <c r="L1419" s="52"/>
      <c r="M1419" s="52"/>
      <c r="N1419" s="52"/>
      <c r="O1419" s="52"/>
      <c r="P1419" s="52"/>
      <c r="Q1419" s="52"/>
      <c r="R1419" s="52"/>
    </row>
    <row r="1420" spans="2:18" ht="39.75">
      <c r="B1420" s="17"/>
      <c r="C1420" s="6"/>
      <c r="D1420" s="50"/>
      <c r="E1420" s="50"/>
      <c r="F1420" s="50"/>
      <c r="G1420" s="50"/>
      <c r="H1420" s="50"/>
      <c r="I1420" s="50"/>
      <c r="J1420" s="50"/>
      <c r="K1420" s="50"/>
      <c r="L1420" s="50"/>
      <c r="M1420" s="50"/>
      <c r="N1420" s="50"/>
      <c r="O1420" s="50"/>
      <c r="P1420" s="50"/>
      <c r="Q1420" s="50"/>
      <c r="R1420" s="50"/>
    </row>
    <row r="1421" spans="2:18" ht="58.5">
      <c r="B1421" s="19">
        <f>B1417+1</f>
        <v>355</v>
      </c>
      <c r="C1421" s="6"/>
      <c r="D1421" s="39"/>
      <c r="E1421" s="39"/>
      <c r="F1421" s="39"/>
      <c r="G1421" s="39"/>
      <c r="H1421" s="39"/>
      <c r="I1421" s="39"/>
      <c r="J1421" s="39"/>
      <c r="K1421" s="39"/>
      <c r="L1421" s="39"/>
      <c r="M1421" s="39"/>
      <c r="N1421" s="39"/>
      <c r="O1421" s="39"/>
      <c r="P1421" s="39"/>
      <c r="Q1421" s="39"/>
      <c r="R1421" s="39"/>
    </row>
    <row r="1422" spans="2:18">
      <c r="B1422" s="21"/>
      <c r="C1422" s="6"/>
      <c r="D1422" s="51"/>
      <c r="E1422" s="51"/>
      <c r="F1422" s="51"/>
      <c r="G1422" s="51"/>
      <c r="H1422" s="51"/>
      <c r="I1422" s="51"/>
      <c r="J1422" s="51"/>
      <c r="K1422" s="51"/>
      <c r="L1422" s="51"/>
      <c r="M1422" s="51"/>
      <c r="N1422" s="51"/>
      <c r="O1422" s="51"/>
      <c r="P1422" s="51"/>
      <c r="Q1422" s="51"/>
      <c r="R1422" s="51"/>
    </row>
    <row r="1423" spans="2:18">
      <c r="B1423" s="12"/>
      <c r="C1423" s="32"/>
      <c r="D1423" s="52"/>
      <c r="E1423" s="52"/>
      <c r="F1423" s="52"/>
      <c r="G1423" s="52"/>
      <c r="H1423" s="52"/>
      <c r="I1423" s="52"/>
      <c r="J1423" s="52"/>
      <c r="K1423" s="52"/>
      <c r="L1423" s="52"/>
      <c r="M1423" s="52"/>
      <c r="N1423" s="52"/>
      <c r="O1423" s="52"/>
      <c r="P1423" s="52"/>
      <c r="Q1423" s="52"/>
      <c r="R1423" s="52"/>
    </row>
    <row r="1424" spans="2:18" ht="39.75">
      <c r="B1424" s="17"/>
      <c r="C1424" s="6"/>
      <c r="D1424" s="50"/>
      <c r="E1424" s="50"/>
      <c r="F1424" s="50"/>
      <c r="G1424" s="50"/>
      <c r="H1424" s="50"/>
      <c r="I1424" s="50"/>
      <c r="J1424" s="50"/>
      <c r="K1424" s="50"/>
      <c r="L1424" s="50"/>
      <c r="M1424" s="50"/>
      <c r="N1424" s="50"/>
      <c r="O1424" s="50"/>
      <c r="P1424" s="50"/>
      <c r="Q1424" s="50"/>
      <c r="R1424" s="50"/>
    </row>
    <row r="1425" spans="2:18" ht="58.5">
      <c r="B1425" s="19">
        <f>B1421+1</f>
        <v>356</v>
      </c>
      <c r="C1425" s="6"/>
      <c r="D1425" s="39"/>
      <c r="E1425" s="39"/>
      <c r="F1425" s="39"/>
      <c r="G1425" s="39"/>
      <c r="H1425" s="39"/>
      <c r="I1425" s="39"/>
      <c r="J1425" s="39"/>
      <c r="K1425" s="39"/>
      <c r="L1425" s="39"/>
      <c r="M1425" s="39"/>
      <c r="N1425" s="39"/>
      <c r="O1425" s="39"/>
      <c r="P1425" s="39"/>
      <c r="Q1425" s="39"/>
      <c r="R1425" s="39"/>
    </row>
    <row r="1426" spans="2:18">
      <c r="B1426" s="21"/>
      <c r="C1426" s="6"/>
      <c r="D1426" s="51"/>
      <c r="E1426" s="51"/>
      <c r="F1426" s="51"/>
      <c r="G1426" s="51"/>
      <c r="H1426" s="51"/>
      <c r="I1426" s="51"/>
      <c r="J1426" s="51"/>
      <c r="K1426" s="51"/>
      <c r="L1426" s="51"/>
      <c r="M1426" s="51"/>
      <c r="N1426" s="51"/>
      <c r="O1426" s="51"/>
      <c r="P1426" s="51"/>
      <c r="Q1426" s="51"/>
      <c r="R1426" s="51"/>
    </row>
    <row r="1427" spans="2:18">
      <c r="B1427" s="12"/>
      <c r="C1427" s="32"/>
      <c r="D1427" s="52"/>
      <c r="E1427" s="52"/>
      <c r="F1427" s="52"/>
      <c r="G1427" s="52"/>
      <c r="H1427" s="52"/>
      <c r="I1427" s="52"/>
      <c r="J1427" s="52"/>
      <c r="K1427" s="52"/>
      <c r="L1427" s="52"/>
      <c r="M1427" s="52"/>
      <c r="N1427" s="52"/>
      <c r="O1427" s="52"/>
      <c r="P1427" s="52"/>
      <c r="Q1427" s="52"/>
      <c r="R1427" s="52"/>
    </row>
    <row r="1428" spans="2:18" ht="39.75">
      <c r="B1428" s="17"/>
      <c r="C1428" s="6"/>
      <c r="D1428" s="50"/>
      <c r="E1428" s="50"/>
      <c r="F1428" s="50"/>
      <c r="G1428" s="50"/>
      <c r="H1428" s="50"/>
      <c r="I1428" s="50"/>
      <c r="J1428" s="50"/>
      <c r="K1428" s="50"/>
      <c r="L1428" s="50"/>
      <c r="M1428" s="50"/>
      <c r="N1428" s="50"/>
      <c r="O1428" s="50"/>
      <c r="P1428" s="50"/>
      <c r="Q1428" s="50"/>
      <c r="R1428" s="50"/>
    </row>
    <row r="1429" spans="2:18" ht="58.5">
      <c r="B1429" s="19">
        <f>B1425+1</f>
        <v>357</v>
      </c>
      <c r="C1429" s="6"/>
      <c r="D1429" s="39"/>
      <c r="E1429" s="39"/>
      <c r="F1429" s="39"/>
      <c r="G1429" s="39"/>
      <c r="H1429" s="39"/>
      <c r="I1429" s="39"/>
      <c r="J1429" s="39"/>
      <c r="K1429" s="39"/>
      <c r="L1429" s="39"/>
      <c r="M1429" s="39"/>
      <c r="N1429" s="39"/>
      <c r="O1429" s="39"/>
      <c r="P1429" s="39"/>
      <c r="Q1429" s="39"/>
      <c r="R1429" s="39"/>
    </row>
    <row r="1430" spans="2:18">
      <c r="B1430" s="21"/>
      <c r="C1430" s="6"/>
      <c r="D1430" s="51"/>
      <c r="E1430" s="51"/>
      <c r="F1430" s="51"/>
      <c r="G1430" s="51"/>
      <c r="H1430" s="51"/>
      <c r="I1430" s="51"/>
      <c r="J1430" s="51"/>
      <c r="K1430" s="51"/>
      <c r="L1430" s="51"/>
      <c r="M1430" s="51"/>
      <c r="N1430" s="51"/>
      <c r="O1430" s="51"/>
      <c r="P1430" s="51"/>
      <c r="Q1430" s="51"/>
      <c r="R1430" s="51"/>
    </row>
    <row r="1431" spans="2:18">
      <c r="B1431" s="12"/>
      <c r="C1431" s="32"/>
      <c r="D1431" s="52"/>
      <c r="E1431" s="52"/>
      <c r="F1431" s="52"/>
      <c r="G1431" s="52"/>
      <c r="H1431" s="52"/>
      <c r="I1431" s="52"/>
      <c r="J1431" s="52"/>
      <c r="K1431" s="52"/>
      <c r="L1431" s="52"/>
      <c r="M1431" s="52"/>
      <c r="N1431" s="52"/>
      <c r="O1431" s="52"/>
      <c r="P1431" s="52"/>
      <c r="Q1431" s="52"/>
      <c r="R1431" s="52"/>
    </row>
    <row r="1432" spans="2:18" ht="39.75">
      <c r="B1432" s="17"/>
      <c r="C1432" s="6"/>
      <c r="D1432" s="50"/>
      <c r="E1432" s="50"/>
      <c r="F1432" s="50"/>
      <c r="G1432" s="50"/>
      <c r="H1432" s="50"/>
      <c r="I1432" s="50"/>
      <c r="J1432" s="50"/>
      <c r="K1432" s="50"/>
      <c r="L1432" s="50"/>
      <c r="M1432" s="50"/>
      <c r="N1432" s="50"/>
      <c r="O1432" s="50"/>
      <c r="P1432" s="50"/>
      <c r="Q1432" s="50"/>
      <c r="R1432" s="50"/>
    </row>
    <row r="1433" spans="2:18" ht="58.5">
      <c r="B1433" s="19">
        <f>B1429+1</f>
        <v>358</v>
      </c>
      <c r="C1433" s="6"/>
      <c r="D1433" s="39"/>
      <c r="E1433" s="39"/>
      <c r="F1433" s="39"/>
      <c r="G1433" s="39"/>
      <c r="H1433" s="39"/>
      <c r="I1433" s="39"/>
      <c r="J1433" s="39"/>
      <c r="K1433" s="39"/>
      <c r="L1433" s="39"/>
      <c r="M1433" s="39"/>
      <c r="N1433" s="39"/>
      <c r="O1433" s="39"/>
      <c r="P1433" s="39"/>
      <c r="Q1433" s="39"/>
      <c r="R1433" s="39"/>
    </row>
    <row r="1434" spans="2:18">
      <c r="B1434" s="21"/>
      <c r="C1434" s="6"/>
      <c r="D1434" s="51"/>
      <c r="E1434" s="51"/>
      <c r="F1434" s="51"/>
      <c r="G1434" s="51"/>
      <c r="H1434" s="51"/>
      <c r="I1434" s="51"/>
      <c r="J1434" s="51"/>
      <c r="K1434" s="51"/>
      <c r="L1434" s="51"/>
      <c r="M1434" s="51"/>
      <c r="N1434" s="51"/>
      <c r="O1434" s="51"/>
      <c r="P1434" s="51"/>
      <c r="Q1434" s="51"/>
      <c r="R1434" s="51"/>
    </row>
    <row r="1435" spans="2:18">
      <c r="B1435" s="12"/>
      <c r="C1435" s="32"/>
      <c r="D1435" s="52"/>
      <c r="E1435" s="52"/>
      <c r="F1435" s="52"/>
      <c r="G1435" s="52"/>
      <c r="H1435" s="52"/>
      <c r="I1435" s="52"/>
      <c r="J1435" s="52"/>
      <c r="K1435" s="52"/>
      <c r="L1435" s="52"/>
      <c r="M1435" s="52"/>
      <c r="N1435" s="52"/>
      <c r="O1435" s="52"/>
      <c r="P1435" s="52"/>
      <c r="Q1435" s="52"/>
      <c r="R1435" s="52"/>
    </row>
    <row r="1436" spans="2:18" ht="39.75">
      <c r="B1436" s="17"/>
      <c r="C1436" s="6"/>
      <c r="D1436" s="50"/>
      <c r="E1436" s="50"/>
      <c r="F1436" s="50"/>
      <c r="G1436" s="50"/>
      <c r="H1436" s="50"/>
      <c r="I1436" s="50"/>
      <c r="J1436" s="50"/>
      <c r="K1436" s="50"/>
      <c r="L1436" s="50"/>
      <c r="M1436" s="50"/>
      <c r="N1436" s="50"/>
      <c r="O1436" s="50"/>
      <c r="P1436" s="50"/>
      <c r="Q1436" s="50"/>
      <c r="R1436" s="50"/>
    </row>
    <row r="1437" spans="2:18" ht="58.5">
      <c r="B1437" s="19">
        <f>B1433+1</f>
        <v>359</v>
      </c>
      <c r="C1437" s="6"/>
      <c r="D1437" s="39"/>
      <c r="E1437" s="39"/>
      <c r="F1437" s="39"/>
      <c r="G1437" s="39"/>
      <c r="H1437" s="39"/>
      <c r="I1437" s="39"/>
      <c r="J1437" s="39"/>
      <c r="K1437" s="39"/>
      <c r="L1437" s="39"/>
      <c r="M1437" s="39"/>
      <c r="N1437" s="39"/>
      <c r="O1437" s="39"/>
      <c r="P1437" s="39"/>
      <c r="Q1437" s="39"/>
      <c r="R1437" s="39"/>
    </row>
    <row r="1438" spans="2:18">
      <c r="B1438" s="21"/>
      <c r="C1438" s="6"/>
      <c r="D1438" s="51"/>
      <c r="E1438" s="51"/>
      <c r="F1438" s="51"/>
      <c r="G1438" s="51"/>
      <c r="H1438" s="51"/>
      <c r="I1438" s="51"/>
      <c r="J1438" s="51"/>
      <c r="K1438" s="51"/>
      <c r="L1438" s="51"/>
      <c r="M1438" s="51"/>
      <c r="N1438" s="51"/>
      <c r="O1438" s="51"/>
      <c r="P1438" s="51"/>
      <c r="Q1438" s="51"/>
      <c r="R1438" s="51"/>
    </row>
    <row r="1439" spans="2:18">
      <c r="B1439" s="12"/>
      <c r="C1439" s="32"/>
      <c r="D1439" s="52"/>
      <c r="E1439" s="52"/>
      <c r="F1439" s="52"/>
      <c r="G1439" s="52"/>
      <c r="H1439" s="52"/>
      <c r="I1439" s="52"/>
      <c r="J1439" s="52"/>
      <c r="K1439" s="52"/>
      <c r="L1439" s="52"/>
      <c r="M1439" s="52"/>
      <c r="N1439" s="52"/>
      <c r="O1439" s="52"/>
      <c r="P1439" s="52"/>
      <c r="Q1439" s="52"/>
      <c r="R1439" s="52"/>
    </row>
    <row r="1440" spans="2:18" ht="39.75">
      <c r="B1440" s="17"/>
      <c r="C1440" s="6"/>
      <c r="D1440" s="50"/>
      <c r="E1440" s="50"/>
      <c r="F1440" s="50"/>
      <c r="G1440" s="50"/>
      <c r="H1440" s="50"/>
      <c r="I1440" s="50"/>
      <c r="J1440" s="50"/>
      <c r="K1440" s="50"/>
      <c r="L1440" s="50"/>
      <c r="M1440" s="50"/>
      <c r="N1440" s="50"/>
      <c r="O1440" s="50"/>
      <c r="P1440" s="50"/>
      <c r="Q1440" s="50"/>
      <c r="R1440" s="50"/>
    </row>
    <row r="1441" spans="2:18" ht="58.5">
      <c r="B1441" s="19">
        <f>B1437+1</f>
        <v>360</v>
      </c>
      <c r="C1441" s="6"/>
      <c r="D1441" s="39"/>
      <c r="E1441" s="39"/>
      <c r="F1441" s="39"/>
      <c r="G1441" s="39"/>
      <c r="H1441" s="39"/>
      <c r="I1441" s="39"/>
      <c r="J1441" s="39"/>
      <c r="K1441" s="39"/>
      <c r="L1441" s="39"/>
      <c r="M1441" s="39"/>
      <c r="N1441" s="39"/>
      <c r="O1441" s="39"/>
      <c r="P1441" s="39"/>
      <c r="Q1441" s="39"/>
      <c r="R1441" s="39"/>
    </row>
    <row r="1442" spans="2:18">
      <c r="B1442" s="21"/>
      <c r="C1442" s="6"/>
      <c r="D1442" s="51"/>
      <c r="E1442" s="51"/>
      <c r="F1442" s="51"/>
      <c r="G1442" s="51"/>
      <c r="H1442" s="51"/>
      <c r="I1442" s="51"/>
      <c r="J1442" s="51"/>
      <c r="K1442" s="51"/>
      <c r="L1442" s="51"/>
      <c r="M1442" s="51"/>
      <c r="N1442" s="51"/>
      <c r="O1442" s="51"/>
      <c r="P1442" s="51"/>
      <c r="Q1442" s="51"/>
      <c r="R1442" s="51"/>
    </row>
    <row r="1443" spans="2:18">
      <c r="B1443" s="12"/>
      <c r="C1443" s="32"/>
      <c r="D1443" s="52"/>
      <c r="E1443" s="52"/>
      <c r="F1443" s="52"/>
      <c r="G1443" s="52"/>
      <c r="H1443" s="52"/>
      <c r="I1443" s="52"/>
      <c r="J1443" s="52"/>
      <c r="K1443" s="52"/>
      <c r="L1443" s="52"/>
      <c r="M1443" s="52"/>
      <c r="N1443" s="52"/>
      <c r="O1443" s="52"/>
      <c r="P1443" s="52"/>
      <c r="Q1443" s="52"/>
      <c r="R1443" s="52"/>
    </row>
    <row r="1444" spans="2:18" ht="39.75">
      <c r="B1444" s="17"/>
      <c r="C1444" s="6"/>
      <c r="D1444" s="50"/>
      <c r="E1444" s="50"/>
      <c r="F1444" s="50"/>
      <c r="G1444" s="50"/>
      <c r="H1444" s="50"/>
      <c r="I1444" s="50"/>
      <c r="J1444" s="50"/>
      <c r="K1444" s="50"/>
      <c r="L1444" s="50"/>
      <c r="M1444" s="50"/>
      <c r="N1444" s="50"/>
      <c r="O1444" s="50"/>
      <c r="P1444" s="50"/>
      <c r="Q1444" s="50"/>
      <c r="R1444" s="50"/>
    </row>
    <row r="1445" spans="2:18" ht="58.5">
      <c r="B1445" s="19">
        <f>B1441+1</f>
        <v>361</v>
      </c>
      <c r="C1445" s="6"/>
      <c r="D1445" s="39"/>
      <c r="E1445" s="39"/>
      <c r="F1445" s="39"/>
      <c r="G1445" s="39"/>
      <c r="H1445" s="39"/>
      <c r="I1445" s="39"/>
      <c r="J1445" s="39"/>
      <c r="K1445" s="39"/>
      <c r="L1445" s="39"/>
      <c r="M1445" s="39"/>
      <c r="N1445" s="39"/>
      <c r="O1445" s="39"/>
      <c r="P1445" s="39"/>
      <c r="Q1445" s="39"/>
      <c r="R1445" s="39"/>
    </row>
    <row r="1446" spans="2:18">
      <c r="B1446" s="21"/>
      <c r="C1446" s="6"/>
      <c r="D1446" s="51"/>
      <c r="E1446" s="51"/>
      <c r="F1446" s="51"/>
      <c r="G1446" s="51"/>
      <c r="H1446" s="51"/>
      <c r="I1446" s="51"/>
      <c r="J1446" s="51"/>
      <c r="K1446" s="51"/>
      <c r="L1446" s="51"/>
      <c r="M1446" s="51"/>
      <c r="N1446" s="51"/>
      <c r="O1446" s="51"/>
      <c r="P1446" s="51"/>
      <c r="Q1446" s="51"/>
      <c r="R1446" s="51"/>
    </row>
    <row r="1447" spans="2:18">
      <c r="B1447" s="12"/>
      <c r="C1447" s="32"/>
      <c r="D1447" s="52"/>
      <c r="E1447" s="52"/>
      <c r="F1447" s="52"/>
      <c r="G1447" s="52"/>
      <c r="H1447" s="52"/>
      <c r="I1447" s="52"/>
      <c r="J1447" s="52"/>
      <c r="K1447" s="52"/>
      <c r="L1447" s="52"/>
      <c r="M1447" s="52"/>
      <c r="N1447" s="52"/>
      <c r="O1447" s="52"/>
      <c r="P1447" s="52"/>
      <c r="Q1447" s="52"/>
      <c r="R1447" s="52"/>
    </row>
    <row r="1448" spans="2:18" ht="39.75">
      <c r="B1448" s="17"/>
      <c r="C1448" s="6"/>
      <c r="D1448" s="50"/>
      <c r="E1448" s="50"/>
      <c r="F1448" s="50"/>
      <c r="G1448" s="50"/>
      <c r="H1448" s="50"/>
      <c r="I1448" s="50"/>
      <c r="J1448" s="50"/>
      <c r="K1448" s="50"/>
      <c r="L1448" s="50"/>
      <c r="M1448" s="50"/>
      <c r="N1448" s="50"/>
      <c r="O1448" s="50"/>
      <c r="P1448" s="50"/>
      <c r="Q1448" s="50"/>
      <c r="R1448" s="50"/>
    </row>
    <row r="1449" spans="2:18" ht="58.5">
      <c r="B1449" s="19">
        <f>B1445+1</f>
        <v>362</v>
      </c>
      <c r="C1449" s="6"/>
      <c r="D1449" s="39"/>
      <c r="E1449" s="39"/>
      <c r="F1449" s="39"/>
      <c r="G1449" s="39"/>
      <c r="H1449" s="39"/>
      <c r="I1449" s="39"/>
      <c r="J1449" s="39"/>
      <c r="K1449" s="39"/>
      <c r="L1449" s="39"/>
      <c r="M1449" s="39"/>
      <c r="N1449" s="39"/>
      <c r="O1449" s="39"/>
      <c r="P1449" s="39"/>
      <c r="Q1449" s="39"/>
      <c r="R1449" s="39"/>
    </row>
    <row r="1450" spans="2:18">
      <c r="B1450" s="21"/>
      <c r="C1450" s="6"/>
      <c r="D1450" s="51"/>
      <c r="E1450" s="51"/>
      <c r="F1450" s="51"/>
      <c r="G1450" s="51"/>
      <c r="H1450" s="51"/>
      <c r="I1450" s="51"/>
      <c r="J1450" s="51"/>
      <c r="K1450" s="51"/>
      <c r="L1450" s="51"/>
      <c r="M1450" s="51"/>
      <c r="N1450" s="51"/>
      <c r="O1450" s="51"/>
      <c r="P1450" s="51"/>
      <c r="Q1450" s="51"/>
      <c r="R1450" s="51"/>
    </row>
    <row r="1451" spans="2:18">
      <c r="B1451" s="12"/>
      <c r="C1451" s="32"/>
      <c r="D1451" s="52"/>
      <c r="E1451" s="52"/>
      <c r="F1451" s="52"/>
      <c r="G1451" s="52"/>
      <c r="H1451" s="52"/>
      <c r="I1451" s="52"/>
      <c r="J1451" s="52"/>
      <c r="K1451" s="52"/>
      <c r="L1451" s="52"/>
      <c r="M1451" s="52"/>
      <c r="N1451" s="52"/>
      <c r="O1451" s="52"/>
      <c r="P1451" s="52"/>
      <c r="Q1451" s="52"/>
      <c r="R1451" s="52"/>
    </row>
    <row r="1452" spans="2:18" ht="39.75">
      <c r="B1452" s="17"/>
      <c r="C1452" s="6"/>
      <c r="D1452" s="50"/>
      <c r="E1452" s="50"/>
      <c r="F1452" s="50"/>
      <c r="G1452" s="50"/>
      <c r="H1452" s="50"/>
      <c r="I1452" s="50"/>
      <c r="J1452" s="50"/>
      <c r="K1452" s="50"/>
      <c r="L1452" s="50"/>
      <c r="M1452" s="50"/>
      <c r="N1452" s="50"/>
      <c r="O1452" s="50"/>
      <c r="P1452" s="50"/>
      <c r="Q1452" s="50"/>
      <c r="R1452" s="50"/>
    </row>
    <row r="1453" spans="2:18" ht="58.5">
      <c r="B1453" s="19">
        <f>B1449+1</f>
        <v>363</v>
      </c>
      <c r="C1453" s="6"/>
      <c r="D1453" s="39"/>
      <c r="E1453" s="39"/>
      <c r="F1453" s="39"/>
      <c r="G1453" s="39"/>
      <c r="H1453" s="39"/>
      <c r="I1453" s="39"/>
      <c r="J1453" s="39"/>
      <c r="K1453" s="39"/>
      <c r="L1453" s="39"/>
      <c r="M1453" s="39"/>
      <c r="N1453" s="39"/>
      <c r="O1453" s="39"/>
      <c r="P1453" s="39"/>
      <c r="Q1453" s="39"/>
      <c r="R1453" s="39"/>
    </row>
    <row r="1454" spans="2:18">
      <c r="B1454" s="21"/>
      <c r="C1454" s="6"/>
      <c r="D1454" s="51"/>
      <c r="E1454" s="51"/>
      <c r="F1454" s="51"/>
      <c r="G1454" s="51"/>
      <c r="H1454" s="51"/>
      <c r="I1454" s="51"/>
      <c r="J1454" s="51"/>
      <c r="K1454" s="51"/>
      <c r="L1454" s="51"/>
      <c r="M1454" s="51"/>
      <c r="N1454" s="51"/>
      <c r="O1454" s="51"/>
      <c r="P1454" s="51"/>
      <c r="Q1454" s="51"/>
      <c r="R1454" s="51"/>
    </row>
    <row r="1455" spans="2:18">
      <c r="B1455" s="12"/>
      <c r="C1455" s="32"/>
      <c r="D1455" s="52"/>
      <c r="E1455" s="52"/>
      <c r="F1455" s="52"/>
      <c r="G1455" s="52"/>
      <c r="H1455" s="52"/>
      <c r="I1455" s="52"/>
      <c r="J1455" s="52"/>
      <c r="K1455" s="52"/>
      <c r="L1455" s="52"/>
      <c r="M1455" s="52"/>
      <c r="N1455" s="52"/>
      <c r="O1455" s="52"/>
      <c r="P1455" s="52"/>
      <c r="Q1455" s="52"/>
      <c r="R1455" s="52"/>
    </row>
    <row r="1456" spans="2:18" ht="39.75">
      <c r="B1456" s="17"/>
      <c r="C1456" s="6"/>
      <c r="D1456" s="50"/>
      <c r="E1456" s="50"/>
      <c r="F1456" s="50"/>
      <c r="G1456" s="50"/>
      <c r="H1456" s="50"/>
      <c r="I1456" s="50"/>
      <c r="J1456" s="50"/>
      <c r="K1456" s="50"/>
      <c r="L1456" s="50"/>
      <c r="M1456" s="50"/>
      <c r="N1456" s="50"/>
      <c r="O1456" s="50"/>
      <c r="P1456" s="50"/>
      <c r="Q1456" s="50"/>
      <c r="R1456" s="50"/>
    </row>
    <row r="1457" spans="2:18" ht="58.5">
      <c r="B1457" s="19">
        <f>B1453+1</f>
        <v>364</v>
      </c>
      <c r="C1457" s="6"/>
      <c r="D1457" s="39"/>
      <c r="E1457" s="39"/>
      <c r="F1457" s="39"/>
      <c r="G1457" s="39"/>
      <c r="H1457" s="39"/>
      <c r="I1457" s="39"/>
      <c r="J1457" s="39"/>
      <c r="K1457" s="39"/>
      <c r="L1457" s="39"/>
      <c r="M1457" s="39"/>
      <c r="N1457" s="39"/>
      <c r="O1457" s="39"/>
      <c r="P1457" s="39"/>
      <c r="Q1457" s="39"/>
      <c r="R1457" s="39"/>
    </row>
    <row r="1458" spans="2:18">
      <c r="B1458" s="21"/>
      <c r="C1458" s="6"/>
      <c r="D1458" s="51"/>
      <c r="E1458" s="51"/>
      <c r="F1458" s="51"/>
      <c r="G1458" s="51"/>
      <c r="H1458" s="51"/>
      <c r="I1458" s="51"/>
      <c r="J1458" s="51"/>
      <c r="K1458" s="51"/>
      <c r="L1458" s="51"/>
      <c r="M1458" s="51"/>
      <c r="N1458" s="51"/>
      <c r="O1458" s="51"/>
      <c r="P1458" s="51"/>
      <c r="Q1458" s="51"/>
      <c r="R1458" s="51"/>
    </row>
    <row r="1459" spans="2:18">
      <c r="B1459" s="12"/>
      <c r="C1459" s="32"/>
      <c r="D1459" s="52"/>
      <c r="E1459" s="52"/>
      <c r="F1459" s="52"/>
      <c r="G1459" s="52"/>
      <c r="H1459" s="52"/>
      <c r="I1459" s="52"/>
      <c r="J1459" s="52"/>
      <c r="K1459" s="52"/>
      <c r="L1459" s="52"/>
      <c r="M1459" s="52"/>
      <c r="N1459" s="52"/>
      <c r="O1459" s="52"/>
      <c r="P1459" s="52"/>
      <c r="Q1459" s="52"/>
      <c r="R1459" s="52"/>
    </row>
    <row r="1460" spans="2:18" ht="39.75">
      <c r="B1460" s="17"/>
      <c r="C1460" s="6"/>
      <c r="D1460" s="50"/>
      <c r="E1460" s="50"/>
      <c r="F1460" s="50"/>
      <c r="G1460" s="50"/>
      <c r="H1460" s="50"/>
      <c r="I1460" s="50"/>
      <c r="J1460" s="50"/>
      <c r="K1460" s="50"/>
      <c r="L1460" s="50"/>
      <c r="M1460" s="50"/>
      <c r="N1460" s="50"/>
      <c r="O1460" s="50"/>
      <c r="P1460" s="50"/>
      <c r="Q1460" s="50"/>
      <c r="R1460" s="50"/>
    </row>
    <row r="1461" spans="2:18" ht="58.5">
      <c r="B1461" s="19">
        <f>B1457+1</f>
        <v>365</v>
      </c>
      <c r="C1461" s="6"/>
      <c r="D1461" s="39"/>
      <c r="E1461" s="39"/>
      <c r="F1461" s="39"/>
      <c r="G1461" s="39"/>
      <c r="H1461" s="39"/>
      <c r="I1461" s="39"/>
      <c r="J1461" s="39"/>
      <c r="K1461" s="39"/>
      <c r="L1461" s="39"/>
      <c r="M1461" s="39"/>
      <c r="N1461" s="39"/>
      <c r="O1461" s="39"/>
      <c r="P1461" s="39"/>
      <c r="Q1461" s="39"/>
      <c r="R1461" s="39"/>
    </row>
    <row r="1462" spans="2:18">
      <c r="B1462" s="21"/>
      <c r="C1462" s="6"/>
      <c r="D1462" s="51"/>
      <c r="E1462" s="51"/>
      <c r="F1462" s="51"/>
      <c r="G1462" s="51"/>
      <c r="H1462" s="51"/>
      <c r="I1462" s="51"/>
      <c r="J1462" s="51"/>
      <c r="K1462" s="51"/>
      <c r="L1462" s="51"/>
      <c r="M1462" s="51"/>
      <c r="N1462" s="51"/>
      <c r="O1462" s="51"/>
      <c r="P1462" s="51"/>
      <c r="Q1462" s="51"/>
      <c r="R1462" s="51"/>
    </row>
    <row r="1463" spans="2:18">
      <c r="B1463" s="12"/>
      <c r="C1463" s="32"/>
      <c r="D1463" s="52"/>
      <c r="E1463" s="52"/>
      <c r="F1463" s="52"/>
      <c r="G1463" s="52"/>
      <c r="H1463" s="52"/>
      <c r="I1463" s="52"/>
      <c r="J1463" s="52"/>
      <c r="K1463" s="52"/>
      <c r="L1463" s="52"/>
      <c r="M1463" s="52"/>
      <c r="N1463" s="52"/>
      <c r="O1463" s="52"/>
      <c r="P1463" s="52"/>
      <c r="Q1463" s="52"/>
      <c r="R1463" s="52"/>
    </row>
    <row r="1464" spans="2:18" ht="39.75">
      <c r="B1464" s="17"/>
      <c r="C1464" s="6"/>
      <c r="D1464" s="50"/>
      <c r="E1464" s="50"/>
      <c r="F1464" s="50"/>
      <c r="G1464" s="50"/>
      <c r="H1464" s="50"/>
      <c r="I1464" s="50"/>
      <c r="J1464" s="50"/>
      <c r="K1464" s="50"/>
      <c r="L1464" s="50"/>
      <c r="M1464" s="50"/>
      <c r="N1464" s="50"/>
      <c r="O1464" s="50"/>
      <c r="P1464" s="50"/>
      <c r="Q1464" s="50"/>
      <c r="R1464" s="50"/>
    </row>
    <row r="1465" spans="2:18" ht="58.5">
      <c r="B1465" s="19">
        <f>B1461+1</f>
        <v>366</v>
      </c>
      <c r="C1465" s="6"/>
      <c r="D1465" s="39"/>
      <c r="E1465" s="39"/>
      <c r="F1465" s="39"/>
      <c r="G1465" s="39"/>
      <c r="H1465" s="39"/>
      <c r="I1465" s="39"/>
      <c r="J1465" s="39"/>
      <c r="K1465" s="39"/>
      <c r="L1465" s="39"/>
      <c r="M1465" s="39"/>
      <c r="N1465" s="39"/>
      <c r="O1465" s="39"/>
      <c r="P1465" s="39"/>
      <c r="Q1465" s="39"/>
      <c r="R1465" s="39"/>
    </row>
    <row r="1466" spans="2:18">
      <c r="B1466" s="21"/>
      <c r="C1466" s="6"/>
      <c r="D1466" s="51"/>
      <c r="E1466" s="51"/>
      <c r="F1466" s="51"/>
      <c r="G1466" s="51"/>
      <c r="H1466" s="51"/>
      <c r="I1466" s="51"/>
      <c r="J1466" s="51"/>
      <c r="K1466" s="51"/>
      <c r="L1466" s="51"/>
      <c r="M1466" s="51"/>
      <c r="N1466" s="51"/>
      <c r="O1466" s="51"/>
      <c r="P1466" s="51"/>
      <c r="Q1466" s="51"/>
      <c r="R1466" s="51"/>
    </row>
    <row r="1467" spans="2:18">
      <c r="B1467" s="12"/>
      <c r="C1467" s="32"/>
      <c r="D1467" s="52"/>
      <c r="E1467" s="52"/>
      <c r="F1467" s="52"/>
      <c r="G1467" s="52"/>
      <c r="H1467" s="52"/>
      <c r="I1467" s="52"/>
      <c r="J1467" s="52"/>
      <c r="K1467" s="52"/>
      <c r="L1467" s="52"/>
      <c r="M1467" s="52"/>
      <c r="N1467" s="52"/>
      <c r="O1467" s="52"/>
      <c r="P1467" s="52"/>
      <c r="Q1467" s="52"/>
      <c r="R1467" s="52"/>
    </row>
    <row r="1468" spans="2:18" ht="39.75">
      <c r="B1468" s="17"/>
      <c r="C1468" s="6"/>
      <c r="D1468" s="50"/>
      <c r="E1468" s="50"/>
      <c r="F1468" s="50"/>
      <c r="G1468" s="50"/>
      <c r="H1468" s="50"/>
      <c r="I1468" s="50"/>
      <c r="J1468" s="50"/>
      <c r="K1468" s="50"/>
      <c r="L1468" s="50"/>
      <c r="M1468" s="50"/>
      <c r="N1468" s="50"/>
      <c r="O1468" s="50"/>
      <c r="P1468" s="50"/>
      <c r="Q1468" s="50"/>
      <c r="R1468" s="50"/>
    </row>
    <row r="1469" spans="2:18" ht="58.5">
      <c r="B1469" s="19">
        <f>B1465+1</f>
        <v>367</v>
      </c>
      <c r="C1469" s="6"/>
      <c r="D1469" s="39"/>
      <c r="E1469" s="39"/>
      <c r="F1469" s="39"/>
      <c r="G1469" s="39"/>
      <c r="H1469" s="39"/>
      <c r="I1469" s="39"/>
      <c r="J1469" s="39"/>
      <c r="K1469" s="39"/>
      <c r="L1469" s="39"/>
      <c r="M1469" s="39"/>
      <c r="N1469" s="39"/>
      <c r="O1469" s="39"/>
      <c r="P1469" s="39"/>
      <c r="Q1469" s="39"/>
      <c r="R1469" s="39"/>
    </row>
    <row r="1470" spans="2:18">
      <c r="B1470" s="21"/>
      <c r="C1470" s="6"/>
      <c r="D1470" s="51"/>
      <c r="E1470" s="51"/>
      <c r="F1470" s="51"/>
      <c r="G1470" s="51"/>
      <c r="H1470" s="51"/>
      <c r="I1470" s="51"/>
      <c r="J1470" s="51"/>
      <c r="K1470" s="51"/>
      <c r="L1470" s="51"/>
      <c r="M1470" s="51"/>
      <c r="N1470" s="51"/>
      <c r="O1470" s="51"/>
      <c r="P1470" s="51"/>
      <c r="Q1470" s="51"/>
      <c r="R1470" s="51"/>
    </row>
    <row r="1471" spans="2:18">
      <c r="B1471" s="12"/>
      <c r="C1471" s="32"/>
      <c r="D1471" s="52"/>
      <c r="E1471" s="52"/>
      <c r="F1471" s="52"/>
      <c r="G1471" s="52"/>
      <c r="H1471" s="52"/>
      <c r="I1471" s="52"/>
      <c r="J1471" s="52"/>
      <c r="K1471" s="52"/>
      <c r="L1471" s="52"/>
      <c r="M1471" s="52"/>
      <c r="N1471" s="52"/>
      <c r="O1471" s="52"/>
      <c r="P1471" s="52"/>
      <c r="Q1471" s="52"/>
      <c r="R1471" s="52"/>
    </row>
    <row r="1472" spans="2:18" ht="39.75">
      <c r="B1472" s="17"/>
      <c r="C1472" s="6"/>
      <c r="D1472" s="50"/>
      <c r="E1472" s="50"/>
      <c r="F1472" s="50"/>
      <c r="G1472" s="50"/>
      <c r="H1472" s="50"/>
      <c r="I1472" s="50"/>
      <c r="J1472" s="50"/>
      <c r="K1472" s="50"/>
      <c r="L1472" s="50"/>
      <c r="M1472" s="50"/>
      <c r="N1472" s="50"/>
      <c r="O1472" s="50"/>
      <c r="P1472" s="50"/>
      <c r="Q1472" s="50"/>
      <c r="R1472" s="50"/>
    </row>
    <row r="1473" spans="2:18" ht="58.5">
      <c r="B1473" s="19">
        <f>B1469+1</f>
        <v>368</v>
      </c>
      <c r="C1473" s="6"/>
      <c r="D1473" s="39"/>
      <c r="E1473" s="39"/>
      <c r="F1473" s="39"/>
      <c r="G1473" s="39"/>
      <c r="H1473" s="39"/>
      <c r="I1473" s="39"/>
      <c r="J1473" s="39"/>
      <c r="K1473" s="39"/>
      <c r="L1473" s="39"/>
      <c r="M1473" s="39"/>
      <c r="N1473" s="39"/>
      <c r="O1473" s="39"/>
      <c r="P1473" s="39"/>
      <c r="Q1473" s="39"/>
      <c r="R1473" s="39"/>
    </row>
    <row r="1474" spans="2:18">
      <c r="B1474" s="21"/>
      <c r="C1474" s="6"/>
      <c r="D1474" s="51"/>
      <c r="E1474" s="51"/>
      <c r="F1474" s="51"/>
      <c r="G1474" s="51"/>
      <c r="H1474" s="51"/>
      <c r="I1474" s="51"/>
      <c r="J1474" s="51"/>
      <c r="K1474" s="51"/>
      <c r="L1474" s="51"/>
      <c r="M1474" s="51"/>
      <c r="N1474" s="51"/>
      <c r="O1474" s="51"/>
      <c r="P1474" s="51"/>
      <c r="Q1474" s="51"/>
      <c r="R1474" s="51"/>
    </row>
    <row r="1475" spans="2:18">
      <c r="B1475" s="12"/>
      <c r="C1475" s="32"/>
      <c r="D1475" s="52"/>
      <c r="E1475" s="52"/>
      <c r="F1475" s="52"/>
      <c r="G1475" s="52"/>
      <c r="H1475" s="52"/>
      <c r="I1475" s="52"/>
      <c r="J1475" s="52"/>
      <c r="K1475" s="52"/>
      <c r="L1475" s="52"/>
      <c r="M1475" s="52"/>
      <c r="N1475" s="52"/>
      <c r="O1475" s="52"/>
      <c r="P1475" s="52"/>
      <c r="Q1475" s="52"/>
      <c r="R1475" s="52"/>
    </row>
    <row r="1476" spans="2:18" ht="39.75">
      <c r="B1476" s="17"/>
      <c r="C1476" s="6"/>
      <c r="D1476" s="50"/>
      <c r="E1476" s="50"/>
      <c r="F1476" s="50"/>
      <c r="G1476" s="50"/>
      <c r="H1476" s="50"/>
      <c r="I1476" s="50"/>
      <c r="J1476" s="50"/>
      <c r="K1476" s="50"/>
      <c r="L1476" s="50"/>
      <c r="M1476" s="50"/>
      <c r="N1476" s="50"/>
      <c r="O1476" s="50"/>
      <c r="P1476" s="50"/>
      <c r="Q1476" s="50"/>
      <c r="R1476" s="50"/>
    </row>
    <row r="1477" spans="2:18" ht="58.5">
      <c r="B1477" s="19">
        <f>B1473+1</f>
        <v>369</v>
      </c>
      <c r="C1477" s="6"/>
      <c r="D1477" s="39"/>
      <c r="E1477" s="39"/>
      <c r="F1477" s="39"/>
      <c r="G1477" s="39"/>
      <c r="H1477" s="39"/>
      <c r="I1477" s="39"/>
      <c r="J1477" s="39"/>
      <c r="K1477" s="39"/>
      <c r="L1477" s="39"/>
      <c r="M1477" s="39"/>
      <c r="N1477" s="39"/>
      <c r="O1477" s="39"/>
      <c r="P1477" s="39"/>
      <c r="Q1477" s="39"/>
      <c r="R1477" s="39"/>
    </row>
    <row r="1478" spans="2:18">
      <c r="B1478" s="21"/>
      <c r="C1478" s="6"/>
      <c r="D1478" s="51"/>
      <c r="E1478" s="51"/>
      <c r="F1478" s="51"/>
      <c r="G1478" s="51"/>
      <c r="H1478" s="51"/>
      <c r="I1478" s="51"/>
      <c r="J1478" s="51"/>
      <c r="K1478" s="51"/>
      <c r="L1478" s="51"/>
      <c r="M1478" s="51"/>
      <c r="N1478" s="51"/>
      <c r="O1478" s="51"/>
      <c r="P1478" s="51"/>
      <c r="Q1478" s="51"/>
      <c r="R1478" s="51"/>
    </row>
    <row r="1479" spans="2:18">
      <c r="B1479" s="12"/>
      <c r="C1479" s="32"/>
      <c r="D1479" s="52"/>
      <c r="E1479" s="52"/>
      <c r="F1479" s="52"/>
      <c r="G1479" s="52"/>
      <c r="H1479" s="52"/>
      <c r="I1479" s="52"/>
      <c r="J1479" s="52"/>
      <c r="K1479" s="52"/>
      <c r="L1479" s="52"/>
      <c r="M1479" s="52"/>
      <c r="N1479" s="52"/>
      <c r="O1479" s="52"/>
      <c r="P1479" s="52"/>
      <c r="Q1479" s="52"/>
      <c r="R1479" s="52"/>
    </row>
    <row r="1480" spans="2:18" ht="39.75">
      <c r="B1480" s="17"/>
      <c r="C1480" s="6"/>
      <c r="D1480" s="50"/>
      <c r="E1480" s="50"/>
      <c r="F1480" s="50"/>
      <c r="G1480" s="50"/>
      <c r="H1480" s="50"/>
      <c r="I1480" s="50"/>
      <c r="J1480" s="50"/>
      <c r="K1480" s="50"/>
      <c r="L1480" s="50"/>
      <c r="M1480" s="50"/>
      <c r="N1480" s="50"/>
      <c r="O1480" s="50"/>
      <c r="P1480" s="50"/>
      <c r="Q1480" s="50"/>
      <c r="R1480" s="50"/>
    </row>
    <row r="1481" spans="2:18" ht="58.5">
      <c r="B1481" s="19">
        <f>B1477+1</f>
        <v>370</v>
      </c>
      <c r="C1481" s="6"/>
      <c r="D1481" s="39"/>
      <c r="E1481" s="39"/>
      <c r="F1481" s="39"/>
      <c r="G1481" s="39"/>
      <c r="H1481" s="39"/>
      <c r="I1481" s="39"/>
      <c r="J1481" s="39"/>
      <c r="K1481" s="39"/>
      <c r="L1481" s="39"/>
      <c r="M1481" s="39"/>
      <c r="N1481" s="39"/>
      <c r="O1481" s="39"/>
      <c r="P1481" s="39"/>
      <c r="Q1481" s="39"/>
      <c r="R1481" s="39"/>
    </row>
    <row r="1482" spans="2:18">
      <c r="B1482" s="21"/>
      <c r="C1482" s="6"/>
      <c r="D1482" s="51"/>
      <c r="E1482" s="51"/>
      <c r="F1482" s="51"/>
      <c r="G1482" s="51"/>
      <c r="H1482" s="51"/>
      <c r="I1482" s="51"/>
      <c r="J1482" s="51"/>
      <c r="K1482" s="51"/>
      <c r="L1482" s="51"/>
      <c r="M1482" s="51"/>
      <c r="N1482" s="51"/>
      <c r="O1482" s="51"/>
      <c r="P1482" s="51"/>
      <c r="Q1482" s="51"/>
      <c r="R1482" s="51"/>
    </row>
    <row r="1483" spans="2:18">
      <c r="B1483" s="12"/>
      <c r="C1483" s="32"/>
      <c r="D1483" s="52"/>
      <c r="E1483" s="52"/>
      <c r="F1483" s="52"/>
      <c r="G1483" s="52"/>
      <c r="H1483" s="52"/>
      <c r="I1483" s="52"/>
      <c r="J1483" s="52"/>
      <c r="K1483" s="52"/>
      <c r="L1483" s="52"/>
      <c r="M1483" s="52"/>
      <c r="N1483" s="52"/>
      <c r="O1483" s="52"/>
      <c r="P1483" s="52"/>
      <c r="Q1483" s="52"/>
      <c r="R1483" s="52"/>
    </row>
    <row r="1484" spans="2:18" ht="39.75">
      <c r="B1484" s="17"/>
      <c r="C1484" s="6"/>
      <c r="D1484" s="50"/>
      <c r="E1484" s="50"/>
      <c r="F1484" s="50"/>
      <c r="G1484" s="50"/>
      <c r="H1484" s="50"/>
      <c r="I1484" s="50"/>
      <c r="J1484" s="50"/>
      <c r="K1484" s="50"/>
      <c r="L1484" s="50"/>
      <c r="M1484" s="50"/>
      <c r="N1484" s="50"/>
      <c r="O1484" s="50"/>
      <c r="P1484" s="50"/>
      <c r="Q1484" s="50"/>
      <c r="R1484" s="50"/>
    </row>
    <row r="1485" spans="2:18" ht="58.5">
      <c r="B1485" s="19">
        <f>B1481+1</f>
        <v>371</v>
      </c>
      <c r="C1485" s="6"/>
      <c r="D1485" s="39"/>
      <c r="E1485" s="39"/>
      <c r="F1485" s="39"/>
      <c r="G1485" s="39"/>
      <c r="H1485" s="39"/>
      <c r="I1485" s="39"/>
      <c r="J1485" s="39"/>
      <c r="K1485" s="39"/>
      <c r="L1485" s="39"/>
      <c r="M1485" s="39"/>
      <c r="N1485" s="39"/>
      <c r="O1485" s="39"/>
      <c r="P1485" s="39"/>
      <c r="Q1485" s="39"/>
      <c r="R1485" s="39"/>
    </row>
    <row r="1486" spans="2:18">
      <c r="B1486" s="21"/>
      <c r="C1486" s="6"/>
      <c r="D1486" s="51"/>
      <c r="E1486" s="51"/>
      <c r="F1486" s="51"/>
      <c r="G1486" s="51"/>
      <c r="H1486" s="51"/>
      <c r="I1486" s="51"/>
      <c r="J1486" s="51"/>
      <c r="K1486" s="51"/>
      <c r="L1486" s="51"/>
      <c r="M1486" s="51"/>
      <c r="N1486" s="51"/>
      <c r="O1486" s="51"/>
      <c r="P1486" s="51"/>
      <c r="Q1486" s="51"/>
      <c r="R1486" s="51"/>
    </row>
    <row r="1487" spans="2:18">
      <c r="B1487" s="12"/>
      <c r="C1487" s="32"/>
      <c r="D1487" s="52"/>
      <c r="E1487" s="52"/>
      <c r="F1487" s="52"/>
      <c r="G1487" s="52"/>
      <c r="H1487" s="52"/>
      <c r="I1487" s="52"/>
      <c r="J1487" s="52"/>
      <c r="K1487" s="52"/>
      <c r="L1487" s="52"/>
      <c r="M1487" s="52"/>
      <c r="N1487" s="52"/>
      <c r="O1487" s="52"/>
      <c r="P1487" s="52"/>
      <c r="Q1487" s="52"/>
      <c r="R1487" s="52"/>
    </row>
    <row r="1488" spans="2:18" ht="39.75">
      <c r="B1488" s="17"/>
      <c r="C1488" s="6"/>
      <c r="D1488" s="50"/>
      <c r="E1488" s="50"/>
      <c r="F1488" s="50"/>
      <c r="G1488" s="50"/>
      <c r="H1488" s="50"/>
      <c r="I1488" s="50"/>
      <c r="J1488" s="50"/>
      <c r="K1488" s="50"/>
      <c r="L1488" s="50"/>
      <c r="M1488" s="50"/>
      <c r="N1488" s="50"/>
      <c r="O1488" s="50"/>
      <c r="P1488" s="50"/>
      <c r="Q1488" s="50"/>
      <c r="R1488" s="50"/>
    </row>
    <row r="1489" spans="2:18" ht="58.5">
      <c r="B1489" s="19">
        <f>B1485+1</f>
        <v>372</v>
      </c>
      <c r="C1489" s="6"/>
      <c r="D1489" s="39"/>
      <c r="E1489" s="39"/>
      <c r="F1489" s="39"/>
      <c r="G1489" s="39"/>
      <c r="H1489" s="39"/>
      <c r="I1489" s="39"/>
      <c r="J1489" s="39"/>
      <c r="K1489" s="39"/>
      <c r="L1489" s="39"/>
      <c r="M1489" s="39"/>
      <c r="N1489" s="39"/>
      <c r="O1489" s="39"/>
      <c r="P1489" s="39"/>
      <c r="Q1489" s="39"/>
      <c r="R1489" s="39"/>
    </row>
    <row r="1490" spans="2:18">
      <c r="B1490" s="21"/>
      <c r="C1490" s="6"/>
      <c r="D1490" s="51"/>
      <c r="E1490" s="51"/>
      <c r="F1490" s="51"/>
      <c r="G1490" s="51"/>
      <c r="H1490" s="51"/>
      <c r="I1490" s="51"/>
      <c r="J1490" s="51"/>
      <c r="K1490" s="51"/>
      <c r="L1490" s="51"/>
      <c r="M1490" s="51"/>
      <c r="N1490" s="51"/>
      <c r="O1490" s="51"/>
      <c r="P1490" s="51"/>
      <c r="Q1490" s="51"/>
      <c r="R1490" s="51"/>
    </row>
    <row r="1491" spans="2:18">
      <c r="B1491" s="12"/>
      <c r="C1491" s="32"/>
      <c r="D1491" s="52"/>
      <c r="E1491" s="52"/>
      <c r="F1491" s="52"/>
      <c r="G1491" s="52"/>
      <c r="H1491" s="52"/>
      <c r="I1491" s="52"/>
      <c r="J1491" s="52"/>
      <c r="K1491" s="52"/>
      <c r="L1491" s="52"/>
      <c r="M1491" s="52"/>
      <c r="N1491" s="52"/>
      <c r="O1491" s="52"/>
      <c r="P1491" s="52"/>
      <c r="Q1491" s="52"/>
      <c r="R1491" s="52"/>
    </row>
    <row r="1492" spans="2:18" ht="39.75">
      <c r="B1492" s="17"/>
      <c r="C1492" s="6"/>
      <c r="D1492" s="50"/>
      <c r="E1492" s="50"/>
      <c r="F1492" s="50"/>
      <c r="G1492" s="50"/>
      <c r="H1492" s="50"/>
      <c r="I1492" s="50"/>
      <c r="J1492" s="50"/>
      <c r="K1492" s="50"/>
      <c r="L1492" s="50"/>
      <c r="M1492" s="50"/>
      <c r="N1492" s="50"/>
      <c r="O1492" s="50"/>
      <c r="P1492" s="50"/>
      <c r="Q1492" s="50"/>
      <c r="R1492" s="50"/>
    </row>
    <row r="1493" spans="2:18" ht="58.5">
      <c r="B1493" s="19">
        <f>B1489+1</f>
        <v>373</v>
      </c>
      <c r="C1493" s="6"/>
      <c r="D1493" s="39"/>
      <c r="E1493" s="39"/>
      <c r="F1493" s="39"/>
      <c r="G1493" s="39"/>
      <c r="H1493" s="39"/>
      <c r="I1493" s="39"/>
      <c r="J1493" s="39"/>
      <c r="K1493" s="39"/>
      <c r="L1493" s="39"/>
      <c r="M1493" s="39"/>
      <c r="N1493" s="39"/>
      <c r="O1493" s="39"/>
      <c r="P1493" s="39"/>
      <c r="Q1493" s="39"/>
      <c r="R1493" s="39"/>
    </row>
    <row r="1494" spans="2:18">
      <c r="B1494" s="21"/>
      <c r="C1494" s="6"/>
      <c r="D1494" s="51"/>
      <c r="E1494" s="51"/>
      <c r="F1494" s="51"/>
      <c r="G1494" s="51"/>
      <c r="H1494" s="51"/>
      <c r="I1494" s="51"/>
      <c r="J1494" s="51"/>
      <c r="K1494" s="51"/>
      <c r="L1494" s="51"/>
      <c r="M1494" s="51"/>
      <c r="N1494" s="51"/>
      <c r="O1494" s="51"/>
      <c r="P1494" s="51"/>
      <c r="Q1494" s="51"/>
      <c r="R1494" s="51"/>
    </row>
    <row r="1495" spans="2:18">
      <c r="B1495" s="12"/>
      <c r="C1495" s="32"/>
      <c r="D1495" s="52"/>
      <c r="E1495" s="52"/>
      <c r="F1495" s="52"/>
      <c r="G1495" s="52"/>
      <c r="H1495" s="52"/>
      <c r="I1495" s="52"/>
      <c r="J1495" s="52"/>
      <c r="K1495" s="52"/>
      <c r="L1495" s="52"/>
      <c r="M1495" s="52"/>
      <c r="N1495" s="52"/>
      <c r="O1495" s="52"/>
      <c r="P1495" s="52"/>
      <c r="Q1495" s="52"/>
      <c r="R1495" s="52"/>
    </row>
    <row r="1496" spans="2:18" ht="39.75">
      <c r="B1496" s="17"/>
      <c r="C1496" s="6"/>
      <c r="D1496" s="50"/>
      <c r="E1496" s="50"/>
      <c r="F1496" s="50"/>
      <c r="G1496" s="50"/>
      <c r="H1496" s="50"/>
      <c r="I1496" s="50"/>
      <c r="J1496" s="50"/>
      <c r="K1496" s="50"/>
      <c r="L1496" s="50"/>
      <c r="M1496" s="50"/>
      <c r="N1496" s="50"/>
      <c r="O1496" s="50"/>
      <c r="P1496" s="50"/>
      <c r="Q1496" s="50"/>
      <c r="R1496" s="50"/>
    </row>
    <row r="1497" spans="2:18" ht="58.5">
      <c r="B1497" s="19">
        <f>B1493+1</f>
        <v>374</v>
      </c>
      <c r="C1497" s="6"/>
      <c r="D1497" s="39"/>
      <c r="E1497" s="39"/>
      <c r="F1497" s="39"/>
      <c r="G1497" s="39"/>
      <c r="H1497" s="39"/>
      <c r="I1497" s="39"/>
      <c r="J1497" s="39"/>
      <c r="K1497" s="39"/>
      <c r="L1497" s="39"/>
      <c r="M1497" s="39"/>
      <c r="N1497" s="39"/>
      <c r="O1497" s="39"/>
      <c r="P1497" s="39"/>
      <c r="Q1497" s="39"/>
      <c r="R1497" s="39"/>
    </row>
    <row r="1498" spans="2:18">
      <c r="B1498" s="21"/>
      <c r="C1498" s="6"/>
      <c r="D1498" s="51"/>
      <c r="E1498" s="51"/>
      <c r="F1498" s="51"/>
      <c r="G1498" s="51"/>
      <c r="H1498" s="51"/>
      <c r="I1498" s="51"/>
      <c r="J1498" s="51"/>
      <c r="K1498" s="51"/>
      <c r="L1498" s="51"/>
      <c r="M1498" s="51"/>
      <c r="N1498" s="51"/>
      <c r="O1498" s="51"/>
      <c r="P1498" s="51"/>
      <c r="Q1498" s="51"/>
      <c r="R1498" s="51"/>
    </row>
    <row r="1499" spans="2:18">
      <c r="B1499" s="12"/>
      <c r="C1499" s="32"/>
      <c r="D1499" s="52"/>
      <c r="E1499" s="52"/>
      <c r="F1499" s="52"/>
      <c r="G1499" s="52"/>
      <c r="H1499" s="52"/>
      <c r="I1499" s="52"/>
      <c r="J1499" s="52"/>
      <c r="K1499" s="52"/>
      <c r="L1499" s="52"/>
      <c r="M1499" s="52"/>
      <c r="N1499" s="52"/>
      <c r="O1499" s="52"/>
      <c r="P1499" s="52"/>
      <c r="Q1499" s="52"/>
      <c r="R1499" s="52"/>
    </row>
    <row r="1500" spans="2:18" ht="39.75">
      <c r="B1500" s="17"/>
      <c r="C1500" s="6"/>
      <c r="D1500" s="50"/>
      <c r="E1500" s="50"/>
      <c r="F1500" s="50"/>
      <c r="G1500" s="50"/>
      <c r="H1500" s="50"/>
      <c r="I1500" s="50"/>
      <c r="J1500" s="50"/>
      <c r="K1500" s="50"/>
      <c r="L1500" s="50"/>
      <c r="M1500" s="50"/>
      <c r="N1500" s="50"/>
      <c r="O1500" s="50"/>
      <c r="P1500" s="50"/>
      <c r="Q1500" s="50"/>
      <c r="R1500" s="50"/>
    </row>
    <row r="1501" spans="2:18" ht="58.5">
      <c r="B1501" s="19">
        <f>B1497+1</f>
        <v>375</v>
      </c>
      <c r="C1501" s="6"/>
      <c r="D1501" s="39"/>
      <c r="E1501" s="39"/>
      <c r="F1501" s="39"/>
      <c r="G1501" s="39"/>
      <c r="H1501" s="39"/>
      <c r="I1501" s="39"/>
      <c r="J1501" s="39"/>
      <c r="K1501" s="39"/>
      <c r="L1501" s="39"/>
      <c r="M1501" s="39"/>
      <c r="N1501" s="39"/>
      <c r="O1501" s="39"/>
      <c r="P1501" s="39"/>
      <c r="Q1501" s="39"/>
      <c r="R1501" s="39"/>
    </row>
    <row r="1502" spans="2:18">
      <c r="B1502" s="21"/>
      <c r="C1502" s="6"/>
      <c r="D1502" s="51"/>
      <c r="E1502" s="51"/>
      <c r="F1502" s="51"/>
      <c r="G1502" s="51"/>
      <c r="H1502" s="51"/>
      <c r="I1502" s="51"/>
      <c r="J1502" s="51"/>
      <c r="K1502" s="51"/>
      <c r="L1502" s="51"/>
      <c r="M1502" s="51"/>
      <c r="N1502" s="51"/>
      <c r="O1502" s="51"/>
      <c r="P1502" s="51"/>
      <c r="Q1502" s="51"/>
      <c r="R1502" s="51"/>
    </row>
    <row r="1503" spans="2:18">
      <c r="B1503" s="12"/>
      <c r="C1503" s="32"/>
      <c r="D1503" s="52"/>
      <c r="E1503" s="52"/>
      <c r="F1503" s="52"/>
      <c r="G1503" s="52"/>
      <c r="H1503" s="52"/>
      <c r="I1503" s="52"/>
      <c r="J1503" s="52"/>
      <c r="K1503" s="52"/>
      <c r="L1503" s="52"/>
      <c r="M1503" s="52"/>
      <c r="N1503" s="52"/>
      <c r="O1503" s="52"/>
      <c r="P1503" s="52"/>
      <c r="Q1503" s="52"/>
      <c r="R1503" s="52"/>
    </row>
    <row r="1504" spans="2:18" ht="39.75">
      <c r="B1504" s="17"/>
      <c r="C1504" s="6"/>
      <c r="D1504" s="50"/>
      <c r="E1504" s="50"/>
      <c r="F1504" s="50"/>
      <c r="G1504" s="50"/>
      <c r="H1504" s="50"/>
      <c r="I1504" s="50"/>
      <c r="J1504" s="50"/>
      <c r="K1504" s="50"/>
      <c r="L1504" s="50"/>
      <c r="M1504" s="50"/>
      <c r="N1504" s="50"/>
      <c r="O1504" s="50"/>
      <c r="P1504" s="50"/>
      <c r="Q1504" s="50"/>
      <c r="R1504" s="50"/>
    </row>
    <row r="1505" spans="2:18" ht="58.5">
      <c r="B1505" s="19">
        <f>B1501+1</f>
        <v>376</v>
      </c>
      <c r="C1505" s="6"/>
      <c r="D1505" s="39"/>
      <c r="E1505" s="39"/>
      <c r="F1505" s="39"/>
      <c r="G1505" s="39"/>
      <c r="H1505" s="39"/>
      <c r="I1505" s="39"/>
      <c r="J1505" s="39"/>
      <c r="K1505" s="39"/>
      <c r="L1505" s="39"/>
      <c r="M1505" s="39"/>
      <c r="N1505" s="39"/>
      <c r="O1505" s="39"/>
      <c r="P1505" s="39"/>
      <c r="Q1505" s="39"/>
      <c r="R1505" s="39"/>
    </row>
    <row r="1506" spans="2:18">
      <c r="B1506" s="21"/>
      <c r="C1506" s="6"/>
      <c r="D1506" s="51"/>
      <c r="E1506" s="51"/>
      <c r="F1506" s="51"/>
      <c r="G1506" s="51"/>
      <c r="H1506" s="51"/>
      <c r="I1506" s="51"/>
      <c r="J1506" s="51"/>
      <c r="K1506" s="51"/>
      <c r="L1506" s="51"/>
      <c r="M1506" s="51"/>
      <c r="N1506" s="51"/>
      <c r="O1506" s="51"/>
      <c r="P1506" s="51"/>
      <c r="Q1506" s="51"/>
      <c r="R1506" s="51"/>
    </row>
    <row r="1507" spans="2:18">
      <c r="B1507" s="12"/>
      <c r="C1507" s="32"/>
      <c r="D1507" s="52"/>
      <c r="E1507" s="52"/>
      <c r="F1507" s="52"/>
      <c r="G1507" s="52"/>
      <c r="H1507" s="52"/>
      <c r="I1507" s="52"/>
      <c r="J1507" s="52"/>
      <c r="K1507" s="52"/>
      <c r="L1507" s="52"/>
      <c r="M1507" s="52"/>
      <c r="N1507" s="52"/>
      <c r="O1507" s="52"/>
      <c r="P1507" s="52"/>
      <c r="Q1507" s="52"/>
      <c r="R1507" s="52"/>
    </row>
    <row r="1508" spans="2:18" ht="39.75">
      <c r="B1508" s="17"/>
      <c r="C1508" s="6"/>
      <c r="D1508" s="50"/>
      <c r="E1508" s="50"/>
      <c r="F1508" s="50"/>
      <c r="G1508" s="50"/>
      <c r="H1508" s="50"/>
      <c r="I1508" s="50"/>
      <c r="J1508" s="50"/>
      <c r="K1508" s="50"/>
      <c r="L1508" s="50"/>
      <c r="M1508" s="50"/>
      <c r="N1508" s="50"/>
      <c r="O1508" s="50"/>
      <c r="P1508" s="50"/>
      <c r="Q1508" s="50"/>
      <c r="R1508" s="50"/>
    </row>
    <row r="1509" spans="2:18" ht="58.5">
      <c r="B1509" s="19">
        <f>B1505+1</f>
        <v>377</v>
      </c>
      <c r="C1509" s="6"/>
      <c r="D1509" s="39"/>
      <c r="E1509" s="39"/>
      <c r="F1509" s="39"/>
      <c r="G1509" s="39"/>
      <c r="H1509" s="39"/>
      <c r="I1509" s="39"/>
      <c r="J1509" s="39"/>
      <c r="K1509" s="39"/>
      <c r="L1509" s="39"/>
      <c r="M1509" s="39"/>
      <c r="N1509" s="39"/>
      <c r="O1509" s="39"/>
      <c r="P1509" s="39"/>
      <c r="Q1509" s="39"/>
      <c r="R1509" s="39"/>
    </row>
    <row r="1510" spans="2:18">
      <c r="B1510" s="21"/>
      <c r="C1510" s="6"/>
      <c r="D1510" s="51"/>
      <c r="E1510" s="51"/>
      <c r="F1510" s="51"/>
      <c r="G1510" s="51"/>
      <c r="H1510" s="51"/>
      <c r="I1510" s="51"/>
      <c r="J1510" s="51"/>
      <c r="K1510" s="51"/>
      <c r="L1510" s="51"/>
      <c r="M1510" s="51"/>
      <c r="N1510" s="51"/>
      <c r="O1510" s="51"/>
      <c r="P1510" s="51"/>
      <c r="Q1510" s="51"/>
      <c r="R1510" s="51"/>
    </row>
    <row r="1511" spans="2:18">
      <c r="B1511" s="12"/>
      <c r="C1511" s="32"/>
      <c r="D1511" s="52"/>
      <c r="E1511" s="52"/>
      <c r="F1511" s="52"/>
      <c r="G1511" s="52"/>
      <c r="H1511" s="52"/>
      <c r="I1511" s="52"/>
      <c r="J1511" s="52"/>
      <c r="K1511" s="52"/>
      <c r="L1511" s="52"/>
      <c r="M1511" s="52"/>
      <c r="N1511" s="52"/>
      <c r="O1511" s="52"/>
      <c r="P1511" s="52"/>
      <c r="Q1511" s="52"/>
      <c r="R1511" s="52"/>
    </row>
    <row r="1512" spans="2:18" ht="39.75">
      <c r="B1512" s="17"/>
      <c r="C1512" s="6"/>
      <c r="D1512" s="50"/>
      <c r="E1512" s="50"/>
      <c r="F1512" s="50"/>
      <c r="G1512" s="50"/>
      <c r="H1512" s="50"/>
      <c r="I1512" s="50"/>
      <c r="J1512" s="50"/>
      <c r="K1512" s="50"/>
      <c r="L1512" s="50"/>
      <c r="M1512" s="50"/>
      <c r="N1512" s="50"/>
      <c r="O1512" s="50"/>
      <c r="P1512" s="50"/>
      <c r="Q1512" s="50"/>
      <c r="R1512" s="50"/>
    </row>
    <row r="1513" spans="2:18" ht="58.5">
      <c r="B1513" s="19">
        <f t="shared" ref="B1513" si="165">B1509+1</f>
        <v>378</v>
      </c>
      <c r="C1513" s="6"/>
      <c r="D1513" s="39"/>
      <c r="E1513" s="39"/>
      <c r="F1513" s="39"/>
      <c r="G1513" s="39"/>
      <c r="H1513" s="39"/>
      <c r="I1513" s="39"/>
      <c r="J1513" s="39"/>
      <c r="K1513" s="39"/>
      <c r="L1513" s="39"/>
      <c r="M1513" s="39"/>
      <c r="N1513" s="39"/>
      <c r="O1513" s="39"/>
      <c r="P1513" s="39"/>
      <c r="Q1513" s="39"/>
      <c r="R1513" s="39"/>
    </row>
    <row r="1514" spans="2:18">
      <c r="B1514" s="21"/>
      <c r="C1514" s="6"/>
      <c r="D1514" s="51"/>
      <c r="E1514" s="51"/>
      <c r="F1514" s="51"/>
      <c r="G1514" s="51"/>
      <c r="H1514" s="51"/>
      <c r="I1514" s="51"/>
      <c r="J1514" s="51"/>
      <c r="K1514" s="51"/>
      <c r="L1514" s="51"/>
      <c r="M1514" s="51"/>
      <c r="N1514" s="51"/>
      <c r="O1514" s="51"/>
      <c r="P1514" s="51"/>
      <c r="Q1514" s="51"/>
      <c r="R1514" s="51"/>
    </row>
    <row r="1515" spans="2:18">
      <c r="B1515" s="12"/>
      <c r="C1515" s="32"/>
      <c r="D1515" s="52"/>
      <c r="E1515" s="52"/>
      <c r="F1515" s="52"/>
      <c r="G1515" s="52"/>
      <c r="H1515" s="52"/>
      <c r="I1515" s="52"/>
      <c r="J1515" s="52"/>
      <c r="K1515" s="52"/>
      <c r="L1515" s="52"/>
      <c r="M1515" s="52"/>
      <c r="N1515" s="52"/>
      <c r="O1515" s="52"/>
      <c r="P1515" s="52"/>
      <c r="Q1515" s="52"/>
      <c r="R1515" s="52"/>
    </row>
    <row r="1516" spans="2:18" ht="39.75">
      <c r="B1516" s="17"/>
      <c r="C1516" s="6"/>
      <c r="D1516" s="50"/>
      <c r="E1516" s="50"/>
      <c r="F1516" s="50"/>
      <c r="G1516" s="50"/>
      <c r="H1516" s="50"/>
      <c r="I1516" s="50"/>
      <c r="J1516" s="50"/>
      <c r="K1516" s="50"/>
      <c r="L1516" s="50"/>
      <c r="M1516" s="50"/>
      <c r="N1516" s="50"/>
      <c r="O1516" s="50"/>
      <c r="P1516" s="50"/>
      <c r="Q1516" s="50"/>
      <c r="R1516" s="50"/>
    </row>
    <row r="1517" spans="2:18" ht="58.5">
      <c r="B1517" s="19">
        <f t="shared" ref="B1517" si="166">B1513+1</f>
        <v>379</v>
      </c>
      <c r="C1517" s="6"/>
      <c r="D1517" s="39"/>
      <c r="E1517" s="39"/>
      <c r="F1517" s="39"/>
      <c r="G1517" s="39"/>
      <c r="H1517" s="39"/>
      <c r="I1517" s="39"/>
      <c r="J1517" s="39"/>
      <c r="K1517" s="39"/>
      <c r="L1517" s="39"/>
      <c r="M1517" s="39"/>
      <c r="N1517" s="39"/>
      <c r="O1517" s="39"/>
      <c r="P1517" s="39"/>
      <c r="Q1517" s="39"/>
      <c r="R1517" s="39"/>
    </row>
    <row r="1518" spans="2:18">
      <c r="B1518" s="21"/>
      <c r="C1518" s="6"/>
      <c r="D1518" s="51"/>
      <c r="E1518" s="51"/>
      <c r="F1518" s="51"/>
      <c r="G1518" s="51"/>
      <c r="H1518" s="51"/>
      <c r="I1518" s="51"/>
      <c r="J1518" s="51"/>
      <c r="K1518" s="51"/>
      <c r="L1518" s="51"/>
      <c r="M1518" s="51"/>
      <c r="N1518" s="51"/>
      <c r="O1518" s="51"/>
      <c r="P1518" s="51"/>
      <c r="Q1518" s="51"/>
      <c r="R1518" s="51"/>
    </row>
    <row r="1519" spans="2:18">
      <c r="B1519" s="12"/>
      <c r="C1519" s="32"/>
      <c r="D1519" s="52"/>
      <c r="E1519" s="52"/>
      <c r="F1519" s="52"/>
      <c r="G1519" s="52"/>
      <c r="H1519" s="52"/>
      <c r="I1519" s="52"/>
      <c r="J1519" s="52"/>
      <c r="K1519" s="52"/>
      <c r="L1519" s="52"/>
      <c r="M1519" s="52"/>
      <c r="N1519" s="52"/>
      <c r="O1519" s="52"/>
      <c r="P1519" s="52"/>
      <c r="Q1519" s="52"/>
      <c r="R1519" s="52"/>
    </row>
    <row r="1520" spans="2:18" ht="39.75">
      <c r="B1520" s="17"/>
      <c r="C1520" s="6"/>
      <c r="D1520" s="50"/>
      <c r="E1520" s="50"/>
      <c r="F1520" s="50"/>
      <c r="G1520" s="50"/>
      <c r="H1520" s="50"/>
      <c r="I1520" s="50"/>
      <c r="J1520" s="50"/>
      <c r="K1520" s="50"/>
      <c r="L1520" s="50"/>
      <c r="M1520" s="50"/>
      <c r="N1520" s="50"/>
      <c r="O1520" s="50"/>
      <c r="P1520" s="50"/>
      <c r="Q1520" s="50"/>
      <c r="R1520" s="50"/>
    </row>
    <row r="1521" spans="2:18" ht="58.5">
      <c r="B1521" s="19">
        <f t="shared" ref="B1521" si="167">B1517+1</f>
        <v>380</v>
      </c>
      <c r="C1521" s="6"/>
      <c r="D1521" s="39"/>
      <c r="E1521" s="39"/>
      <c r="F1521" s="39"/>
      <c r="G1521" s="39"/>
      <c r="H1521" s="39"/>
      <c r="I1521" s="39"/>
      <c r="J1521" s="39"/>
      <c r="K1521" s="39"/>
      <c r="L1521" s="39"/>
      <c r="M1521" s="39"/>
      <c r="N1521" s="39"/>
      <c r="O1521" s="39"/>
      <c r="P1521" s="39"/>
      <c r="Q1521" s="39"/>
      <c r="R1521" s="39"/>
    </row>
    <row r="1522" spans="2:18">
      <c r="B1522" s="21"/>
      <c r="C1522" s="6"/>
      <c r="D1522" s="51"/>
      <c r="E1522" s="51"/>
      <c r="F1522" s="51"/>
      <c r="G1522" s="51"/>
      <c r="H1522" s="51"/>
      <c r="I1522" s="51"/>
      <c r="J1522" s="51"/>
      <c r="K1522" s="51"/>
      <c r="L1522" s="51"/>
      <c r="M1522" s="51"/>
      <c r="N1522" s="51"/>
      <c r="O1522" s="51"/>
      <c r="P1522" s="51"/>
      <c r="Q1522" s="51"/>
      <c r="R1522" s="51"/>
    </row>
    <row r="1523" spans="2:18">
      <c r="B1523" s="12"/>
      <c r="C1523" s="32"/>
      <c r="D1523" s="52"/>
      <c r="E1523" s="52"/>
      <c r="F1523" s="52"/>
      <c r="G1523" s="52"/>
      <c r="H1523" s="52"/>
      <c r="I1523" s="52"/>
      <c r="J1523" s="52"/>
      <c r="K1523" s="52"/>
      <c r="L1523" s="52"/>
      <c r="M1523" s="52"/>
      <c r="N1523" s="52"/>
      <c r="O1523" s="52"/>
      <c r="P1523" s="52"/>
      <c r="Q1523" s="52"/>
      <c r="R1523" s="52"/>
    </row>
    <row r="1524" spans="2:18" ht="39.75">
      <c r="B1524" s="17"/>
      <c r="C1524" s="6"/>
      <c r="D1524" s="50"/>
      <c r="E1524" s="50"/>
      <c r="F1524" s="50"/>
      <c r="G1524" s="50"/>
      <c r="H1524" s="50"/>
      <c r="I1524" s="50"/>
      <c r="J1524" s="50"/>
      <c r="K1524" s="50"/>
      <c r="L1524" s="50"/>
      <c r="M1524" s="50"/>
      <c r="N1524" s="50"/>
      <c r="O1524" s="50"/>
      <c r="P1524" s="50"/>
      <c r="Q1524" s="50"/>
      <c r="R1524" s="50"/>
    </row>
    <row r="1525" spans="2:18" ht="58.5">
      <c r="B1525" s="19">
        <f t="shared" ref="B1525" si="168">B1521+1</f>
        <v>381</v>
      </c>
      <c r="C1525" s="6"/>
      <c r="D1525" s="39"/>
      <c r="E1525" s="39"/>
      <c r="F1525" s="39"/>
      <c r="G1525" s="39"/>
      <c r="H1525" s="39"/>
      <c r="I1525" s="39"/>
      <c r="J1525" s="39"/>
      <c r="K1525" s="39"/>
      <c r="L1525" s="39"/>
      <c r="M1525" s="39"/>
      <c r="N1525" s="39"/>
      <c r="O1525" s="39"/>
      <c r="P1525" s="39"/>
      <c r="Q1525" s="39"/>
      <c r="R1525" s="39"/>
    </row>
    <row r="1526" spans="2:18">
      <c r="B1526" s="21"/>
      <c r="C1526" s="6"/>
      <c r="D1526" s="51"/>
      <c r="E1526" s="51"/>
      <c r="F1526" s="51"/>
      <c r="G1526" s="51"/>
      <c r="H1526" s="51"/>
      <c r="I1526" s="51"/>
      <c r="J1526" s="51"/>
      <c r="K1526" s="51"/>
      <c r="L1526" s="51"/>
      <c r="M1526" s="51"/>
      <c r="N1526" s="51"/>
      <c r="O1526" s="51"/>
      <c r="P1526" s="51"/>
      <c r="Q1526" s="51"/>
      <c r="R1526" s="51"/>
    </row>
    <row r="1527" spans="2:18">
      <c r="B1527" s="12"/>
      <c r="C1527" s="32"/>
      <c r="D1527" s="52"/>
      <c r="E1527" s="52"/>
      <c r="F1527" s="52"/>
      <c r="G1527" s="52"/>
      <c r="H1527" s="52"/>
      <c r="I1527" s="52"/>
      <c r="J1527" s="52"/>
      <c r="K1527" s="52"/>
      <c r="L1527" s="52"/>
      <c r="M1527" s="52"/>
      <c r="N1527" s="52"/>
      <c r="O1527" s="52"/>
      <c r="P1527" s="52"/>
      <c r="Q1527" s="52"/>
      <c r="R1527" s="52"/>
    </row>
    <row r="1528" spans="2:18" ht="39.75">
      <c r="B1528" s="17"/>
      <c r="C1528" s="6"/>
      <c r="D1528" s="50"/>
      <c r="E1528" s="50"/>
      <c r="F1528" s="50"/>
      <c r="G1528" s="50"/>
      <c r="H1528" s="50"/>
      <c r="I1528" s="50"/>
      <c r="J1528" s="50"/>
      <c r="K1528" s="50"/>
      <c r="L1528" s="50"/>
      <c r="M1528" s="50"/>
      <c r="N1528" s="50"/>
      <c r="O1528" s="50"/>
      <c r="P1528" s="50"/>
      <c r="Q1528" s="50"/>
      <c r="R1528" s="50"/>
    </row>
    <row r="1529" spans="2:18" ht="58.5">
      <c r="B1529" s="19">
        <f t="shared" ref="B1529" si="169">B1525+1</f>
        <v>382</v>
      </c>
      <c r="C1529" s="6"/>
      <c r="D1529" s="39"/>
      <c r="E1529" s="39"/>
      <c r="F1529" s="39"/>
      <c r="G1529" s="39"/>
      <c r="H1529" s="39"/>
      <c r="I1529" s="39"/>
      <c r="J1529" s="39"/>
      <c r="K1529" s="39"/>
      <c r="L1529" s="39"/>
      <c r="M1529" s="39"/>
      <c r="N1529" s="39"/>
      <c r="O1529" s="39"/>
      <c r="P1529" s="39"/>
      <c r="Q1529" s="39"/>
      <c r="R1529" s="39"/>
    </row>
    <row r="1530" spans="2:18">
      <c r="B1530" s="21"/>
      <c r="C1530" s="6"/>
      <c r="D1530" s="51"/>
      <c r="E1530" s="51"/>
      <c r="F1530" s="51"/>
      <c r="G1530" s="51"/>
      <c r="H1530" s="51"/>
      <c r="I1530" s="51"/>
      <c r="J1530" s="51"/>
      <c r="K1530" s="51"/>
      <c r="L1530" s="51"/>
      <c r="M1530" s="51"/>
      <c r="N1530" s="51"/>
      <c r="O1530" s="51"/>
      <c r="P1530" s="51"/>
      <c r="Q1530" s="51"/>
      <c r="R1530" s="51"/>
    </row>
    <row r="1531" spans="2:18">
      <c r="B1531" s="12"/>
      <c r="C1531" s="32"/>
      <c r="D1531" s="52"/>
      <c r="E1531" s="52"/>
      <c r="F1531" s="52"/>
      <c r="G1531" s="52"/>
      <c r="H1531" s="52"/>
      <c r="I1531" s="52"/>
      <c r="J1531" s="52"/>
      <c r="K1531" s="52"/>
      <c r="L1531" s="52"/>
      <c r="M1531" s="52"/>
      <c r="N1531" s="52"/>
      <c r="O1531" s="52"/>
      <c r="P1531" s="52"/>
      <c r="Q1531" s="52"/>
      <c r="R1531" s="52"/>
    </row>
    <row r="1532" spans="2:18" ht="39.75">
      <c r="B1532" s="17"/>
      <c r="C1532" s="6"/>
      <c r="D1532" s="50"/>
      <c r="E1532" s="50"/>
      <c r="F1532" s="50"/>
      <c r="G1532" s="50"/>
      <c r="H1532" s="50"/>
      <c r="I1532" s="50"/>
      <c r="J1532" s="50"/>
      <c r="K1532" s="50"/>
      <c r="L1532" s="50"/>
      <c r="M1532" s="50"/>
      <c r="N1532" s="50"/>
      <c r="O1532" s="50"/>
      <c r="P1532" s="50"/>
      <c r="Q1532" s="50"/>
      <c r="R1532" s="50"/>
    </row>
    <row r="1533" spans="2:18" ht="58.5">
      <c r="B1533" s="19">
        <f t="shared" ref="B1533" si="170">B1529+1</f>
        <v>383</v>
      </c>
      <c r="C1533" s="6"/>
      <c r="D1533" s="39"/>
      <c r="E1533" s="39"/>
      <c r="F1533" s="39"/>
      <c r="G1533" s="39"/>
      <c r="H1533" s="39"/>
      <c r="I1533" s="39"/>
      <c r="J1533" s="39"/>
      <c r="K1533" s="39"/>
      <c r="L1533" s="39"/>
      <c r="M1533" s="39"/>
      <c r="N1533" s="39"/>
      <c r="O1533" s="39"/>
      <c r="P1533" s="39"/>
      <c r="Q1533" s="39"/>
      <c r="R1533" s="39"/>
    </row>
    <row r="1534" spans="2:18">
      <c r="B1534" s="21"/>
      <c r="C1534" s="6"/>
      <c r="D1534" s="51"/>
      <c r="E1534" s="51"/>
      <c r="F1534" s="51"/>
      <c r="G1534" s="51"/>
      <c r="H1534" s="51"/>
      <c r="I1534" s="51"/>
      <c r="J1534" s="51"/>
      <c r="K1534" s="51"/>
      <c r="L1534" s="51"/>
      <c r="M1534" s="51"/>
      <c r="N1534" s="51"/>
      <c r="O1534" s="51"/>
      <c r="P1534" s="51"/>
      <c r="Q1534" s="51"/>
      <c r="R1534" s="51"/>
    </row>
    <row r="1535" spans="2:18">
      <c r="B1535" s="12"/>
      <c r="C1535" s="32"/>
      <c r="D1535" s="52"/>
      <c r="E1535" s="52"/>
      <c r="F1535" s="52"/>
      <c r="G1535" s="52"/>
      <c r="H1535" s="52"/>
      <c r="I1535" s="52"/>
      <c r="J1535" s="52"/>
      <c r="K1535" s="52"/>
      <c r="L1535" s="52"/>
      <c r="M1535" s="52"/>
      <c r="N1535" s="52"/>
      <c r="O1535" s="52"/>
      <c r="P1535" s="52"/>
      <c r="Q1535" s="52"/>
      <c r="R1535" s="52"/>
    </row>
    <row r="1536" spans="2:18" ht="39.75">
      <c r="B1536" s="17"/>
      <c r="C1536" s="6"/>
      <c r="D1536" s="50"/>
      <c r="E1536" s="50"/>
      <c r="F1536" s="50"/>
      <c r="G1536" s="50"/>
      <c r="H1536" s="50"/>
      <c r="I1536" s="50"/>
      <c r="J1536" s="50"/>
      <c r="K1536" s="50"/>
      <c r="L1536" s="50"/>
      <c r="M1536" s="50"/>
      <c r="N1536" s="50"/>
      <c r="O1536" s="50"/>
      <c r="P1536" s="50"/>
      <c r="Q1536" s="50"/>
      <c r="R1536" s="50"/>
    </row>
    <row r="1537" spans="2:18" ht="58.5">
      <c r="B1537" s="19">
        <f t="shared" ref="B1537" si="171">B1533+1</f>
        <v>384</v>
      </c>
      <c r="C1537" s="6"/>
      <c r="D1537" s="39"/>
      <c r="E1537" s="39"/>
      <c r="F1537" s="39"/>
      <c r="G1537" s="39"/>
      <c r="H1537" s="39"/>
      <c r="I1537" s="39"/>
      <c r="J1537" s="39"/>
      <c r="K1537" s="39"/>
      <c r="L1537" s="39"/>
      <c r="M1537" s="39"/>
      <c r="N1537" s="39"/>
      <c r="O1537" s="39"/>
      <c r="P1537" s="39"/>
      <c r="Q1537" s="39"/>
      <c r="R1537" s="39"/>
    </row>
    <row r="1538" spans="2:18">
      <c r="B1538" s="21"/>
      <c r="C1538" s="6"/>
      <c r="D1538" s="51"/>
      <c r="E1538" s="51"/>
      <c r="F1538" s="51"/>
      <c r="G1538" s="51"/>
      <c r="H1538" s="51"/>
      <c r="I1538" s="51"/>
      <c r="J1538" s="51"/>
      <c r="K1538" s="51"/>
      <c r="L1538" s="51"/>
      <c r="M1538" s="51"/>
      <c r="N1538" s="51"/>
      <c r="O1538" s="51"/>
      <c r="P1538" s="51"/>
      <c r="Q1538" s="51"/>
      <c r="R1538" s="51"/>
    </row>
    <row r="1539" spans="2:18">
      <c r="B1539" s="12"/>
      <c r="C1539" s="32"/>
      <c r="D1539" s="52"/>
      <c r="E1539" s="52"/>
      <c r="F1539" s="52"/>
      <c r="G1539" s="52"/>
      <c r="H1539" s="52"/>
      <c r="I1539" s="52"/>
      <c r="J1539" s="52"/>
      <c r="K1539" s="52"/>
      <c r="L1539" s="52"/>
      <c r="M1539" s="52"/>
      <c r="N1539" s="52"/>
      <c r="O1539" s="52"/>
      <c r="P1539" s="52"/>
      <c r="Q1539" s="52"/>
      <c r="R1539" s="52"/>
    </row>
    <row r="1540" spans="2:18" ht="39.75">
      <c r="B1540" s="17"/>
      <c r="C1540" s="6"/>
      <c r="D1540" s="50"/>
      <c r="E1540" s="50"/>
      <c r="F1540" s="50"/>
      <c r="G1540" s="50"/>
      <c r="H1540" s="50"/>
      <c r="I1540" s="50"/>
      <c r="J1540" s="50"/>
      <c r="K1540" s="50"/>
      <c r="L1540" s="50"/>
      <c r="M1540" s="50"/>
      <c r="N1540" s="50"/>
      <c r="O1540" s="50"/>
      <c r="P1540" s="50"/>
      <c r="Q1540" s="50"/>
      <c r="R1540" s="50"/>
    </row>
    <row r="1541" spans="2:18" ht="58.5">
      <c r="B1541" s="19">
        <f t="shared" ref="B1541" si="172">B1537+1</f>
        <v>385</v>
      </c>
      <c r="C1541" s="6"/>
      <c r="D1541" s="39"/>
      <c r="E1541" s="39"/>
      <c r="F1541" s="39"/>
      <c r="G1541" s="39"/>
      <c r="H1541" s="39"/>
      <c r="I1541" s="39"/>
      <c r="J1541" s="39"/>
      <c r="K1541" s="39"/>
      <c r="L1541" s="39"/>
      <c r="M1541" s="39"/>
      <c r="N1541" s="39"/>
      <c r="O1541" s="39"/>
      <c r="P1541" s="39"/>
      <c r="Q1541" s="39"/>
      <c r="R1541" s="39"/>
    </row>
    <row r="1542" spans="2:18">
      <c r="B1542" s="21"/>
      <c r="C1542" s="6"/>
      <c r="D1542" s="51"/>
      <c r="E1542" s="51"/>
      <c r="F1542" s="51"/>
      <c r="G1542" s="51"/>
      <c r="H1542" s="51"/>
      <c r="I1542" s="51"/>
      <c r="J1542" s="51"/>
      <c r="K1542" s="51"/>
      <c r="L1542" s="51"/>
      <c r="M1542" s="51"/>
      <c r="N1542" s="51"/>
      <c r="O1542" s="51"/>
      <c r="P1542" s="51"/>
      <c r="Q1542" s="51"/>
      <c r="R1542" s="51"/>
    </row>
    <row r="1543" spans="2:18">
      <c r="B1543" s="12"/>
      <c r="C1543" s="32"/>
      <c r="D1543" s="52"/>
      <c r="E1543" s="52"/>
      <c r="F1543" s="52"/>
      <c r="G1543" s="52"/>
      <c r="H1543" s="52"/>
      <c r="I1543" s="52"/>
      <c r="J1543" s="52"/>
      <c r="K1543" s="52"/>
      <c r="L1543" s="52"/>
      <c r="M1543" s="52"/>
      <c r="N1543" s="52"/>
      <c r="O1543" s="52"/>
      <c r="P1543" s="52"/>
      <c r="Q1543" s="52"/>
      <c r="R1543" s="52"/>
    </row>
    <row r="1544" spans="2:18" ht="39.75">
      <c r="B1544" s="17"/>
      <c r="C1544" s="6"/>
      <c r="D1544" s="50"/>
      <c r="E1544" s="50"/>
      <c r="F1544" s="50"/>
      <c r="G1544" s="50"/>
      <c r="H1544" s="50"/>
      <c r="I1544" s="50"/>
      <c r="J1544" s="50"/>
      <c r="K1544" s="50"/>
      <c r="L1544" s="50"/>
      <c r="M1544" s="50"/>
      <c r="N1544" s="50"/>
      <c r="O1544" s="50"/>
      <c r="P1544" s="50"/>
      <c r="Q1544" s="50"/>
      <c r="R1544" s="50"/>
    </row>
    <row r="1545" spans="2:18" ht="58.5">
      <c r="B1545" s="19">
        <f t="shared" ref="B1545" si="173">B1541+1</f>
        <v>386</v>
      </c>
      <c r="C1545" s="6"/>
      <c r="D1545" s="39"/>
      <c r="E1545" s="39"/>
      <c r="F1545" s="39"/>
      <c r="G1545" s="39"/>
      <c r="H1545" s="39"/>
      <c r="I1545" s="39"/>
      <c r="J1545" s="39"/>
      <c r="K1545" s="39"/>
      <c r="L1545" s="39"/>
      <c r="M1545" s="39"/>
      <c r="N1545" s="39"/>
      <c r="O1545" s="39"/>
      <c r="P1545" s="39"/>
      <c r="Q1545" s="39"/>
      <c r="R1545" s="39"/>
    </row>
    <row r="1546" spans="2:18">
      <c r="B1546" s="21"/>
      <c r="C1546" s="6"/>
      <c r="D1546" s="51"/>
      <c r="E1546" s="51"/>
      <c r="F1546" s="51"/>
      <c r="G1546" s="51"/>
      <c r="H1546" s="51"/>
      <c r="I1546" s="51"/>
      <c r="J1546" s="51"/>
      <c r="K1546" s="51"/>
      <c r="L1546" s="51"/>
      <c r="M1546" s="51"/>
      <c r="N1546" s="51"/>
      <c r="O1546" s="51"/>
      <c r="P1546" s="51"/>
      <c r="Q1546" s="51"/>
      <c r="R1546" s="51"/>
    </row>
    <row r="1547" spans="2:18">
      <c r="B1547" s="12"/>
      <c r="C1547" s="32"/>
      <c r="D1547" s="52"/>
      <c r="E1547" s="52"/>
      <c r="F1547" s="52"/>
      <c r="G1547" s="52"/>
      <c r="H1547" s="52"/>
      <c r="I1547" s="52"/>
      <c r="J1547" s="52"/>
      <c r="K1547" s="52"/>
      <c r="L1547" s="52"/>
      <c r="M1547" s="52"/>
      <c r="N1547" s="52"/>
      <c r="O1547" s="52"/>
      <c r="P1547" s="52"/>
      <c r="Q1547" s="52"/>
      <c r="R1547" s="52"/>
    </row>
    <row r="1548" spans="2:18" ht="39.75">
      <c r="B1548" s="17"/>
      <c r="C1548" s="6"/>
      <c r="D1548" s="50"/>
      <c r="E1548" s="50"/>
      <c r="F1548" s="50"/>
      <c r="G1548" s="50"/>
      <c r="H1548" s="50"/>
      <c r="I1548" s="50"/>
      <c r="J1548" s="50"/>
      <c r="K1548" s="50"/>
      <c r="L1548" s="50"/>
      <c r="M1548" s="50"/>
      <c r="N1548" s="50"/>
      <c r="O1548" s="50"/>
      <c r="P1548" s="50"/>
      <c r="Q1548" s="50"/>
      <c r="R1548" s="50"/>
    </row>
    <row r="1549" spans="2:18" ht="58.5">
      <c r="B1549" s="19">
        <f t="shared" ref="B1549" si="174">B1545+1</f>
        <v>387</v>
      </c>
      <c r="C1549" s="6"/>
      <c r="D1549" s="39"/>
      <c r="E1549" s="39"/>
      <c r="F1549" s="39"/>
      <c r="G1549" s="39"/>
      <c r="H1549" s="39"/>
      <c r="I1549" s="39"/>
      <c r="J1549" s="39"/>
      <c r="K1549" s="39"/>
      <c r="L1549" s="39"/>
      <c r="M1549" s="39"/>
      <c r="N1549" s="39"/>
      <c r="O1549" s="39"/>
      <c r="P1549" s="39"/>
      <c r="Q1549" s="39"/>
      <c r="R1549" s="39"/>
    </row>
    <row r="1550" spans="2:18">
      <c r="B1550" s="21"/>
      <c r="C1550" s="6"/>
      <c r="D1550" s="51"/>
      <c r="E1550" s="51"/>
      <c r="F1550" s="51"/>
      <c r="G1550" s="51"/>
      <c r="H1550" s="51"/>
      <c r="I1550" s="51"/>
      <c r="J1550" s="51"/>
      <c r="K1550" s="51"/>
      <c r="L1550" s="51"/>
      <c r="M1550" s="51"/>
      <c r="N1550" s="51"/>
      <c r="O1550" s="51"/>
      <c r="P1550" s="51"/>
      <c r="Q1550" s="51"/>
      <c r="R1550" s="51"/>
    </row>
    <row r="1551" spans="2:18">
      <c r="B1551" s="12"/>
      <c r="C1551" s="32"/>
      <c r="D1551" s="52"/>
      <c r="E1551" s="52"/>
      <c r="F1551" s="52"/>
      <c r="G1551" s="52"/>
      <c r="H1551" s="52"/>
      <c r="I1551" s="52"/>
      <c r="J1551" s="52"/>
      <c r="K1551" s="52"/>
      <c r="L1551" s="52"/>
      <c r="M1551" s="52"/>
      <c r="N1551" s="52"/>
      <c r="O1551" s="52"/>
      <c r="P1551" s="52"/>
      <c r="Q1551" s="52"/>
      <c r="R1551" s="52"/>
    </row>
    <row r="1552" spans="2:18" ht="39.75">
      <c r="B1552" s="17"/>
      <c r="C1552" s="6"/>
      <c r="D1552" s="50"/>
      <c r="E1552" s="50"/>
      <c r="F1552" s="50"/>
      <c r="G1552" s="50"/>
      <c r="H1552" s="50"/>
      <c r="I1552" s="50"/>
      <c r="J1552" s="50"/>
      <c r="K1552" s="50"/>
      <c r="L1552" s="50"/>
      <c r="M1552" s="50"/>
      <c r="N1552" s="50"/>
      <c r="O1552" s="50"/>
      <c r="P1552" s="50"/>
      <c r="Q1552" s="50"/>
      <c r="R1552" s="50"/>
    </row>
    <row r="1553" spans="2:18" ht="58.5">
      <c r="B1553" s="19">
        <f t="shared" ref="B1553" si="175">B1549+1</f>
        <v>388</v>
      </c>
      <c r="C1553" s="6"/>
      <c r="D1553" s="39"/>
      <c r="E1553" s="39"/>
      <c r="F1553" s="39"/>
      <c r="G1553" s="39"/>
      <c r="H1553" s="39"/>
      <c r="I1553" s="39"/>
      <c r="J1553" s="39"/>
      <c r="K1553" s="39"/>
      <c r="L1553" s="39"/>
      <c r="M1553" s="39"/>
      <c r="N1553" s="39"/>
      <c r="O1553" s="39"/>
      <c r="P1553" s="39"/>
      <c r="Q1553" s="39"/>
      <c r="R1553" s="39"/>
    </row>
    <row r="1554" spans="2:18">
      <c r="B1554" s="21"/>
      <c r="C1554" s="6"/>
      <c r="D1554" s="51"/>
      <c r="E1554" s="51"/>
      <c r="F1554" s="51"/>
      <c r="G1554" s="51"/>
      <c r="H1554" s="51"/>
      <c r="I1554" s="51"/>
      <c r="J1554" s="51"/>
      <c r="K1554" s="51"/>
      <c r="L1554" s="51"/>
      <c r="M1554" s="51"/>
      <c r="N1554" s="51"/>
      <c r="O1554" s="51"/>
      <c r="P1554" s="51"/>
      <c r="Q1554" s="51"/>
      <c r="R1554" s="51"/>
    </row>
    <row r="1555" spans="2:18">
      <c r="B1555" s="12"/>
      <c r="C1555" s="32"/>
      <c r="D1555" s="52"/>
      <c r="E1555" s="52"/>
      <c r="F1555" s="52"/>
      <c r="G1555" s="52"/>
      <c r="H1555" s="52"/>
      <c r="I1555" s="52"/>
      <c r="J1555" s="52"/>
      <c r="K1555" s="52"/>
      <c r="L1555" s="52"/>
      <c r="M1555" s="52"/>
      <c r="N1555" s="52"/>
      <c r="O1555" s="52"/>
      <c r="P1555" s="52"/>
      <c r="Q1555" s="52"/>
      <c r="R1555" s="52"/>
    </row>
    <row r="1556" spans="2:18" ht="39.75">
      <c r="B1556" s="17"/>
      <c r="C1556" s="6"/>
      <c r="D1556" s="50"/>
      <c r="E1556" s="50"/>
      <c r="F1556" s="50"/>
      <c r="G1556" s="50"/>
      <c r="H1556" s="50"/>
      <c r="I1556" s="50"/>
      <c r="J1556" s="50"/>
      <c r="K1556" s="50"/>
      <c r="L1556" s="50"/>
      <c r="M1556" s="50"/>
      <c r="N1556" s="50"/>
      <c r="O1556" s="50"/>
      <c r="P1556" s="50"/>
      <c r="Q1556" s="50"/>
      <c r="R1556" s="50"/>
    </row>
    <row r="1557" spans="2:18" ht="58.5">
      <c r="B1557" s="19">
        <f t="shared" ref="B1557" si="176">B1553+1</f>
        <v>389</v>
      </c>
      <c r="C1557" s="6"/>
      <c r="D1557" s="39"/>
      <c r="E1557" s="39"/>
      <c r="F1557" s="39"/>
      <c r="G1557" s="39"/>
      <c r="H1557" s="39"/>
      <c r="I1557" s="39"/>
      <c r="J1557" s="39"/>
      <c r="K1557" s="39"/>
      <c r="L1557" s="39"/>
      <c r="M1557" s="39"/>
      <c r="N1557" s="39"/>
      <c r="O1557" s="39"/>
      <c r="P1557" s="39"/>
      <c r="Q1557" s="39"/>
      <c r="R1557" s="39"/>
    </row>
    <row r="1558" spans="2:18">
      <c r="B1558" s="21"/>
      <c r="C1558" s="6"/>
      <c r="D1558" s="51"/>
      <c r="E1558" s="51"/>
      <c r="F1558" s="51"/>
      <c r="G1558" s="51"/>
      <c r="H1558" s="51"/>
      <c r="I1558" s="51"/>
      <c r="J1558" s="51"/>
      <c r="K1558" s="51"/>
      <c r="L1558" s="51"/>
      <c r="M1558" s="51"/>
      <c r="N1558" s="51"/>
      <c r="O1558" s="51"/>
      <c r="P1558" s="51"/>
      <c r="Q1558" s="51"/>
      <c r="R1558" s="51"/>
    </row>
    <row r="1559" spans="2:18">
      <c r="B1559" s="12"/>
      <c r="C1559" s="32"/>
      <c r="D1559" s="52"/>
      <c r="E1559" s="52"/>
      <c r="F1559" s="52"/>
      <c r="G1559" s="52"/>
      <c r="H1559" s="52"/>
      <c r="I1559" s="52"/>
      <c r="J1559" s="52"/>
      <c r="K1559" s="52"/>
      <c r="L1559" s="52"/>
      <c r="M1559" s="52"/>
      <c r="N1559" s="52"/>
      <c r="O1559" s="52"/>
      <c r="P1559" s="52"/>
      <c r="Q1559" s="52"/>
      <c r="R1559" s="52"/>
    </row>
    <row r="1560" spans="2:18" ht="39.75">
      <c r="B1560" s="17"/>
      <c r="C1560" s="6"/>
      <c r="D1560" s="50"/>
      <c r="E1560" s="50"/>
      <c r="F1560" s="50"/>
      <c r="G1560" s="50"/>
      <c r="H1560" s="50"/>
      <c r="I1560" s="50"/>
      <c r="J1560" s="50"/>
      <c r="K1560" s="50"/>
      <c r="L1560" s="50"/>
      <c r="M1560" s="50"/>
      <c r="N1560" s="50"/>
      <c r="O1560" s="50"/>
      <c r="P1560" s="50"/>
      <c r="Q1560" s="50"/>
      <c r="R1560" s="50"/>
    </row>
    <row r="1561" spans="2:18" ht="58.5">
      <c r="B1561" s="19">
        <f t="shared" ref="B1561" si="177">B1557+1</f>
        <v>390</v>
      </c>
      <c r="C1561" s="6"/>
      <c r="D1561" s="39"/>
      <c r="E1561" s="39"/>
      <c r="F1561" s="39"/>
      <c r="G1561" s="39"/>
      <c r="H1561" s="39"/>
      <c r="I1561" s="39"/>
      <c r="J1561" s="39"/>
      <c r="K1561" s="39"/>
      <c r="L1561" s="39"/>
      <c r="M1561" s="39"/>
      <c r="N1561" s="39"/>
      <c r="O1561" s="39"/>
      <c r="P1561" s="39"/>
      <c r="Q1561" s="39"/>
      <c r="R1561" s="39"/>
    </row>
    <row r="1562" spans="2:18">
      <c r="B1562" s="21"/>
      <c r="C1562" s="6"/>
      <c r="D1562" s="51"/>
      <c r="E1562" s="51"/>
      <c r="F1562" s="51"/>
      <c r="G1562" s="51"/>
      <c r="H1562" s="51"/>
      <c r="I1562" s="51"/>
      <c r="J1562" s="51"/>
      <c r="K1562" s="51"/>
      <c r="L1562" s="51"/>
      <c r="M1562" s="51"/>
      <c r="N1562" s="51"/>
      <c r="O1562" s="51"/>
      <c r="P1562" s="51"/>
      <c r="Q1562" s="51"/>
      <c r="R1562" s="51"/>
    </row>
    <row r="1563" spans="2:18">
      <c r="B1563" s="12"/>
      <c r="C1563" s="32"/>
      <c r="D1563" s="52"/>
      <c r="E1563" s="52"/>
      <c r="F1563" s="52"/>
      <c r="G1563" s="52"/>
      <c r="H1563" s="52"/>
      <c r="I1563" s="52"/>
      <c r="J1563" s="52"/>
      <c r="K1563" s="52"/>
      <c r="L1563" s="52"/>
      <c r="M1563" s="52"/>
      <c r="N1563" s="52"/>
      <c r="O1563" s="52"/>
      <c r="P1563" s="52"/>
      <c r="Q1563" s="52"/>
      <c r="R1563" s="52"/>
    </row>
    <row r="1564" spans="2:18" ht="39.75">
      <c r="B1564" s="17"/>
      <c r="C1564" s="6"/>
      <c r="D1564" s="50"/>
      <c r="E1564" s="50"/>
      <c r="F1564" s="50"/>
      <c r="G1564" s="50"/>
      <c r="H1564" s="50"/>
      <c r="I1564" s="50"/>
      <c r="J1564" s="50"/>
      <c r="K1564" s="50"/>
      <c r="L1564" s="50"/>
      <c r="M1564" s="50"/>
      <c r="N1564" s="50"/>
      <c r="O1564" s="50"/>
      <c r="P1564" s="50"/>
      <c r="Q1564" s="50"/>
      <c r="R1564" s="50"/>
    </row>
    <row r="1565" spans="2:18" ht="58.5">
      <c r="B1565" s="19">
        <f t="shared" ref="B1565" si="178">B1561+1</f>
        <v>391</v>
      </c>
      <c r="C1565" s="6"/>
      <c r="D1565" s="39"/>
      <c r="E1565" s="39"/>
      <c r="F1565" s="39"/>
      <c r="G1565" s="39"/>
      <c r="H1565" s="39"/>
      <c r="I1565" s="39"/>
      <c r="J1565" s="39"/>
      <c r="K1565" s="39"/>
      <c r="L1565" s="39"/>
      <c r="M1565" s="39"/>
      <c r="N1565" s="39"/>
      <c r="O1565" s="39"/>
      <c r="P1565" s="39"/>
      <c r="Q1565" s="39"/>
      <c r="R1565" s="39"/>
    </row>
    <row r="1566" spans="2:18">
      <c r="B1566" s="21"/>
      <c r="C1566" s="6"/>
      <c r="D1566" s="51"/>
      <c r="E1566" s="51"/>
      <c r="F1566" s="51"/>
      <c r="G1566" s="51"/>
      <c r="H1566" s="51"/>
      <c r="I1566" s="51"/>
      <c r="J1566" s="51"/>
      <c r="K1566" s="51"/>
      <c r="L1566" s="51"/>
      <c r="M1566" s="51"/>
      <c r="N1566" s="51"/>
      <c r="O1566" s="51"/>
      <c r="P1566" s="51"/>
      <c r="Q1566" s="51"/>
      <c r="R1566" s="51"/>
    </row>
    <row r="1567" spans="2:18">
      <c r="B1567" s="12"/>
      <c r="C1567" s="32"/>
      <c r="D1567" s="52"/>
      <c r="E1567" s="52"/>
      <c r="F1567" s="52"/>
      <c r="G1567" s="52"/>
      <c r="H1567" s="52"/>
      <c r="I1567" s="52"/>
      <c r="J1567" s="52"/>
      <c r="K1567" s="52"/>
      <c r="L1567" s="52"/>
      <c r="M1567" s="52"/>
      <c r="N1567" s="52"/>
      <c r="O1567" s="52"/>
      <c r="P1567" s="52"/>
      <c r="Q1567" s="52"/>
      <c r="R1567" s="52"/>
    </row>
    <row r="1568" spans="2:18" ht="39.75">
      <c r="B1568" s="17"/>
      <c r="C1568" s="6"/>
      <c r="D1568" s="50"/>
      <c r="E1568" s="50"/>
      <c r="F1568" s="50"/>
      <c r="G1568" s="50"/>
      <c r="H1568" s="50"/>
      <c r="I1568" s="50"/>
      <c r="J1568" s="50"/>
      <c r="K1568" s="50"/>
      <c r="L1568" s="50"/>
      <c r="M1568" s="50"/>
      <c r="N1568" s="50"/>
      <c r="O1568" s="50"/>
      <c r="P1568" s="50"/>
      <c r="Q1568" s="50"/>
      <c r="R1568" s="50"/>
    </row>
    <row r="1569" spans="2:18" ht="58.5">
      <c r="B1569" s="19">
        <f t="shared" ref="B1569" si="179">B1565+1</f>
        <v>392</v>
      </c>
      <c r="C1569" s="6"/>
      <c r="D1569" s="39"/>
      <c r="E1569" s="39"/>
      <c r="F1569" s="39"/>
      <c r="G1569" s="39"/>
      <c r="H1569" s="39"/>
      <c r="I1569" s="39"/>
      <c r="J1569" s="39"/>
      <c r="K1569" s="39"/>
      <c r="L1569" s="39"/>
      <c r="M1569" s="39"/>
      <c r="N1569" s="39"/>
      <c r="O1569" s="39"/>
      <c r="P1569" s="39"/>
      <c r="Q1569" s="39"/>
      <c r="R1569" s="39"/>
    </row>
    <row r="1570" spans="2:18">
      <c r="B1570" s="21"/>
      <c r="C1570" s="6"/>
      <c r="D1570" s="51"/>
      <c r="E1570" s="51"/>
      <c r="F1570" s="51"/>
      <c r="G1570" s="51"/>
      <c r="H1570" s="51"/>
      <c r="I1570" s="51"/>
      <c r="J1570" s="51"/>
      <c r="K1570" s="51"/>
      <c r="L1570" s="51"/>
      <c r="M1570" s="51"/>
      <c r="N1570" s="51"/>
      <c r="O1570" s="51"/>
      <c r="P1570" s="51"/>
      <c r="Q1570" s="51"/>
      <c r="R1570" s="51"/>
    </row>
    <row r="1571" spans="2:18">
      <c r="B1571" s="12"/>
      <c r="C1571" s="32"/>
      <c r="D1571" s="52"/>
      <c r="E1571" s="52"/>
      <c r="F1571" s="52"/>
      <c r="G1571" s="52"/>
      <c r="H1571" s="52"/>
      <c r="I1571" s="52"/>
      <c r="J1571" s="52"/>
      <c r="K1571" s="52"/>
      <c r="L1571" s="52"/>
      <c r="M1571" s="52"/>
      <c r="N1571" s="52"/>
      <c r="O1571" s="52"/>
      <c r="P1571" s="52"/>
      <c r="Q1571" s="52"/>
      <c r="R1571" s="52"/>
    </row>
    <row r="1572" spans="2:18" ht="39.75">
      <c r="B1572" s="17"/>
      <c r="C1572" s="6"/>
      <c r="D1572" s="50"/>
      <c r="E1572" s="50"/>
      <c r="F1572" s="50"/>
      <c r="G1572" s="50"/>
      <c r="H1572" s="50"/>
      <c r="I1572" s="50"/>
      <c r="J1572" s="50"/>
      <c r="K1572" s="50"/>
      <c r="L1572" s="50"/>
      <c r="M1572" s="50"/>
      <c r="N1572" s="50"/>
      <c r="O1572" s="50"/>
      <c r="P1572" s="50"/>
      <c r="Q1572" s="50"/>
      <c r="R1572" s="50"/>
    </row>
    <row r="1573" spans="2:18" ht="58.5">
      <c r="B1573" s="19">
        <f t="shared" ref="B1573" si="180">B1569+1</f>
        <v>393</v>
      </c>
      <c r="C1573" s="6"/>
      <c r="D1573" s="39"/>
      <c r="E1573" s="39"/>
      <c r="F1573" s="39"/>
      <c r="G1573" s="39"/>
      <c r="H1573" s="39"/>
      <c r="I1573" s="39"/>
      <c r="J1573" s="39"/>
      <c r="K1573" s="39"/>
      <c r="L1573" s="39"/>
      <c r="M1573" s="39"/>
      <c r="N1573" s="39"/>
      <c r="O1573" s="39"/>
      <c r="P1573" s="39"/>
      <c r="Q1573" s="39"/>
      <c r="R1573" s="39"/>
    </row>
    <row r="1574" spans="2:18">
      <c r="B1574" s="21"/>
      <c r="C1574" s="6"/>
      <c r="D1574" s="51"/>
      <c r="E1574" s="51"/>
      <c r="F1574" s="51"/>
      <c r="G1574" s="51"/>
      <c r="H1574" s="51"/>
      <c r="I1574" s="51"/>
      <c r="J1574" s="51"/>
      <c r="K1574" s="51"/>
      <c r="L1574" s="51"/>
      <c r="M1574" s="51"/>
      <c r="N1574" s="51"/>
      <c r="O1574" s="51"/>
      <c r="P1574" s="51"/>
      <c r="Q1574" s="51"/>
      <c r="R1574" s="51"/>
    </row>
    <row r="1575" spans="2:18">
      <c r="B1575" s="12"/>
      <c r="C1575" s="32"/>
      <c r="D1575" s="52"/>
      <c r="E1575" s="52"/>
      <c r="F1575" s="52"/>
      <c r="G1575" s="52"/>
      <c r="H1575" s="52"/>
      <c r="I1575" s="52"/>
      <c r="J1575" s="52"/>
      <c r="K1575" s="52"/>
      <c r="L1575" s="52"/>
      <c r="M1575" s="52"/>
      <c r="N1575" s="52"/>
      <c r="O1575" s="52"/>
      <c r="P1575" s="52"/>
      <c r="Q1575" s="52"/>
      <c r="R1575" s="52"/>
    </row>
    <row r="1576" spans="2:18" ht="39.75">
      <c r="B1576" s="17"/>
      <c r="C1576" s="6"/>
      <c r="D1576" s="50"/>
      <c r="E1576" s="50"/>
      <c r="F1576" s="50"/>
      <c r="G1576" s="50"/>
      <c r="H1576" s="50"/>
      <c r="I1576" s="50"/>
      <c r="J1576" s="50"/>
      <c r="K1576" s="50"/>
      <c r="L1576" s="50"/>
      <c r="M1576" s="50"/>
      <c r="N1576" s="50"/>
      <c r="O1576" s="50"/>
      <c r="P1576" s="50"/>
      <c r="Q1576" s="50"/>
      <c r="R1576" s="50"/>
    </row>
    <row r="1577" spans="2:18" ht="58.5">
      <c r="B1577" s="19">
        <f t="shared" ref="B1577" si="181">B1573+1</f>
        <v>394</v>
      </c>
      <c r="C1577" s="6"/>
      <c r="D1577" s="39"/>
      <c r="E1577" s="39"/>
      <c r="F1577" s="39"/>
      <c r="G1577" s="39"/>
      <c r="H1577" s="39"/>
      <c r="I1577" s="39"/>
      <c r="J1577" s="39"/>
      <c r="K1577" s="39"/>
      <c r="L1577" s="39"/>
      <c r="M1577" s="39"/>
      <c r="N1577" s="39"/>
      <c r="O1577" s="39"/>
      <c r="P1577" s="39"/>
      <c r="Q1577" s="39"/>
      <c r="R1577" s="39"/>
    </row>
    <row r="1578" spans="2:18">
      <c r="B1578" s="21"/>
      <c r="C1578" s="6"/>
      <c r="D1578" s="51"/>
      <c r="E1578" s="51"/>
      <c r="F1578" s="51"/>
      <c r="G1578" s="51"/>
      <c r="H1578" s="51"/>
      <c r="I1578" s="51"/>
      <c r="J1578" s="51"/>
      <c r="K1578" s="51"/>
      <c r="L1578" s="51"/>
      <c r="M1578" s="51"/>
      <c r="N1578" s="51"/>
      <c r="O1578" s="51"/>
      <c r="P1578" s="51"/>
      <c r="Q1578" s="51"/>
      <c r="R1578" s="51"/>
    </row>
    <row r="1579" spans="2:18">
      <c r="B1579" s="12"/>
      <c r="C1579" s="32"/>
      <c r="D1579" s="52"/>
      <c r="E1579" s="52"/>
      <c r="F1579" s="52"/>
      <c r="G1579" s="52"/>
      <c r="H1579" s="52"/>
      <c r="I1579" s="52"/>
      <c r="J1579" s="52"/>
      <c r="K1579" s="52"/>
      <c r="L1579" s="52"/>
      <c r="M1579" s="52"/>
      <c r="N1579" s="52"/>
      <c r="O1579" s="52"/>
      <c r="P1579" s="52"/>
      <c r="Q1579" s="52"/>
      <c r="R1579" s="52"/>
    </row>
    <row r="1580" spans="2:18" ht="39.75">
      <c r="B1580" s="17"/>
      <c r="C1580" s="6"/>
      <c r="D1580" s="50"/>
      <c r="E1580" s="50"/>
      <c r="F1580" s="50"/>
      <c r="G1580" s="50"/>
      <c r="H1580" s="50"/>
      <c r="I1580" s="50"/>
      <c r="J1580" s="50"/>
      <c r="K1580" s="50"/>
      <c r="L1580" s="50"/>
      <c r="M1580" s="50"/>
      <c r="N1580" s="50"/>
      <c r="O1580" s="50"/>
      <c r="P1580" s="50"/>
      <c r="Q1580" s="50"/>
      <c r="R1580" s="50"/>
    </row>
    <row r="1581" spans="2:18" ht="58.5">
      <c r="B1581" s="19">
        <f t="shared" ref="B1581" si="182">B1577+1</f>
        <v>395</v>
      </c>
      <c r="C1581" s="6"/>
      <c r="D1581" s="39"/>
      <c r="E1581" s="39"/>
      <c r="F1581" s="39"/>
      <c r="G1581" s="39"/>
      <c r="H1581" s="39"/>
      <c r="I1581" s="39"/>
      <c r="J1581" s="39"/>
      <c r="K1581" s="39"/>
      <c r="L1581" s="39"/>
      <c r="M1581" s="39"/>
      <c r="N1581" s="39"/>
      <c r="O1581" s="39"/>
      <c r="P1581" s="39"/>
      <c r="Q1581" s="39"/>
      <c r="R1581" s="39"/>
    </row>
    <row r="1582" spans="2:18">
      <c r="B1582" s="21"/>
      <c r="C1582" s="6"/>
      <c r="D1582" s="51"/>
      <c r="E1582" s="51"/>
      <c r="F1582" s="51"/>
      <c r="G1582" s="51"/>
      <c r="H1582" s="51"/>
      <c r="I1582" s="51"/>
      <c r="J1582" s="51"/>
      <c r="K1582" s="51"/>
      <c r="L1582" s="51"/>
      <c r="M1582" s="51"/>
      <c r="N1582" s="51"/>
      <c r="O1582" s="51"/>
      <c r="P1582" s="51"/>
      <c r="Q1582" s="51"/>
      <c r="R1582" s="51"/>
    </row>
    <row r="1583" spans="2:18">
      <c r="B1583" s="12"/>
      <c r="C1583" s="32"/>
      <c r="D1583" s="52"/>
      <c r="E1583" s="52"/>
      <c r="F1583" s="52"/>
      <c r="G1583" s="52"/>
      <c r="H1583" s="52"/>
      <c r="I1583" s="52"/>
      <c r="J1583" s="52"/>
      <c r="K1583" s="52"/>
      <c r="L1583" s="52"/>
      <c r="M1583" s="52"/>
      <c r="N1583" s="52"/>
      <c r="O1583" s="52"/>
      <c r="P1583" s="52"/>
      <c r="Q1583" s="52"/>
      <c r="R1583" s="52"/>
    </row>
    <row r="1584" spans="2:18" ht="39.75">
      <c r="B1584" s="17"/>
      <c r="C1584" s="6"/>
      <c r="D1584" s="50"/>
      <c r="E1584" s="50"/>
      <c r="F1584" s="50"/>
      <c r="G1584" s="50"/>
      <c r="H1584" s="50"/>
      <c r="I1584" s="50"/>
      <c r="J1584" s="50"/>
      <c r="K1584" s="50"/>
      <c r="L1584" s="50"/>
      <c r="M1584" s="50"/>
      <c r="N1584" s="50"/>
      <c r="O1584" s="50"/>
      <c r="P1584" s="50"/>
      <c r="Q1584" s="50"/>
      <c r="R1584" s="50"/>
    </row>
    <row r="1585" spans="2:18" ht="58.5">
      <c r="B1585" s="19">
        <f t="shared" ref="B1585" si="183">B1581+1</f>
        <v>396</v>
      </c>
      <c r="C1585" s="6"/>
      <c r="D1585" s="39"/>
      <c r="E1585" s="39"/>
      <c r="F1585" s="39"/>
      <c r="G1585" s="39"/>
      <c r="H1585" s="39"/>
      <c r="I1585" s="39"/>
      <c r="J1585" s="39"/>
      <c r="K1585" s="39"/>
      <c r="L1585" s="39"/>
      <c r="M1585" s="39"/>
      <c r="N1585" s="39"/>
      <c r="O1585" s="39"/>
      <c r="P1585" s="39"/>
      <c r="Q1585" s="39"/>
      <c r="R1585" s="39"/>
    </row>
    <row r="1586" spans="2:18">
      <c r="B1586" s="21"/>
      <c r="C1586" s="6"/>
      <c r="D1586" s="51"/>
      <c r="E1586" s="51"/>
      <c r="F1586" s="51"/>
      <c r="G1586" s="51"/>
      <c r="H1586" s="51"/>
      <c r="I1586" s="51"/>
      <c r="J1586" s="51"/>
      <c r="K1586" s="51"/>
      <c r="L1586" s="51"/>
      <c r="M1586" s="51"/>
      <c r="N1586" s="51"/>
      <c r="O1586" s="51"/>
      <c r="P1586" s="51"/>
      <c r="Q1586" s="51"/>
      <c r="R1586" s="51"/>
    </row>
    <row r="1587" spans="2:18">
      <c r="B1587" s="12"/>
      <c r="C1587" s="32"/>
      <c r="D1587" s="52"/>
      <c r="E1587" s="52"/>
      <c r="F1587" s="52"/>
      <c r="G1587" s="52"/>
      <c r="H1587" s="52"/>
      <c r="I1587" s="52"/>
      <c r="J1587" s="52"/>
      <c r="K1587" s="52"/>
      <c r="L1587" s="52"/>
      <c r="M1587" s="52"/>
      <c r="N1587" s="52"/>
      <c r="O1587" s="52"/>
      <c r="P1587" s="52"/>
      <c r="Q1587" s="52"/>
      <c r="R1587" s="52"/>
    </row>
    <row r="1588" spans="2:18" ht="39.75">
      <c r="B1588" s="17"/>
      <c r="C1588" s="6"/>
      <c r="D1588" s="50"/>
      <c r="E1588" s="50"/>
      <c r="F1588" s="50"/>
      <c r="G1588" s="50"/>
      <c r="H1588" s="50"/>
      <c r="I1588" s="50"/>
      <c r="J1588" s="50"/>
      <c r="K1588" s="50"/>
      <c r="L1588" s="50"/>
      <c r="M1588" s="50"/>
      <c r="N1588" s="50"/>
      <c r="O1588" s="50"/>
      <c r="P1588" s="50"/>
      <c r="Q1588" s="50"/>
      <c r="R1588" s="50"/>
    </row>
    <row r="1589" spans="2:18" ht="58.5">
      <c r="B1589" s="19">
        <f t="shared" ref="B1589" si="184">B1585+1</f>
        <v>397</v>
      </c>
      <c r="C1589" s="6"/>
      <c r="D1589" s="39"/>
      <c r="E1589" s="39"/>
      <c r="F1589" s="39"/>
      <c r="G1589" s="39"/>
      <c r="H1589" s="39"/>
      <c r="I1589" s="39"/>
      <c r="J1589" s="39"/>
      <c r="K1589" s="39"/>
      <c r="L1589" s="39"/>
      <c r="M1589" s="39"/>
      <c r="N1589" s="39"/>
      <c r="O1589" s="39"/>
      <c r="P1589" s="39"/>
      <c r="Q1589" s="39"/>
      <c r="R1589" s="39"/>
    </row>
    <row r="1590" spans="2:18">
      <c r="B1590" s="21"/>
      <c r="C1590" s="6"/>
      <c r="D1590" s="51"/>
      <c r="E1590" s="51"/>
      <c r="F1590" s="51"/>
      <c r="G1590" s="51"/>
      <c r="H1590" s="51"/>
      <c r="I1590" s="51"/>
      <c r="J1590" s="51"/>
      <c r="K1590" s="51"/>
      <c r="L1590" s="51"/>
      <c r="M1590" s="51"/>
      <c r="N1590" s="51"/>
      <c r="O1590" s="51"/>
      <c r="P1590" s="51"/>
      <c r="Q1590" s="51"/>
      <c r="R1590" s="51"/>
    </row>
    <row r="1591" spans="2:18">
      <c r="B1591" s="12"/>
      <c r="C1591" s="32"/>
      <c r="D1591" s="52"/>
      <c r="E1591" s="52"/>
      <c r="F1591" s="52"/>
      <c r="G1591" s="52"/>
      <c r="H1591" s="52"/>
      <c r="I1591" s="52"/>
      <c r="J1591" s="52"/>
      <c r="K1591" s="52"/>
      <c r="L1591" s="52"/>
      <c r="M1591" s="52"/>
      <c r="N1591" s="52"/>
      <c r="O1591" s="52"/>
      <c r="P1591" s="52"/>
      <c r="Q1591" s="52"/>
      <c r="R1591" s="52"/>
    </row>
    <row r="1592" spans="2:18" ht="39.75">
      <c r="B1592" s="17"/>
      <c r="C1592" s="6"/>
      <c r="D1592" s="50"/>
      <c r="E1592" s="50"/>
      <c r="F1592" s="50"/>
      <c r="G1592" s="50"/>
      <c r="H1592" s="50"/>
      <c r="I1592" s="50"/>
      <c r="J1592" s="50"/>
      <c r="K1592" s="50"/>
      <c r="L1592" s="50"/>
      <c r="M1592" s="50"/>
      <c r="N1592" s="50"/>
      <c r="O1592" s="50"/>
      <c r="P1592" s="50"/>
      <c r="Q1592" s="50"/>
      <c r="R1592" s="50"/>
    </row>
    <row r="1593" spans="2:18" ht="58.5">
      <c r="B1593" s="19">
        <f t="shared" ref="B1593" si="185">B1589+1</f>
        <v>398</v>
      </c>
      <c r="C1593" s="6"/>
      <c r="D1593" s="39"/>
      <c r="E1593" s="39"/>
      <c r="F1593" s="39"/>
      <c r="G1593" s="39"/>
      <c r="H1593" s="39"/>
      <c r="I1593" s="39"/>
      <c r="J1593" s="39"/>
      <c r="K1593" s="39"/>
      <c r="L1593" s="39"/>
      <c r="M1593" s="39"/>
      <c r="N1593" s="39"/>
      <c r="O1593" s="39"/>
      <c r="P1593" s="39"/>
      <c r="Q1593" s="39"/>
      <c r="R1593" s="39"/>
    </row>
    <row r="1594" spans="2:18">
      <c r="B1594" s="21"/>
      <c r="C1594" s="6"/>
      <c r="D1594" s="51"/>
      <c r="E1594" s="51"/>
      <c r="F1594" s="51"/>
      <c r="G1594" s="51"/>
      <c r="H1594" s="51"/>
      <c r="I1594" s="51"/>
      <c r="J1594" s="51"/>
      <c r="K1594" s="51"/>
      <c r="L1594" s="51"/>
      <c r="M1594" s="51"/>
      <c r="N1594" s="51"/>
      <c r="O1594" s="51"/>
      <c r="P1594" s="51"/>
      <c r="Q1594" s="51"/>
      <c r="R1594" s="51"/>
    </row>
    <row r="1595" spans="2:18">
      <c r="B1595" s="12"/>
      <c r="C1595" s="32"/>
      <c r="D1595" s="52"/>
      <c r="E1595" s="52"/>
      <c r="F1595" s="52"/>
      <c r="G1595" s="52"/>
      <c r="H1595" s="52"/>
      <c r="I1595" s="52"/>
      <c r="J1595" s="52"/>
      <c r="K1595" s="52"/>
      <c r="L1595" s="52"/>
      <c r="M1595" s="52"/>
      <c r="N1595" s="52"/>
      <c r="O1595" s="52"/>
      <c r="P1595" s="52"/>
      <c r="Q1595" s="52"/>
      <c r="R1595" s="52"/>
    </row>
    <row r="1596" spans="2:18" ht="39.75">
      <c r="B1596" s="17"/>
      <c r="C1596" s="6"/>
      <c r="D1596" s="50"/>
      <c r="E1596" s="50"/>
      <c r="F1596" s="50"/>
      <c r="G1596" s="50"/>
      <c r="H1596" s="50"/>
      <c r="I1596" s="50"/>
      <c r="J1596" s="50"/>
      <c r="K1596" s="50"/>
      <c r="L1596" s="50"/>
      <c r="M1596" s="50"/>
      <c r="N1596" s="50"/>
      <c r="O1596" s="50"/>
      <c r="P1596" s="50"/>
      <c r="Q1596" s="50"/>
      <c r="R1596" s="50"/>
    </row>
    <row r="1597" spans="2:18" ht="58.5">
      <c r="B1597" s="19">
        <f t="shared" ref="B1597" si="186">B1593+1</f>
        <v>399</v>
      </c>
      <c r="C1597" s="6"/>
      <c r="D1597" s="39"/>
      <c r="E1597" s="39"/>
      <c r="F1597" s="39"/>
      <c r="G1597" s="39"/>
      <c r="H1597" s="39"/>
      <c r="I1597" s="39"/>
      <c r="J1597" s="39"/>
      <c r="K1597" s="39"/>
      <c r="L1597" s="39"/>
      <c r="M1597" s="39"/>
      <c r="N1597" s="39"/>
      <c r="O1597" s="39"/>
      <c r="P1597" s="39"/>
      <c r="Q1597" s="39"/>
      <c r="R1597" s="39"/>
    </row>
    <row r="1598" spans="2:18">
      <c r="B1598" s="21"/>
      <c r="C1598" s="6"/>
      <c r="D1598" s="51"/>
      <c r="E1598" s="51"/>
      <c r="F1598" s="51"/>
      <c r="G1598" s="51"/>
      <c r="H1598" s="51"/>
      <c r="I1598" s="51"/>
      <c r="J1598" s="51"/>
      <c r="K1598" s="51"/>
      <c r="L1598" s="51"/>
      <c r="M1598" s="51"/>
      <c r="N1598" s="51"/>
      <c r="O1598" s="51"/>
      <c r="P1598" s="51"/>
      <c r="Q1598" s="51"/>
      <c r="R1598" s="51"/>
    </row>
    <row r="1599" spans="2:18">
      <c r="B1599" s="12"/>
      <c r="C1599" s="32"/>
      <c r="D1599" s="52"/>
      <c r="E1599" s="52"/>
      <c r="F1599" s="52"/>
      <c r="G1599" s="52"/>
      <c r="H1599" s="52"/>
      <c r="I1599" s="52"/>
      <c r="J1599" s="52"/>
      <c r="K1599" s="52"/>
      <c r="L1599" s="52"/>
      <c r="M1599" s="52"/>
      <c r="N1599" s="52"/>
      <c r="O1599" s="52"/>
      <c r="P1599" s="52"/>
      <c r="Q1599" s="52"/>
      <c r="R1599" s="52"/>
    </row>
    <row r="1600" spans="2:18" ht="39.75">
      <c r="B1600" s="17"/>
      <c r="C1600" s="6"/>
      <c r="D1600" s="50"/>
      <c r="E1600" s="50"/>
      <c r="F1600" s="50"/>
      <c r="G1600" s="50"/>
      <c r="H1600" s="50"/>
      <c r="I1600" s="50"/>
      <c r="J1600" s="50"/>
      <c r="K1600" s="50"/>
      <c r="L1600" s="50"/>
      <c r="M1600" s="50"/>
      <c r="N1600" s="50"/>
      <c r="O1600" s="50"/>
      <c r="P1600" s="50"/>
      <c r="Q1600" s="50"/>
      <c r="R1600" s="50"/>
    </row>
    <row r="1601" spans="2:18" ht="58.5">
      <c r="B1601" s="19">
        <f t="shared" ref="B1601" si="187">B1597+1</f>
        <v>400</v>
      </c>
      <c r="C1601" s="6"/>
      <c r="D1601" s="39"/>
      <c r="E1601" s="39"/>
      <c r="F1601" s="39"/>
      <c r="G1601" s="39"/>
      <c r="H1601" s="39"/>
      <c r="I1601" s="39"/>
      <c r="J1601" s="39"/>
      <c r="K1601" s="39"/>
      <c r="L1601" s="39"/>
      <c r="M1601" s="39"/>
      <c r="N1601" s="39"/>
      <c r="O1601" s="39"/>
      <c r="P1601" s="39"/>
      <c r="Q1601" s="39"/>
      <c r="R1601" s="39"/>
    </row>
    <row r="1602" spans="2:18">
      <c r="B1602" s="21"/>
      <c r="C1602" s="6"/>
      <c r="D1602" s="51"/>
      <c r="E1602" s="51"/>
      <c r="F1602" s="51"/>
      <c r="G1602" s="51"/>
      <c r="H1602" s="51"/>
      <c r="I1602" s="51"/>
      <c r="J1602" s="51"/>
      <c r="K1602" s="51"/>
      <c r="L1602" s="51"/>
      <c r="M1602" s="51"/>
      <c r="N1602" s="51"/>
      <c r="O1602" s="51"/>
      <c r="P1602" s="51"/>
      <c r="Q1602" s="51"/>
      <c r="R1602" s="51"/>
    </row>
    <row r="1603" spans="2:18">
      <c r="B1603" s="12"/>
      <c r="C1603" s="32"/>
      <c r="D1603" s="52"/>
      <c r="E1603" s="52"/>
      <c r="F1603" s="52"/>
      <c r="G1603" s="52"/>
      <c r="H1603" s="52"/>
      <c r="I1603" s="52"/>
      <c r="J1603" s="52"/>
      <c r="K1603" s="52"/>
      <c r="L1603" s="52"/>
      <c r="M1603" s="52"/>
      <c r="N1603" s="52"/>
      <c r="O1603" s="52"/>
      <c r="P1603" s="52"/>
      <c r="Q1603" s="52"/>
      <c r="R1603" s="52"/>
    </row>
    <row r="1604" spans="2:18" ht="39.75">
      <c r="B1604" s="17"/>
      <c r="C1604" s="6"/>
      <c r="D1604" s="50"/>
      <c r="E1604" s="50"/>
      <c r="F1604" s="50"/>
      <c r="G1604" s="50"/>
      <c r="H1604" s="50"/>
      <c r="I1604" s="50"/>
      <c r="J1604" s="50"/>
      <c r="K1604" s="50"/>
      <c r="L1604" s="50"/>
      <c r="M1604" s="50"/>
      <c r="N1604" s="50"/>
      <c r="O1604" s="50"/>
      <c r="P1604" s="50"/>
      <c r="Q1604" s="50"/>
      <c r="R1604" s="50"/>
    </row>
    <row r="1605" spans="2:18" ht="58.5">
      <c r="B1605" s="19">
        <f t="shared" ref="B1605" si="188">B1601+1</f>
        <v>401</v>
      </c>
      <c r="C1605" s="6"/>
      <c r="D1605" s="39"/>
      <c r="E1605" s="39"/>
      <c r="F1605" s="39"/>
      <c r="G1605" s="39"/>
      <c r="H1605" s="39"/>
      <c r="I1605" s="39"/>
      <c r="J1605" s="39"/>
      <c r="K1605" s="39"/>
      <c r="L1605" s="39"/>
      <c r="M1605" s="39"/>
      <c r="N1605" s="39"/>
      <c r="O1605" s="39"/>
      <c r="P1605" s="39"/>
      <c r="Q1605" s="39"/>
      <c r="R1605" s="39"/>
    </row>
    <row r="1606" spans="2:18">
      <c r="B1606" s="21"/>
      <c r="C1606" s="6"/>
      <c r="D1606" s="51"/>
      <c r="E1606" s="51"/>
      <c r="F1606" s="51"/>
      <c r="G1606" s="51"/>
      <c r="H1606" s="51"/>
      <c r="I1606" s="51"/>
      <c r="J1606" s="51"/>
      <c r="K1606" s="51"/>
      <c r="L1606" s="51"/>
      <c r="M1606" s="51"/>
      <c r="N1606" s="51"/>
      <c r="O1606" s="51"/>
      <c r="P1606" s="51"/>
      <c r="Q1606" s="51"/>
      <c r="R1606" s="51"/>
    </row>
    <row r="1607" spans="2:18">
      <c r="B1607" s="25"/>
      <c r="C1607" s="26"/>
      <c r="D1607" s="52"/>
      <c r="E1607" s="52"/>
      <c r="F1607" s="52"/>
      <c r="G1607" s="52"/>
      <c r="H1607" s="52"/>
      <c r="I1607" s="52"/>
      <c r="J1607" s="52"/>
      <c r="K1607" s="52"/>
      <c r="L1607" s="52"/>
      <c r="M1607" s="52"/>
      <c r="N1607" s="52"/>
      <c r="O1607" s="52"/>
      <c r="P1607" s="52"/>
      <c r="Q1607" s="52"/>
      <c r="R1607" s="52"/>
    </row>
    <row r="1608" spans="2:18" ht="39.75">
      <c r="B1608" s="17"/>
      <c r="C1608" s="6"/>
      <c r="D1608" s="50"/>
      <c r="E1608" s="50"/>
      <c r="F1608" s="50"/>
      <c r="G1608" s="50"/>
      <c r="H1608" s="50"/>
      <c r="I1608" s="50"/>
      <c r="J1608" s="50"/>
      <c r="K1608" s="50"/>
      <c r="L1608" s="50"/>
      <c r="M1608" s="50"/>
      <c r="N1608" s="50"/>
      <c r="O1608" s="50"/>
      <c r="P1608" s="50"/>
      <c r="Q1608" s="50"/>
      <c r="R1608" s="50"/>
    </row>
    <row r="1609" spans="2:18" ht="58.5">
      <c r="B1609" s="19">
        <f>B1605+1</f>
        <v>402</v>
      </c>
      <c r="C1609" s="6"/>
      <c r="D1609" s="39"/>
      <c r="E1609" s="39"/>
      <c r="F1609" s="39"/>
      <c r="G1609" s="39"/>
      <c r="H1609" s="39"/>
      <c r="I1609" s="39"/>
      <c r="J1609" s="39"/>
      <c r="K1609" s="39"/>
      <c r="L1609" s="39"/>
      <c r="M1609" s="39"/>
      <c r="N1609" s="39"/>
      <c r="O1609" s="39"/>
      <c r="P1609" s="39"/>
      <c r="Q1609" s="39"/>
      <c r="R1609" s="39"/>
    </row>
    <row r="1610" spans="2:18">
      <c r="B1610" s="21"/>
      <c r="C1610" s="6"/>
      <c r="D1610" s="51"/>
      <c r="E1610" s="51"/>
      <c r="F1610" s="51"/>
      <c r="G1610" s="51"/>
      <c r="H1610" s="51"/>
      <c r="I1610" s="51"/>
      <c r="J1610" s="51"/>
      <c r="K1610" s="51"/>
      <c r="L1610" s="51"/>
      <c r="M1610" s="51"/>
      <c r="N1610" s="51"/>
      <c r="O1610" s="51"/>
      <c r="P1610" s="51"/>
      <c r="Q1610" s="51"/>
      <c r="R1610" s="51"/>
    </row>
    <row r="1611" spans="2:18">
      <c r="B1611" s="30"/>
      <c r="C1611" s="31"/>
      <c r="D1611" s="52"/>
      <c r="E1611" s="52"/>
      <c r="F1611" s="52"/>
      <c r="G1611" s="52"/>
      <c r="H1611" s="52"/>
      <c r="I1611" s="52"/>
      <c r="J1611" s="52"/>
      <c r="K1611" s="52"/>
      <c r="L1611" s="52"/>
      <c r="M1611" s="52"/>
      <c r="N1611" s="52"/>
      <c r="O1611" s="52"/>
      <c r="P1611" s="52"/>
      <c r="Q1611" s="52"/>
      <c r="R1611" s="52"/>
    </row>
    <row r="1612" spans="2:18" ht="39.75">
      <c r="B1612" s="17"/>
      <c r="C1612" s="6"/>
      <c r="D1612" s="50"/>
      <c r="E1612" s="50"/>
      <c r="F1612" s="50"/>
      <c r="G1612" s="50"/>
      <c r="H1612" s="50"/>
      <c r="I1612" s="50"/>
      <c r="J1612" s="50"/>
      <c r="K1612" s="50"/>
      <c r="L1612" s="50"/>
      <c r="M1612" s="50"/>
      <c r="N1612" s="50"/>
      <c r="O1612" s="50"/>
      <c r="P1612" s="50"/>
      <c r="Q1612" s="50"/>
      <c r="R1612" s="50"/>
    </row>
    <row r="1613" spans="2:18" ht="58.5">
      <c r="B1613" s="19">
        <f>B1609+1</f>
        <v>403</v>
      </c>
      <c r="C1613" s="6"/>
      <c r="D1613" s="39"/>
      <c r="E1613" s="39"/>
      <c r="F1613" s="39"/>
      <c r="G1613" s="39"/>
      <c r="H1613" s="39"/>
      <c r="I1613" s="39"/>
      <c r="J1613" s="39"/>
      <c r="K1613" s="39"/>
      <c r="L1613" s="39"/>
      <c r="M1613" s="39"/>
      <c r="N1613" s="39"/>
      <c r="O1613" s="39"/>
      <c r="P1613" s="39"/>
      <c r="Q1613" s="39"/>
      <c r="R1613" s="39"/>
    </row>
    <row r="1614" spans="2:18">
      <c r="B1614" s="21"/>
      <c r="C1614" s="6"/>
      <c r="D1614" s="51"/>
      <c r="E1614" s="51"/>
      <c r="F1614" s="51"/>
      <c r="G1614" s="51"/>
      <c r="H1614" s="51"/>
      <c r="I1614" s="51"/>
      <c r="J1614" s="51"/>
      <c r="K1614" s="51"/>
      <c r="L1614" s="51"/>
      <c r="M1614" s="51"/>
      <c r="N1614" s="51"/>
      <c r="O1614" s="51"/>
      <c r="P1614" s="51"/>
      <c r="Q1614" s="51"/>
      <c r="R1614" s="51"/>
    </row>
    <row r="1615" spans="2:18">
      <c r="B1615" s="12"/>
      <c r="C1615" s="32"/>
      <c r="D1615" s="52"/>
      <c r="E1615" s="52"/>
      <c r="F1615" s="52"/>
      <c r="G1615" s="52"/>
      <c r="H1615" s="52"/>
      <c r="I1615" s="52"/>
      <c r="J1615" s="52"/>
      <c r="K1615" s="52"/>
      <c r="L1615" s="52"/>
      <c r="M1615" s="52"/>
      <c r="N1615" s="52"/>
      <c r="O1615" s="52"/>
      <c r="P1615" s="52"/>
      <c r="Q1615" s="52"/>
      <c r="R1615" s="52"/>
    </row>
    <row r="1616" spans="2:18" ht="39.75">
      <c r="B1616" s="17"/>
      <c r="C1616" s="6"/>
      <c r="D1616" s="50"/>
      <c r="E1616" s="50"/>
      <c r="F1616" s="50"/>
      <c r="G1616" s="50"/>
      <c r="H1616" s="50"/>
      <c r="I1616" s="50"/>
      <c r="J1616" s="50"/>
      <c r="K1616" s="50"/>
      <c r="L1616" s="50"/>
      <c r="M1616" s="50"/>
      <c r="N1616" s="50"/>
      <c r="O1616" s="50"/>
      <c r="P1616" s="50"/>
      <c r="Q1616" s="50"/>
      <c r="R1616" s="50"/>
    </row>
    <row r="1617" spans="2:18" ht="58.5">
      <c r="B1617" s="19">
        <f>B1613+1</f>
        <v>404</v>
      </c>
      <c r="C1617" s="6"/>
      <c r="D1617" s="39"/>
      <c r="E1617" s="39"/>
      <c r="F1617" s="39"/>
      <c r="G1617" s="39"/>
      <c r="H1617" s="39"/>
      <c r="I1617" s="39"/>
      <c r="J1617" s="39"/>
      <c r="K1617" s="39"/>
      <c r="L1617" s="39"/>
      <c r="M1617" s="39"/>
      <c r="N1617" s="39"/>
      <c r="O1617" s="39"/>
      <c r="P1617" s="39"/>
      <c r="Q1617" s="39"/>
      <c r="R1617" s="39"/>
    </row>
    <row r="1618" spans="2:18">
      <c r="B1618" s="21"/>
      <c r="C1618" s="6"/>
      <c r="D1618" s="51"/>
      <c r="E1618" s="51"/>
      <c r="F1618" s="51"/>
      <c r="G1618" s="51"/>
      <c r="H1618" s="51"/>
      <c r="I1618" s="51"/>
      <c r="J1618" s="51"/>
      <c r="K1618" s="51"/>
      <c r="L1618" s="51"/>
      <c r="M1618" s="51"/>
      <c r="N1618" s="51"/>
      <c r="O1618" s="51"/>
      <c r="P1618" s="51"/>
      <c r="Q1618" s="51"/>
      <c r="R1618" s="51"/>
    </row>
    <row r="1619" spans="2:18">
      <c r="B1619" s="12"/>
      <c r="C1619" s="32"/>
      <c r="D1619" s="52"/>
      <c r="E1619" s="52"/>
      <c r="F1619" s="52"/>
      <c r="G1619" s="52"/>
      <c r="H1619" s="52"/>
      <c r="I1619" s="52"/>
      <c r="J1619" s="52"/>
      <c r="K1619" s="52"/>
      <c r="L1619" s="52"/>
      <c r="M1619" s="52"/>
      <c r="N1619" s="52"/>
      <c r="O1619" s="52"/>
      <c r="P1619" s="52"/>
      <c r="Q1619" s="52"/>
      <c r="R1619" s="52"/>
    </row>
    <row r="1620" spans="2:18" ht="39.75">
      <c r="B1620" s="17"/>
      <c r="C1620" s="6"/>
      <c r="D1620" s="50"/>
      <c r="E1620" s="50"/>
      <c r="F1620" s="50"/>
      <c r="G1620" s="50"/>
      <c r="H1620" s="50"/>
      <c r="I1620" s="50"/>
      <c r="J1620" s="50"/>
      <c r="K1620" s="50"/>
      <c r="L1620" s="50"/>
      <c r="M1620" s="50"/>
      <c r="N1620" s="50"/>
      <c r="O1620" s="50"/>
      <c r="P1620" s="50"/>
      <c r="Q1620" s="50"/>
      <c r="R1620" s="50"/>
    </row>
    <row r="1621" spans="2:18" ht="58.5">
      <c r="B1621" s="19">
        <f>B1617+1</f>
        <v>405</v>
      </c>
      <c r="C1621" s="6"/>
      <c r="D1621" s="39"/>
      <c r="E1621" s="39"/>
      <c r="F1621" s="39"/>
      <c r="G1621" s="39"/>
      <c r="H1621" s="39"/>
      <c r="I1621" s="39"/>
      <c r="J1621" s="39"/>
      <c r="K1621" s="39"/>
      <c r="L1621" s="39"/>
      <c r="M1621" s="39"/>
      <c r="N1621" s="39"/>
      <c r="O1621" s="39"/>
      <c r="P1621" s="39"/>
      <c r="Q1621" s="39"/>
      <c r="R1621" s="39"/>
    </row>
    <row r="1622" spans="2:18">
      <c r="B1622" s="21"/>
      <c r="C1622" s="6"/>
      <c r="D1622" s="51"/>
      <c r="E1622" s="51"/>
      <c r="F1622" s="51"/>
      <c r="G1622" s="51"/>
      <c r="H1622" s="51"/>
      <c r="I1622" s="51"/>
      <c r="J1622" s="51"/>
      <c r="K1622" s="51"/>
      <c r="L1622" s="51"/>
      <c r="M1622" s="51"/>
      <c r="N1622" s="51"/>
      <c r="O1622" s="51"/>
      <c r="P1622" s="51"/>
      <c r="Q1622" s="51"/>
      <c r="R1622" s="51"/>
    </row>
    <row r="1623" spans="2:18">
      <c r="B1623" s="12"/>
      <c r="C1623" s="32"/>
      <c r="D1623" s="52"/>
      <c r="E1623" s="52"/>
      <c r="F1623" s="52"/>
      <c r="G1623" s="52"/>
      <c r="H1623" s="52"/>
      <c r="I1623" s="52"/>
      <c r="J1623" s="52"/>
      <c r="K1623" s="52"/>
      <c r="L1623" s="52"/>
      <c r="M1623" s="52"/>
      <c r="N1623" s="52"/>
      <c r="O1623" s="52"/>
      <c r="P1623" s="52"/>
      <c r="Q1623" s="52"/>
      <c r="R1623" s="52"/>
    </row>
    <row r="1624" spans="2:18" ht="39.75">
      <c r="B1624" s="17"/>
      <c r="C1624" s="6"/>
      <c r="D1624" s="50"/>
      <c r="E1624" s="50"/>
      <c r="F1624" s="50"/>
      <c r="G1624" s="50"/>
      <c r="H1624" s="50"/>
      <c r="I1624" s="50"/>
      <c r="J1624" s="50"/>
      <c r="K1624" s="50"/>
      <c r="L1624" s="50"/>
      <c r="M1624" s="50"/>
      <c r="N1624" s="50"/>
      <c r="O1624" s="50"/>
      <c r="P1624" s="50"/>
      <c r="Q1624" s="50"/>
      <c r="R1624" s="50"/>
    </row>
    <row r="1625" spans="2:18" ht="58.5">
      <c r="B1625" s="19">
        <f>B1621+1</f>
        <v>406</v>
      </c>
      <c r="C1625" s="6"/>
      <c r="D1625" s="39"/>
      <c r="E1625" s="39"/>
      <c r="F1625" s="39"/>
      <c r="G1625" s="39"/>
      <c r="H1625" s="39"/>
      <c r="I1625" s="39"/>
      <c r="J1625" s="39"/>
      <c r="K1625" s="39"/>
      <c r="L1625" s="39"/>
      <c r="M1625" s="39"/>
      <c r="N1625" s="39"/>
      <c r="O1625" s="39"/>
      <c r="P1625" s="39"/>
      <c r="Q1625" s="39"/>
      <c r="R1625" s="39"/>
    </row>
    <row r="1626" spans="2:18">
      <c r="B1626" s="21"/>
      <c r="C1626" s="6"/>
      <c r="D1626" s="51"/>
      <c r="E1626" s="51"/>
      <c r="F1626" s="51"/>
      <c r="G1626" s="51"/>
      <c r="H1626" s="51"/>
      <c r="I1626" s="51"/>
      <c r="J1626" s="51"/>
      <c r="K1626" s="51"/>
      <c r="L1626" s="51"/>
      <c r="M1626" s="51"/>
      <c r="N1626" s="51"/>
      <c r="O1626" s="51"/>
      <c r="P1626" s="51"/>
      <c r="Q1626" s="51"/>
      <c r="R1626" s="51"/>
    </row>
    <row r="1627" spans="2:18">
      <c r="B1627" s="12"/>
      <c r="C1627" s="32"/>
      <c r="D1627" s="52"/>
      <c r="E1627" s="52"/>
      <c r="F1627" s="52"/>
      <c r="G1627" s="52"/>
      <c r="H1627" s="52"/>
      <c r="I1627" s="52"/>
      <c r="J1627" s="52"/>
      <c r="K1627" s="52"/>
      <c r="L1627" s="52"/>
      <c r="M1627" s="52"/>
      <c r="N1627" s="52"/>
      <c r="O1627" s="52"/>
      <c r="P1627" s="52"/>
      <c r="Q1627" s="52"/>
      <c r="R1627" s="52"/>
    </row>
    <row r="1628" spans="2:18" ht="39.75">
      <c r="B1628" s="17"/>
      <c r="C1628" s="6"/>
      <c r="D1628" s="50"/>
      <c r="E1628" s="50"/>
      <c r="F1628" s="50"/>
      <c r="G1628" s="50"/>
      <c r="H1628" s="50"/>
      <c r="I1628" s="50"/>
      <c r="J1628" s="50"/>
      <c r="K1628" s="50"/>
      <c r="L1628" s="50"/>
      <c r="M1628" s="50"/>
      <c r="N1628" s="50"/>
      <c r="O1628" s="50"/>
      <c r="P1628" s="50"/>
      <c r="Q1628" s="50"/>
      <c r="R1628" s="50"/>
    </row>
    <row r="1629" spans="2:18" ht="58.5">
      <c r="B1629" s="19">
        <f>B1625+1</f>
        <v>407</v>
      </c>
      <c r="C1629" s="6"/>
      <c r="D1629" s="39"/>
      <c r="E1629" s="39"/>
      <c r="F1629" s="39"/>
      <c r="G1629" s="39"/>
      <c r="H1629" s="39"/>
      <c r="I1629" s="39"/>
      <c r="J1629" s="39"/>
      <c r="K1629" s="39"/>
      <c r="L1629" s="39"/>
      <c r="M1629" s="39"/>
      <c r="N1629" s="39"/>
      <c r="O1629" s="39"/>
      <c r="P1629" s="39"/>
      <c r="Q1629" s="39"/>
      <c r="R1629" s="39"/>
    </row>
    <row r="1630" spans="2:18">
      <c r="B1630" s="21"/>
      <c r="C1630" s="6"/>
      <c r="D1630" s="51"/>
      <c r="E1630" s="51"/>
      <c r="F1630" s="51"/>
      <c r="G1630" s="51"/>
      <c r="H1630" s="51"/>
      <c r="I1630" s="51"/>
      <c r="J1630" s="51"/>
      <c r="K1630" s="51"/>
      <c r="L1630" s="51"/>
      <c r="M1630" s="51"/>
      <c r="N1630" s="51"/>
      <c r="O1630" s="51"/>
      <c r="P1630" s="51"/>
      <c r="Q1630" s="51"/>
      <c r="R1630" s="51"/>
    </row>
    <row r="1631" spans="2:18">
      <c r="B1631" s="12"/>
      <c r="C1631" s="32"/>
      <c r="D1631" s="52"/>
      <c r="E1631" s="52"/>
      <c r="F1631" s="52"/>
      <c r="G1631" s="52"/>
      <c r="H1631" s="52"/>
      <c r="I1631" s="52"/>
      <c r="J1631" s="52"/>
      <c r="K1631" s="52"/>
      <c r="L1631" s="52"/>
      <c r="M1631" s="52"/>
      <c r="N1631" s="52"/>
      <c r="O1631" s="52"/>
      <c r="P1631" s="52"/>
      <c r="Q1631" s="52"/>
      <c r="R1631" s="52"/>
    </row>
    <row r="1632" spans="2:18" ht="39.75">
      <c r="B1632" s="17"/>
      <c r="C1632" s="6"/>
      <c r="D1632" s="50"/>
      <c r="E1632" s="50"/>
      <c r="F1632" s="50"/>
      <c r="G1632" s="50"/>
      <c r="H1632" s="50"/>
      <c r="I1632" s="50"/>
      <c r="J1632" s="50"/>
      <c r="K1632" s="50"/>
      <c r="L1632" s="50"/>
      <c r="M1632" s="50"/>
      <c r="N1632" s="50"/>
      <c r="O1632" s="50"/>
      <c r="P1632" s="50"/>
      <c r="Q1632" s="50"/>
      <c r="R1632" s="50"/>
    </row>
    <row r="1633" spans="2:18" ht="58.5">
      <c r="B1633" s="19">
        <f>B1629+1</f>
        <v>408</v>
      </c>
      <c r="C1633" s="6"/>
      <c r="D1633" s="39"/>
      <c r="E1633" s="39"/>
      <c r="F1633" s="39"/>
      <c r="G1633" s="39"/>
      <c r="H1633" s="39"/>
      <c r="I1633" s="39"/>
      <c r="J1633" s="39"/>
      <c r="K1633" s="39"/>
      <c r="L1633" s="39"/>
      <c r="M1633" s="39"/>
      <c r="N1633" s="39"/>
      <c r="O1633" s="39"/>
      <c r="P1633" s="39"/>
      <c r="Q1633" s="39"/>
      <c r="R1633" s="39"/>
    </row>
    <row r="1634" spans="2:18">
      <c r="B1634" s="21"/>
      <c r="C1634" s="6"/>
      <c r="D1634" s="51"/>
      <c r="E1634" s="51"/>
      <c r="F1634" s="51"/>
      <c r="G1634" s="51"/>
      <c r="H1634" s="51"/>
      <c r="I1634" s="51"/>
      <c r="J1634" s="51"/>
      <c r="K1634" s="51"/>
      <c r="L1634" s="51"/>
      <c r="M1634" s="51"/>
      <c r="N1634" s="51"/>
      <c r="O1634" s="51"/>
      <c r="P1634" s="51"/>
      <c r="Q1634" s="51"/>
      <c r="R1634" s="51"/>
    </row>
    <row r="1635" spans="2:18">
      <c r="B1635" s="12"/>
      <c r="C1635" s="32"/>
      <c r="D1635" s="52"/>
      <c r="E1635" s="52"/>
      <c r="F1635" s="52"/>
      <c r="G1635" s="52"/>
      <c r="H1635" s="52"/>
      <c r="I1635" s="52"/>
      <c r="J1635" s="52"/>
      <c r="K1635" s="52"/>
      <c r="L1635" s="52"/>
      <c r="M1635" s="52"/>
      <c r="N1635" s="52"/>
      <c r="O1635" s="52"/>
      <c r="P1635" s="52"/>
      <c r="Q1635" s="52"/>
      <c r="R1635" s="52"/>
    </row>
    <row r="1636" spans="2:18" ht="39.75">
      <c r="B1636" s="17"/>
      <c r="C1636" s="6"/>
      <c r="D1636" s="50"/>
      <c r="E1636" s="50"/>
      <c r="F1636" s="50"/>
      <c r="G1636" s="50"/>
      <c r="H1636" s="50"/>
      <c r="I1636" s="50"/>
      <c r="J1636" s="50"/>
      <c r="K1636" s="50"/>
      <c r="L1636" s="50"/>
      <c r="M1636" s="50"/>
      <c r="N1636" s="50"/>
      <c r="O1636" s="50"/>
      <c r="P1636" s="50"/>
      <c r="Q1636" s="50"/>
      <c r="R1636" s="50"/>
    </row>
    <row r="1637" spans="2:18" ht="58.5">
      <c r="B1637" s="19">
        <f>B1633+1</f>
        <v>409</v>
      </c>
      <c r="C1637" s="6"/>
      <c r="D1637" s="39"/>
      <c r="E1637" s="39"/>
      <c r="F1637" s="39"/>
      <c r="G1637" s="39"/>
      <c r="H1637" s="39"/>
      <c r="I1637" s="39"/>
      <c r="J1637" s="39"/>
      <c r="K1637" s="39"/>
      <c r="L1637" s="39"/>
      <c r="M1637" s="39"/>
      <c r="N1637" s="39"/>
      <c r="O1637" s="39"/>
      <c r="P1637" s="39"/>
      <c r="Q1637" s="39"/>
      <c r="R1637" s="39"/>
    </row>
    <row r="1638" spans="2:18">
      <c r="B1638" s="21"/>
      <c r="C1638" s="6"/>
      <c r="D1638" s="51"/>
      <c r="E1638" s="51"/>
      <c r="F1638" s="51"/>
      <c r="G1638" s="51"/>
      <c r="H1638" s="51"/>
      <c r="I1638" s="51"/>
      <c r="J1638" s="51"/>
      <c r="K1638" s="51"/>
      <c r="L1638" s="51"/>
      <c r="M1638" s="51"/>
      <c r="N1638" s="51"/>
      <c r="O1638" s="51"/>
      <c r="P1638" s="51"/>
      <c r="Q1638" s="51"/>
      <c r="R1638" s="51"/>
    </row>
    <row r="1639" spans="2:18">
      <c r="B1639" s="12"/>
      <c r="C1639" s="32"/>
      <c r="D1639" s="52"/>
      <c r="E1639" s="52"/>
      <c r="F1639" s="52"/>
      <c r="G1639" s="52"/>
      <c r="H1639" s="52"/>
      <c r="I1639" s="52"/>
      <c r="J1639" s="52"/>
      <c r="K1639" s="52"/>
      <c r="L1639" s="52"/>
      <c r="M1639" s="52"/>
      <c r="N1639" s="52"/>
      <c r="O1639" s="52"/>
      <c r="P1639" s="52"/>
      <c r="Q1639" s="52"/>
      <c r="R1639" s="52"/>
    </row>
    <row r="1640" spans="2:18" ht="39.75">
      <c r="B1640" s="17"/>
      <c r="C1640" s="6"/>
      <c r="D1640" s="50"/>
      <c r="E1640" s="50"/>
      <c r="F1640" s="50"/>
      <c r="G1640" s="50"/>
      <c r="H1640" s="50"/>
      <c r="I1640" s="50"/>
      <c r="J1640" s="50"/>
      <c r="K1640" s="50"/>
      <c r="L1640" s="50"/>
      <c r="M1640" s="50"/>
      <c r="N1640" s="50"/>
      <c r="O1640" s="50"/>
      <c r="P1640" s="50"/>
      <c r="Q1640" s="50"/>
      <c r="R1640" s="50"/>
    </row>
    <row r="1641" spans="2:18" ht="58.5">
      <c r="B1641" s="19">
        <f>B1637+1</f>
        <v>410</v>
      </c>
      <c r="C1641" s="6"/>
      <c r="D1641" s="39"/>
      <c r="E1641" s="39"/>
      <c r="F1641" s="39"/>
      <c r="G1641" s="39"/>
      <c r="H1641" s="39"/>
      <c r="I1641" s="39"/>
      <c r="J1641" s="39"/>
      <c r="K1641" s="39"/>
      <c r="L1641" s="39"/>
      <c r="M1641" s="39"/>
      <c r="N1641" s="39"/>
      <c r="O1641" s="39"/>
      <c r="P1641" s="39"/>
      <c r="Q1641" s="39"/>
      <c r="R1641" s="39"/>
    </row>
    <row r="1642" spans="2:18">
      <c r="B1642" s="21"/>
      <c r="C1642" s="6"/>
      <c r="D1642" s="51"/>
      <c r="E1642" s="51"/>
      <c r="F1642" s="51"/>
      <c r="G1642" s="51"/>
      <c r="H1642" s="51"/>
      <c r="I1642" s="51"/>
      <c r="J1642" s="51"/>
      <c r="K1642" s="51"/>
      <c r="L1642" s="51"/>
      <c r="M1642" s="51"/>
      <c r="N1642" s="51"/>
      <c r="O1642" s="51"/>
      <c r="P1642" s="51"/>
      <c r="Q1642" s="51"/>
      <c r="R1642" s="51"/>
    </row>
    <row r="1643" spans="2:18">
      <c r="B1643" s="12"/>
      <c r="C1643" s="32"/>
      <c r="D1643" s="52"/>
      <c r="E1643" s="52"/>
      <c r="F1643" s="52"/>
      <c r="G1643" s="52"/>
      <c r="H1643" s="52"/>
      <c r="I1643" s="52"/>
      <c r="J1643" s="52"/>
      <c r="K1643" s="52"/>
      <c r="L1643" s="52"/>
      <c r="M1643" s="52"/>
      <c r="N1643" s="52"/>
      <c r="O1643" s="52"/>
      <c r="P1643" s="52"/>
      <c r="Q1643" s="52"/>
      <c r="R1643" s="52"/>
    </row>
    <row r="1644" spans="2:18" ht="39.75">
      <c r="B1644" s="17"/>
      <c r="C1644" s="6"/>
      <c r="D1644" s="50"/>
      <c r="E1644" s="50"/>
      <c r="F1644" s="50"/>
      <c r="G1644" s="50"/>
      <c r="H1644" s="50"/>
      <c r="I1644" s="50"/>
      <c r="J1644" s="50"/>
      <c r="K1644" s="50"/>
      <c r="L1644" s="50"/>
      <c r="M1644" s="50"/>
      <c r="N1644" s="50"/>
      <c r="O1644" s="50"/>
      <c r="P1644" s="50"/>
      <c r="Q1644" s="50"/>
      <c r="R1644" s="50"/>
    </row>
    <row r="1645" spans="2:18" ht="58.5">
      <c r="B1645" s="19">
        <f>B1641+1</f>
        <v>411</v>
      </c>
      <c r="C1645" s="6"/>
      <c r="D1645" s="39"/>
      <c r="E1645" s="39"/>
      <c r="F1645" s="39"/>
      <c r="G1645" s="39"/>
      <c r="H1645" s="39"/>
      <c r="I1645" s="39"/>
      <c r="J1645" s="39"/>
      <c r="K1645" s="39"/>
      <c r="L1645" s="39"/>
      <c r="M1645" s="39"/>
      <c r="N1645" s="39"/>
      <c r="O1645" s="39"/>
      <c r="P1645" s="39"/>
      <c r="Q1645" s="39"/>
      <c r="R1645" s="39"/>
    </row>
    <row r="1646" spans="2:18">
      <c r="B1646" s="21"/>
      <c r="C1646" s="6"/>
      <c r="D1646" s="51"/>
      <c r="E1646" s="51"/>
      <c r="F1646" s="51"/>
      <c r="G1646" s="51"/>
      <c r="H1646" s="51"/>
      <c r="I1646" s="51"/>
      <c r="J1646" s="51"/>
      <c r="K1646" s="51"/>
      <c r="L1646" s="51"/>
      <c r="M1646" s="51"/>
      <c r="N1646" s="51"/>
      <c r="O1646" s="51"/>
      <c r="P1646" s="51"/>
      <c r="Q1646" s="51"/>
      <c r="R1646" s="51"/>
    </row>
    <row r="1647" spans="2:18">
      <c r="B1647" s="12"/>
      <c r="C1647" s="32"/>
      <c r="D1647" s="52"/>
      <c r="E1647" s="52"/>
      <c r="F1647" s="52"/>
      <c r="G1647" s="52"/>
      <c r="H1647" s="52"/>
      <c r="I1647" s="52"/>
      <c r="J1647" s="52"/>
      <c r="K1647" s="52"/>
      <c r="L1647" s="52"/>
      <c r="M1647" s="52"/>
      <c r="N1647" s="52"/>
      <c r="O1647" s="52"/>
      <c r="P1647" s="52"/>
      <c r="Q1647" s="52"/>
      <c r="R1647" s="52"/>
    </row>
    <row r="1648" spans="2:18" ht="39.75">
      <c r="B1648" s="17"/>
      <c r="C1648" s="6"/>
      <c r="D1648" s="50"/>
      <c r="E1648" s="50"/>
      <c r="F1648" s="50"/>
      <c r="G1648" s="50"/>
      <c r="H1648" s="50"/>
      <c r="I1648" s="50"/>
      <c r="J1648" s="50"/>
      <c r="K1648" s="50"/>
      <c r="L1648" s="50"/>
      <c r="M1648" s="50"/>
      <c r="N1648" s="50"/>
      <c r="O1648" s="50"/>
      <c r="P1648" s="50"/>
      <c r="Q1648" s="50"/>
      <c r="R1648" s="50"/>
    </row>
    <row r="1649" spans="2:18" ht="58.5">
      <c r="B1649" s="19">
        <f>B1645+1</f>
        <v>412</v>
      </c>
      <c r="C1649" s="6"/>
      <c r="D1649" s="39"/>
      <c r="E1649" s="39"/>
      <c r="F1649" s="39"/>
      <c r="G1649" s="39"/>
      <c r="H1649" s="39"/>
      <c r="I1649" s="39"/>
      <c r="J1649" s="39"/>
      <c r="K1649" s="39"/>
      <c r="L1649" s="39"/>
      <c r="M1649" s="39"/>
      <c r="N1649" s="39"/>
      <c r="O1649" s="39"/>
      <c r="P1649" s="39"/>
      <c r="Q1649" s="39"/>
      <c r="R1649" s="39"/>
    </row>
    <row r="1650" spans="2:18">
      <c r="B1650" s="21"/>
      <c r="C1650" s="6"/>
      <c r="D1650" s="51"/>
      <c r="E1650" s="51"/>
      <c r="F1650" s="51"/>
      <c r="G1650" s="51"/>
      <c r="H1650" s="51"/>
      <c r="I1650" s="51"/>
      <c r="J1650" s="51"/>
      <c r="K1650" s="51"/>
      <c r="L1650" s="51"/>
      <c r="M1650" s="51"/>
      <c r="N1650" s="51"/>
      <c r="O1650" s="51"/>
      <c r="P1650" s="51"/>
      <c r="Q1650" s="51"/>
      <c r="R1650" s="51"/>
    </row>
    <row r="1651" spans="2:18">
      <c r="B1651" s="12"/>
      <c r="C1651" s="32"/>
      <c r="D1651" s="52"/>
      <c r="E1651" s="52"/>
      <c r="F1651" s="52"/>
      <c r="G1651" s="52"/>
      <c r="H1651" s="52"/>
      <c r="I1651" s="52"/>
      <c r="J1651" s="52"/>
      <c r="K1651" s="52"/>
      <c r="L1651" s="52"/>
      <c r="M1651" s="52"/>
      <c r="N1651" s="52"/>
      <c r="O1651" s="52"/>
      <c r="P1651" s="52"/>
      <c r="Q1651" s="52"/>
      <c r="R1651" s="52"/>
    </row>
    <row r="1652" spans="2:18" ht="39.75">
      <c r="B1652" s="17"/>
      <c r="C1652" s="6"/>
      <c r="D1652" s="50"/>
      <c r="E1652" s="50"/>
      <c r="F1652" s="50"/>
      <c r="G1652" s="50"/>
      <c r="H1652" s="50"/>
      <c r="I1652" s="50"/>
      <c r="J1652" s="50"/>
      <c r="K1652" s="50"/>
      <c r="L1652" s="50"/>
      <c r="M1652" s="50"/>
      <c r="N1652" s="50"/>
      <c r="O1652" s="50"/>
      <c r="P1652" s="50"/>
      <c r="Q1652" s="50"/>
      <c r="R1652" s="50"/>
    </row>
    <row r="1653" spans="2:18" ht="58.5">
      <c r="B1653" s="19">
        <f>B1649+1</f>
        <v>413</v>
      </c>
      <c r="C1653" s="6"/>
      <c r="D1653" s="39"/>
      <c r="E1653" s="39"/>
      <c r="F1653" s="39"/>
      <c r="G1653" s="39"/>
      <c r="H1653" s="39"/>
      <c r="I1653" s="39"/>
      <c r="J1653" s="39"/>
      <c r="K1653" s="39"/>
      <c r="L1653" s="39"/>
      <c r="M1653" s="39"/>
      <c r="N1653" s="39"/>
      <c r="O1653" s="39"/>
      <c r="P1653" s="39"/>
      <c r="Q1653" s="39"/>
      <c r="R1653" s="39"/>
    </row>
    <row r="1654" spans="2:18">
      <c r="B1654" s="21"/>
      <c r="C1654" s="6"/>
      <c r="D1654" s="51"/>
      <c r="E1654" s="51"/>
      <c r="F1654" s="51"/>
      <c r="G1654" s="51"/>
      <c r="H1654" s="51"/>
      <c r="I1654" s="51"/>
      <c r="J1654" s="51"/>
      <c r="K1654" s="51"/>
      <c r="L1654" s="51"/>
      <c r="M1654" s="51"/>
      <c r="N1654" s="51"/>
      <c r="O1654" s="51"/>
      <c r="P1654" s="51"/>
      <c r="Q1654" s="51"/>
      <c r="R1654" s="51"/>
    </row>
    <row r="1655" spans="2:18">
      <c r="B1655" s="12"/>
      <c r="C1655" s="32"/>
      <c r="D1655" s="52"/>
      <c r="E1655" s="52"/>
      <c r="F1655" s="52"/>
      <c r="G1655" s="52"/>
      <c r="H1655" s="52"/>
      <c r="I1655" s="52"/>
      <c r="J1655" s="52"/>
      <c r="K1655" s="52"/>
      <c r="L1655" s="52"/>
      <c r="M1655" s="52"/>
      <c r="N1655" s="52"/>
      <c r="O1655" s="52"/>
      <c r="P1655" s="52"/>
      <c r="Q1655" s="52"/>
      <c r="R1655" s="52"/>
    </row>
    <row r="1656" spans="2:18" ht="39.75">
      <c r="B1656" s="17"/>
      <c r="C1656" s="6"/>
      <c r="D1656" s="50"/>
      <c r="E1656" s="50"/>
      <c r="F1656" s="50"/>
      <c r="G1656" s="50"/>
      <c r="H1656" s="50"/>
      <c r="I1656" s="50"/>
      <c r="J1656" s="50"/>
      <c r="K1656" s="50"/>
      <c r="L1656" s="50"/>
      <c r="M1656" s="50"/>
      <c r="N1656" s="50"/>
      <c r="O1656" s="50"/>
      <c r="P1656" s="50"/>
      <c r="Q1656" s="50"/>
      <c r="R1656" s="50"/>
    </row>
    <row r="1657" spans="2:18" ht="58.5">
      <c r="B1657" s="19">
        <f>B1653+1</f>
        <v>414</v>
      </c>
      <c r="C1657" s="6"/>
      <c r="D1657" s="39"/>
      <c r="E1657" s="39"/>
      <c r="F1657" s="39"/>
      <c r="G1657" s="39"/>
      <c r="H1657" s="39"/>
      <c r="I1657" s="39"/>
      <c r="J1657" s="39"/>
      <c r="K1657" s="39"/>
      <c r="L1657" s="39"/>
      <c r="M1657" s="39"/>
      <c r="N1657" s="39"/>
      <c r="O1657" s="39"/>
      <c r="P1657" s="39"/>
      <c r="Q1657" s="39"/>
      <c r="R1657" s="39"/>
    </row>
    <row r="1658" spans="2:18">
      <c r="B1658" s="21"/>
      <c r="C1658" s="6"/>
      <c r="D1658" s="51"/>
      <c r="E1658" s="51"/>
      <c r="F1658" s="51"/>
      <c r="G1658" s="51"/>
      <c r="H1658" s="51"/>
      <c r="I1658" s="51"/>
      <c r="J1658" s="51"/>
      <c r="K1658" s="51"/>
      <c r="L1658" s="51"/>
      <c r="M1658" s="51"/>
      <c r="N1658" s="51"/>
      <c r="O1658" s="51"/>
      <c r="P1658" s="51"/>
      <c r="Q1658" s="51"/>
      <c r="R1658" s="51"/>
    </row>
    <row r="1659" spans="2:18">
      <c r="B1659" s="12"/>
      <c r="C1659" s="32"/>
      <c r="D1659" s="52"/>
      <c r="E1659" s="52"/>
      <c r="F1659" s="52"/>
      <c r="G1659" s="52"/>
      <c r="H1659" s="52"/>
      <c r="I1659" s="52"/>
      <c r="J1659" s="52"/>
      <c r="K1659" s="52"/>
      <c r="L1659" s="52"/>
      <c r="M1659" s="52"/>
      <c r="N1659" s="52"/>
      <c r="O1659" s="52"/>
      <c r="P1659" s="52"/>
      <c r="Q1659" s="52"/>
      <c r="R1659" s="52"/>
    </row>
    <row r="1660" spans="2:18" ht="39.75">
      <c r="B1660" s="17"/>
      <c r="C1660" s="6"/>
      <c r="D1660" s="50"/>
      <c r="E1660" s="50"/>
      <c r="F1660" s="50"/>
      <c r="G1660" s="50"/>
      <c r="H1660" s="50"/>
      <c r="I1660" s="50"/>
      <c r="J1660" s="50"/>
      <c r="K1660" s="50"/>
      <c r="L1660" s="50"/>
      <c r="M1660" s="50"/>
      <c r="N1660" s="50"/>
      <c r="O1660" s="50"/>
      <c r="P1660" s="50"/>
      <c r="Q1660" s="50"/>
      <c r="R1660" s="50"/>
    </row>
    <row r="1661" spans="2:18" ht="58.5">
      <c r="B1661" s="19">
        <f>B1657+1</f>
        <v>415</v>
      </c>
      <c r="C1661" s="6"/>
      <c r="D1661" s="39"/>
      <c r="E1661" s="39"/>
      <c r="F1661" s="39"/>
      <c r="G1661" s="39"/>
      <c r="H1661" s="39"/>
      <c r="I1661" s="39"/>
      <c r="J1661" s="39"/>
      <c r="K1661" s="39"/>
      <c r="L1661" s="39"/>
      <c r="M1661" s="39"/>
      <c r="N1661" s="39"/>
      <c r="O1661" s="39"/>
      <c r="P1661" s="39"/>
      <c r="Q1661" s="39"/>
      <c r="R1661" s="39"/>
    </row>
    <row r="1662" spans="2:18">
      <c r="B1662" s="21"/>
      <c r="C1662" s="6"/>
      <c r="D1662" s="51"/>
      <c r="E1662" s="51"/>
      <c r="F1662" s="51"/>
      <c r="G1662" s="51"/>
      <c r="H1662" s="51"/>
      <c r="I1662" s="51"/>
      <c r="J1662" s="51"/>
      <c r="K1662" s="51"/>
      <c r="L1662" s="51"/>
      <c r="M1662" s="51"/>
      <c r="N1662" s="51"/>
      <c r="O1662" s="51"/>
      <c r="P1662" s="51"/>
      <c r="Q1662" s="51"/>
      <c r="R1662" s="51"/>
    </row>
    <row r="1663" spans="2:18">
      <c r="B1663" s="12"/>
      <c r="C1663" s="32"/>
      <c r="D1663" s="52"/>
      <c r="E1663" s="52"/>
      <c r="F1663" s="52"/>
      <c r="G1663" s="52"/>
      <c r="H1663" s="52"/>
      <c r="I1663" s="52"/>
      <c r="J1663" s="52"/>
      <c r="K1663" s="52"/>
      <c r="L1663" s="52"/>
      <c r="M1663" s="52"/>
      <c r="N1663" s="52"/>
      <c r="O1663" s="52"/>
      <c r="P1663" s="52"/>
      <c r="Q1663" s="52"/>
      <c r="R1663" s="52"/>
    </row>
    <row r="1664" spans="2:18" ht="39.75">
      <c r="B1664" s="17"/>
      <c r="C1664" s="6"/>
      <c r="D1664" s="50"/>
      <c r="E1664" s="50"/>
      <c r="F1664" s="50"/>
      <c r="G1664" s="50"/>
      <c r="H1664" s="50"/>
      <c r="I1664" s="50"/>
      <c r="J1664" s="50"/>
      <c r="K1664" s="50"/>
      <c r="L1664" s="50"/>
      <c r="M1664" s="50"/>
      <c r="N1664" s="50"/>
      <c r="O1664" s="50"/>
      <c r="P1664" s="50"/>
      <c r="Q1664" s="50"/>
      <c r="R1664" s="50"/>
    </row>
    <row r="1665" spans="2:18" ht="58.5">
      <c r="B1665" s="19">
        <f>B1661+1</f>
        <v>416</v>
      </c>
      <c r="C1665" s="6"/>
      <c r="D1665" s="39"/>
      <c r="E1665" s="39"/>
      <c r="F1665" s="39"/>
      <c r="G1665" s="39"/>
      <c r="H1665" s="39"/>
      <c r="I1665" s="39"/>
      <c r="J1665" s="39"/>
      <c r="K1665" s="39"/>
      <c r="L1665" s="39"/>
      <c r="M1665" s="39"/>
      <c r="N1665" s="39"/>
      <c r="O1665" s="39"/>
      <c r="P1665" s="39"/>
      <c r="Q1665" s="39"/>
      <c r="R1665" s="39"/>
    </row>
    <row r="1666" spans="2:18">
      <c r="B1666" s="21"/>
      <c r="C1666" s="6"/>
      <c r="D1666" s="51"/>
      <c r="E1666" s="51"/>
      <c r="F1666" s="51"/>
      <c r="G1666" s="51"/>
      <c r="H1666" s="51"/>
      <c r="I1666" s="51"/>
      <c r="J1666" s="51"/>
      <c r="K1666" s="51"/>
      <c r="L1666" s="51"/>
      <c r="M1666" s="51"/>
      <c r="N1666" s="51"/>
      <c r="O1666" s="51"/>
      <c r="P1666" s="51"/>
      <c r="Q1666" s="51"/>
      <c r="R1666" s="51"/>
    </row>
    <row r="1667" spans="2:18">
      <c r="B1667" s="12"/>
      <c r="C1667" s="32"/>
      <c r="D1667" s="52"/>
      <c r="E1667" s="52"/>
      <c r="F1667" s="52"/>
      <c r="G1667" s="52"/>
      <c r="H1667" s="52"/>
      <c r="I1667" s="52"/>
      <c r="J1667" s="52"/>
      <c r="K1667" s="52"/>
      <c r="L1667" s="52"/>
      <c r="M1667" s="52"/>
      <c r="N1667" s="52"/>
      <c r="O1667" s="52"/>
      <c r="P1667" s="52"/>
      <c r="Q1667" s="52"/>
      <c r="R1667" s="52"/>
    </row>
    <row r="1668" spans="2:18" ht="39.75">
      <c r="B1668" s="17"/>
      <c r="C1668" s="6"/>
      <c r="D1668" s="50"/>
      <c r="E1668" s="50"/>
      <c r="F1668" s="50"/>
      <c r="G1668" s="50"/>
      <c r="H1668" s="50"/>
      <c r="I1668" s="50"/>
      <c r="J1668" s="50"/>
      <c r="K1668" s="50"/>
      <c r="L1668" s="50"/>
      <c r="M1668" s="50"/>
      <c r="N1668" s="50"/>
      <c r="O1668" s="50"/>
      <c r="P1668" s="50"/>
      <c r="Q1668" s="50"/>
      <c r="R1668" s="50"/>
    </row>
    <row r="1669" spans="2:18" ht="58.5">
      <c r="B1669" s="19">
        <f>B1665+1</f>
        <v>417</v>
      </c>
      <c r="C1669" s="6"/>
      <c r="D1669" s="39"/>
      <c r="E1669" s="39"/>
      <c r="F1669" s="39"/>
      <c r="G1669" s="39"/>
      <c r="H1669" s="39"/>
      <c r="I1669" s="39"/>
      <c r="J1669" s="39"/>
      <c r="K1669" s="39"/>
      <c r="L1669" s="39"/>
      <c r="M1669" s="39"/>
      <c r="N1669" s="39"/>
      <c r="O1669" s="39"/>
      <c r="P1669" s="39"/>
      <c r="Q1669" s="39"/>
      <c r="R1669" s="39"/>
    </row>
    <row r="1670" spans="2:18">
      <c r="B1670" s="21"/>
      <c r="C1670" s="6"/>
      <c r="D1670" s="51"/>
      <c r="E1670" s="51"/>
      <c r="F1670" s="51"/>
      <c r="G1670" s="51"/>
      <c r="H1670" s="51"/>
      <c r="I1670" s="51"/>
      <c r="J1670" s="51"/>
      <c r="K1670" s="51"/>
      <c r="L1670" s="51"/>
      <c r="M1670" s="51"/>
      <c r="N1670" s="51"/>
      <c r="O1670" s="51"/>
      <c r="P1670" s="51"/>
      <c r="Q1670" s="51"/>
      <c r="R1670" s="51"/>
    </row>
    <row r="1671" spans="2:18">
      <c r="B1671" s="12"/>
      <c r="C1671" s="32"/>
      <c r="D1671" s="52"/>
      <c r="E1671" s="52"/>
      <c r="F1671" s="52"/>
      <c r="G1671" s="52"/>
      <c r="H1671" s="52"/>
      <c r="I1671" s="52"/>
      <c r="J1671" s="52"/>
      <c r="K1671" s="52"/>
      <c r="L1671" s="52"/>
      <c r="M1671" s="52"/>
      <c r="N1671" s="52"/>
      <c r="O1671" s="52"/>
      <c r="P1671" s="52"/>
      <c r="Q1671" s="52"/>
      <c r="R1671" s="52"/>
    </row>
    <row r="1672" spans="2:18" ht="39.75">
      <c r="B1672" s="17"/>
      <c r="C1672" s="6"/>
      <c r="D1672" s="50"/>
      <c r="E1672" s="50"/>
      <c r="F1672" s="50"/>
      <c r="G1672" s="50"/>
      <c r="H1672" s="50"/>
      <c r="I1672" s="50"/>
      <c r="J1672" s="50"/>
      <c r="K1672" s="50"/>
      <c r="L1672" s="50"/>
      <c r="M1672" s="50"/>
      <c r="N1672" s="50"/>
      <c r="O1672" s="50"/>
      <c r="P1672" s="50"/>
      <c r="Q1672" s="50"/>
      <c r="R1672" s="50"/>
    </row>
    <row r="1673" spans="2:18" ht="58.5">
      <c r="B1673" s="19">
        <f>B1669+1</f>
        <v>418</v>
      </c>
      <c r="C1673" s="6"/>
      <c r="D1673" s="39"/>
      <c r="E1673" s="39"/>
      <c r="F1673" s="39"/>
      <c r="G1673" s="39"/>
      <c r="H1673" s="39"/>
      <c r="I1673" s="39"/>
      <c r="J1673" s="39"/>
      <c r="K1673" s="39"/>
      <c r="L1673" s="39"/>
      <c r="M1673" s="39"/>
      <c r="N1673" s="39"/>
      <c r="O1673" s="39"/>
      <c r="P1673" s="39"/>
      <c r="Q1673" s="39"/>
      <c r="R1673" s="39"/>
    </row>
    <row r="1674" spans="2:18">
      <c r="B1674" s="21"/>
      <c r="C1674" s="6"/>
      <c r="D1674" s="51"/>
      <c r="E1674" s="51"/>
      <c r="F1674" s="51"/>
      <c r="G1674" s="51"/>
      <c r="H1674" s="51"/>
      <c r="I1674" s="51"/>
      <c r="J1674" s="51"/>
      <c r="K1674" s="51"/>
      <c r="L1674" s="51"/>
      <c r="M1674" s="51"/>
      <c r="N1674" s="51"/>
      <c r="O1674" s="51"/>
      <c r="P1674" s="51"/>
      <c r="Q1674" s="51"/>
      <c r="R1674" s="51"/>
    </row>
    <row r="1675" spans="2:18">
      <c r="B1675" s="12"/>
      <c r="C1675" s="32"/>
      <c r="D1675" s="52"/>
      <c r="E1675" s="52"/>
      <c r="F1675" s="52"/>
      <c r="G1675" s="52"/>
      <c r="H1675" s="52"/>
      <c r="I1675" s="52"/>
      <c r="J1675" s="52"/>
      <c r="K1675" s="52"/>
      <c r="L1675" s="52"/>
      <c r="M1675" s="52"/>
      <c r="N1675" s="52"/>
      <c r="O1675" s="52"/>
      <c r="P1675" s="52"/>
      <c r="Q1675" s="52"/>
      <c r="R1675" s="52"/>
    </row>
    <row r="1676" spans="2:18" ht="39.75">
      <c r="B1676" s="17"/>
      <c r="C1676" s="6"/>
      <c r="D1676" s="50"/>
      <c r="E1676" s="50"/>
      <c r="F1676" s="50"/>
      <c r="G1676" s="50"/>
      <c r="H1676" s="50"/>
      <c r="I1676" s="50"/>
      <c r="J1676" s="50"/>
      <c r="K1676" s="50"/>
      <c r="L1676" s="50"/>
      <c r="M1676" s="50"/>
      <c r="N1676" s="50"/>
      <c r="O1676" s="50"/>
      <c r="P1676" s="50"/>
      <c r="Q1676" s="50"/>
      <c r="R1676" s="50"/>
    </row>
    <row r="1677" spans="2:18" ht="58.5">
      <c r="B1677" s="19">
        <f>B1673+1</f>
        <v>419</v>
      </c>
      <c r="C1677" s="6"/>
      <c r="D1677" s="39"/>
      <c r="E1677" s="39"/>
      <c r="F1677" s="39"/>
      <c r="G1677" s="39"/>
      <c r="H1677" s="39"/>
      <c r="I1677" s="39"/>
      <c r="J1677" s="39"/>
      <c r="K1677" s="39"/>
      <c r="L1677" s="39"/>
      <c r="M1677" s="39"/>
      <c r="N1677" s="39"/>
      <c r="O1677" s="39"/>
      <c r="P1677" s="39"/>
      <c r="Q1677" s="39"/>
      <c r="R1677" s="39"/>
    </row>
    <row r="1678" spans="2:18">
      <c r="B1678" s="21"/>
      <c r="C1678" s="6"/>
      <c r="D1678" s="51"/>
      <c r="E1678" s="51"/>
      <c r="F1678" s="51"/>
      <c r="G1678" s="51"/>
      <c r="H1678" s="51"/>
      <c r="I1678" s="51"/>
      <c r="J1678" s="51"/>
      <c r="K1678" s="51"/>
      <c r="L1678" s="51"/>
      <c r="M1678" s="51"/>
      <c r="N1678" s="51"/>
      <c r="O1678" s="51"/>
      <c r="P1678" s="51"/>
      <c r="Q1678" s="51"/>
      <c r="R1678" s="51"/>
    </row>
    <row r="1679" spans="2:18">
      <c r="B1679" s="12"/>
      <c r="C1679" s="32"/>
      <c r="D1679" s="52"/>
      <c r="E1679" s="52"/>
      <c r="F1679" s="52"/>
      <c r="G1679" s="52"/>
      <c r="H1679" s="52"/>
      <c r="I1679" s="52"/>
      <c r="J1679" s="52"/>
      <c r="K1679" s="52"/>
      <c r="L1679" s="52"/>
      <c r="M1679" s="52"/>
      <c r="N1679" s="52"/>
      <c r="O1679" s="52"/>
      <c r="P1679" s="52"/>
      <c r="Q1679" s="52"/>
      <c r="R1679" s="52"/>
    </row>
    <row r="1680" spans="2:18" ht="39.75">
      <c r="B1680" s="17"/>
      <c r="C1680" s="6"/>
      <c r="D1680" s="50"/>
      <c r="E1680" s="50"/>
      <c r="F1680" s="50"/>
      <c r="G1680" s="50"/>
      <c r="H1680" s="50"/>
      <c r="I1680" s="50"/>
      <c r="J1680" s="50"/>
      <c r="K1680" s="50"/>
      <c r="L1680" s="50"/>
      <c r="M1680" s="50"/>
      <c r="N1680" s="50"/>
      <c r="O1680" s="50"/>
      <c r="P1680" s="50"/>
      <c r="Q1680" s="50"/>
      <c r="R1680" s="50"/>
    </row>
    <row r="1681" spans="2:18" ht="58.5">
      <c r="B1681" s="19">
        <f>B1677+1</f>
        <v>420</v>
      </c>
      <c r="C1681" s="6"/>
      <c r="D1681" s="39"/>
      <c r="E1681" s="39"/>
      <c r="F1681" s="39"/>
      <c r="G1681" s="39"/>
      <c r="H1681" s="39"/>
      <c r="I1681" s="39"/>
      <c r="J1681" s="39"/>
      <c r="K1681" s="39"/>
      <c r="L1681" s="39"/>
      <c r="M1681" s="39"/>
      <c r="N1681" s="39"/>
      <c r="O1681" s="39"/>
      <c r="P1681" s="39"/>
      <c r="Q1681" s="39"/>
      <c r="R1681" s="39"/>
    </row>
    <row r="1682" spans="2:18">
      <c r="B1682" s="21"/>
      <c r="C1682" s="6"/>
      <c r="D1682" s="51"/>
      <c r="E1682" s="51"/>
      <c r="F1682" s="51"/>
      <c r="G1682" s="51"/>
      <c r="H1682" s="51"/>
      <c r="I1682" s="51"/>
      <c r="J1682" s="51"/>
      <c r="K1682" s="51"/>
      <c r="L1682" s="51"/>
      <c r="M1682" s="51"/>
      <c r="N1682" s="51"/>
      <c r="O1682" s="51"/>
      <c r="P1682" s="51"/>
      <c r="Q1682" s="51"/>
      <c r="R1682" s="51"/>
    </row>
    <row r="1683" spans="2:18">
      <c r="B1683" s="12"/>
      <c r="C1683" s="32"/>
      <c r="D1683" s="52"/>
      <c r="E1683" s="52"/>
      <c r="F1683" s="52"/>
      <c r="G1683" s="52"/>
      <c r="H1683" s="52"/>
      <c r="I1683" s="52"/>
      <c r="J1683" s="52"/>
      <c r="K1683" s="52"/>
      <c r="L1683" s="52"/>
      <c r="M1683" s="52"/>
      <c r="N1683" s="52"/>
      <c r="O1683" s="52"/>
      <c r="P1683" s="52"/>
      <c r="Q1683" s="52"/>
      <c r="R1683" s="52"/>
    </row>
    <row r="1684" spans="2:18" ht="39.75">
      <c r="B1684" s="17"/>
      <c r="C1684" s="6"/>
      <c r="D1684" s="50"/>
      <c r="E1684" s="50"/>
      <c r="F1684" s="50"/>
      <c r="G1684" s="50"/>
      <c r="H1684" s="50"/>
      <c r="I1684" s="50"/>
      <c r="J1684" s="50"/>
      <c r="K1684" s="50"/>
      <c r="L1684" s="50"/>
      <c r="M1684" s="50"/>
      <c r="N1684" s="50"/>
      <c r="O1684" s="50"/>
      <c r="P1684" s="50"/>
      <c r="Q1684" s="50"/>
      <c r="R1684" s="50"/>
    </row>
    <row r="1685" spans="2:18" ht="58.5">
      <c r="B1685" s="19">
        <f>B1681+1</f>
        <v>421</v>
      </c>
      <c r="C1685" s="6"/>
      <c r="D1685" s="39"/>
      <c r="E1685" s="39"/>
      <c r="F1685" s="39"/>
      <c r="G1685" s="39"/>
      <c r="H1685" s="39"/>
      <c r="I1685" s="39"/>
      <c r="J1685" s="39"/>
      <c r="K1685" s="39"/>
      <c r="L1685" s="39"/>
      <c r="M1685" s="39"/>
      <c r="N1685" s="39"/>
      <c r="O1685" s="39"/>
      <c r="P1685" s="39"/>
      <c r="Q1685" s="39"/>
      <c r="R1685" s="39"/>
    </row>
    <row r="1686" spans="2:18">
      <c r="B1686" s="21"/>
      <c r="C1686" s="6"/>
      <c r="D1686" s="51"/>
      <c r="E1686" s="51"/>
      <c r="F1686" s="51"/>
      <c r="G1686" s="51"/>
      <c r="H1686" s="51"/>
      <c r="I1686" s="51"/>
      <c r="J1686" s="51"/>
      <c r="K1686" s="51"/>
      <c r="L1686" s="51"/>
      <c r="M1686" s="51"/>
      <c r="N1686" s="51"/>
      <c r="O1686" s="51"/>
      <c r="P1686" s="51"/>
      <c r="Q1686" s="51"/>
      <c r="R1686" s="51"/>
    </row>
    <row r="1687" spans="2:18">
      <c r="B1687" s="12"/>
      <c r="C1687" s="32"/>
      <c r="D1687" s="52"/>
      <c r="E1687" s="52"/>
      <c r="F1687" s="52"/>
      <c r="G1687" s="52"/>
      <c r="H1687" s="52"/>
      <c r="I1687" s="52"/>
      <c r="J1687" s="52"/>
      <c r="K1687" s="52"/>
      <c r="L1687" s="52"/>
      <c r="M1687" s="52"/>
      <c r="N1687" s="52"/>
      <c r="O1687" s="52"/>
      <c r="P1687" s="52"/>
      <c r="Q1687" s="52"/>
      <c r="R1687" s="52"/>
    </row>
    <row r="1688" spans="2:18" ht="39.75">
      <c r="B1688" s="17"/>
      <c r="C1688" s="6"/>
      <c r="D1688" s="50"/>
      <c r="E1688" s="50"/>
      <c r="F1688" s="50"/>
      <c r="G1688" s="50"/>
      <c r="H1688" s="50"/>
      <c r="I1688" s="50"/>
      <c r="J1688" s="50"/>
      <c r="K1688" s="50"/>
      <c r="L1688" s="50"/>
      <c r="M1688" s="50"/>
      <c r="N1688" s="50"/>
      <c r="O1688" s="50"/>
      <c r="P1688" s="50"/>
      <c r="Q1688" s="50"/>
      <c r="R1688" s="50"/>
    </row>
    <row r="1689" spans="2:18" ht="58.5">
      <c r="B1689" s="19">
        <f>B1685+1</f>
        <v>422</v>
      </c>
      <c r="C1689" s="6"/>
      <c r="D1689" s="39"/>
      <c r="E1689" s="39"/>
      <c r="F1689" s="39"/>
      <c r="G1689" s="39"/>
      <c r="H1689" s="39"/>
      <c r="I1689" s="39"/>
      <c r="J1689" s="39"/>
      <c r="K1689" s="39"/>
      <c r="L1689" s="39"/>
      <c r="M1689" s="39"/>
      <c r="N1689" s="39"/>
      <c r="O1689" s="39"/>
      <c r="P1689" s="39"/>
      <c r="Q1689" s="39"/>
      <c r="R1689" s="39"/>
    </row>
    <row r="1690" spans="2:18">
      <c r="B1690" s="21"/>
      <c r="C1690" s="6"/>
      <c r="D1690" s="51"/>
      <c r="E1690" s="51"/>
      <c r="F1690" s="51"/>
      <c r="G1690" s="51"/>
      <c r="H1690" s="51"/>
      <c r="I1690" s="51"/>
      <c r="J1690" s="51"/>
      <c r="K1690" s="51"/>
      <c r="L1690" s="51"/>
      <c r="M1690" s="51"/>
      <c r="N1690" s="51"/>
      <c r="O1690" s="51"/>
      <c r="P1690" s="51"/>
      <c r="Q1690" s="51"/>
      <c r="R1690" s="51"/>
    </row>
    <row r="1691" spans="2:18">
      <c r="B1691" s="12"/>
      <c r="C1691" s="32"/>
      <c r="D1691" s="52"/>
      <c r="E1691" s="52"/>
      <c r="F1691" s="52"/>
      <c r="G1691" s="52"/>
      <c r="H1691" s="52"/>
      <c r="I1691" s="52"/>
      <c r="J1691" s="52"/>
      <c r="K1691" s="52"/>
      <c r="L1691" s="52"/>
      <c r="M1691" s="52"/>
      <c r="N1691" s="52"/>
      <c r="O1691" s="52"/>
      <c r="P1691" s="52"/>
      <c r="Q1691" s="52"/>
      <c r="R1691" s="52"/>
    </row>
    <row r="1692" spans="2:18" ht="39.75">
      <c r="B1692" s="17"/>
      <c r="C1692" s="6"/>
      <c r="D1692" s="50"/>
      <c r="E1692" s="50"/>
      <c r="F1692" s="50"/>
      <c r="G1692" s="50"/>
      <c r="H1692" s="50"/>
      <c r="I1692" s="50"/>
      <c r="J1692" s="50"/>
      <c r="K1692" s="50"/>
      <c r="L1692" s="50"/>
      <c r="M1692" s="50"/>
      <c r="N1692" s="50"/>
      <c r="O1692" s="50"/>
      <c r="P1692" s="50"/>
      <c r="Q1692" s="50"/>
      <c r="R1692" s="50"/>
    </row>
    <row r="1693" spans="2:18" ht="58.5">
      <c r="B1693" s="19">
        <f>B1689+1</f>
        <v>423</v>
      </c>
      <c r="C1693" s="6"/>
      <c r="D1693" s="39"/>
      <c r="E1693" s="39"/>
      <c r="F1693" s="39"/>
      <c r="G1693" s="39"/>
      <c r="H1693" s="39"/>
      <c r="I1693" s="39"/>
      <c r="J1693" s="39"/>
      <c r="K1693" s="39"/>
      <c r="L1693" s="39"/>
      <c r="M1693" s="39"/>
      <c r="N1693" s="39"/>
      <c r="O1693" s="39"/>
      <c r="P1693" s="39"/>
      <c r="Q1693" s="39"/>
      <c r="R1693" s="39"/>
    </row>
    <row r="1694" spans="2:18">
      <c r="B1694" s="21"/>
      <c r="C1694" s="6"/>
      <c r="D1694" s="51"/>
      <c r="E1694" s="51"/>
      <c r="F1694" s="51"/>
      <c r="G1694" s="51"/>
      <c r="H1694" s="51"/>
      <c r="I1694" s="51"/>
      <c r="J1694" s="51"/>
      <c r="K1694" s="51"/>
      <c r="L1694" s="51"/>
      <c r="M1694" s="51"/>
      <c r="N1694" s="51"/>
      <c r="O1694" s="51"/>
      <c r="P1694" s="51"/>
      <c r="Q1694" s="51"/>
      <c r="R1694" s="51"/>
    </row>
    <row r="1695" spans="2:18">
      <c r="B1695" s="12"/>
      <c r="C1695" s="32"/>
      <c r="D1695" s="52"/>
      <c r="E1695" s="52"/>
      <c r="F1695" s="52"/>
      <c r="G1695" s="52"/>
      <c r="H1695" s="52"/>
      <c r="I1695" s="52"/>
      <c r="J1695" s="52"/>
      <c r="K1695" s="52"/>
      <c r="L1695" s="52"/>
      <c r="M1695" s="52"/>
      <c r="N1695" s="52"/>
      <c r="O1695" s="52"/>
      <c r="P1695" s="52"/>
      <c r="Q1695" s="52"/>
      <c r="R1695" s="52"/>
    </row>
    <row r="1696" spans="2:18" ht="39.75">
      <c r="B1696" s="17"/>
      <c r="C1696" s="6"/>
      <c r="D1696" s="50"/>
      <c r="E1696" s="50"/>
      <c r="F1696" s="50"/>
      <c r="G1696" s="50"/>
      <c r="H1696" s="50"/>
      <c r="I1696" s="50"/>
      <c r="J1696" s="50"/>
      <c r="K1696" s="50"/>
      <c r="L1696" s="50"/>
      <c r="M1696" s="50"/>
      <c r="N1696" s="50"/>
      <c r="O1696" s="50"/>
      <c r="P1696" s="50"/>
      <c r="Q1696" s="50"/>
      <c r="R1696" s="50"/>
    </row>
    <row r="1697" spans="2:18" ht="58.5">
      <c r="B1697" s="19">
        <f>B1693+1</f>
        <v>424</v>
      </c>
      <c r="C1697" s="6"/>
      <c r="D1697" s="39"/>
      <c r="E1697" s="39"/>
      <c r="F1697" s="39"/>
      <c r="G1697" s="39"/>
      <c r="H1697" s="39"/>
      <c r="I1697" s="39"/>
      <c r="J1697" s="39"/>
      <c r="K1697" s="39"/>
      <c r="L1697" s="39"/>
      <c r="M1697" s="39"/>
      <c r="N1697" s="39"/>
      <c r="O1697" s="39"/>
      <c r="P1697" s="39"/>
      <c r="Q1697" s="39"/>
      <c r="R1697" s="39"/>
    </row>
    <row r="1698" spans="2:18">
      <c r="B1698" s="21"/>
      <c r="C1698" s="6"/>
      <c r="D1698" s="51"/>
      <c r="E1698" s="51"/>
      <c r="F1698" s="51"/>
      <c r="G1698" s="51"/>
      <c r="H1698" s="51"/>
      <c r="I1698" s="51"/>
      <c r="J1698" s="51"/>
      <c r="K1698" s="51"/>
      <c r="L1698" s="51"/>
      <c r="M1698" s="51"/>
      <c r="N1698" s="51"/>
      <c r="O1698" s="51"/>
      <c r="P1698" s="51"/>
      <c r="Q1698" s="51"/>
      <c r="R1698" s="51"/>
    </row>
    <row r="1699" spans="2:18">
      <c r="B1699" s="12"/>
      <c r="C1699" s="32"/>
      <c r="D1699" s="52"/>
      <c r="E1699" s="52"/>
      <c r="F1699" s="52"/>
      <c r="G1699" s="52"/>
      <c r="H1699" s="52"/>
      <c r="I1699" s="52"/>
      <c r="J1699" s="52"/>
      <c r="K1699" s="52"/>
      <c r="L1699" s="52"/>
      <c r="M1699" s="52"/>
      <c r="N1699" s="52"/>
      <c r="O1699" s="52"/>
      <c r="P1699" s="52"/>
      <c r="Q1699" s="52"/>
      <c r="R1699" s="52"/>
    </row>
    <row r="1700" spans="2:18" ht="39.75">
      <c r="B1700" s="17"/>
      <c r="C1700" s="6"/>
      <c r="D1700" s="50"/>
      <c r="E1700" s="50"/>
      <c r="F1700" s="50"/>
      <c r="G1700" s="50"/>
      <c r="H1700" s="50"/>
      <c r="I1700" s="50"/>
      <c r="J1700" s="50"/>
      <c r="K1700" s="50"/>
      <c r="L1700" s="50"/>
      <c r="M1700" s="50"/>
      <c r="N1700" s="50"/>
      <c r="O1700" s="50"/>
      <c r="P1700" s="50"/>
      <c r="Q1700" s="50"/>
      <c r="R1700" s="50"/>
    </row>
    <row r="1701" spans="2:18" ht="58.5">
      <c r="B1701" s="19">
        <f>B1697+1</f>
        <v>425</v>
      </c>
      <c r="C1701" s="6"/>
      <c r="D1701" s="39"/>
      <c r="E1701" s="39"/>
      <c r="F1701" s="39"/>
      <c r="G1701" s="39"/>
      <c r="H1701" s="39"/>
      <c r="I1701" s="39"/>
      <c r="J1701" s="39"/>
      <c r="K1701" s="39"/>
      <c r="L1701" s="39"/>
      <c r="M1701" s="39"/>
      <c r="N1701" s="39"/>
      <c r="O1701" s="39"/>
      <c r="P1701" s="39"/>
      <c r="Q1701" s="39"/>
      <c r="R1701" s="39"/>
    </row>
    <row r="1702" spans="2:18">
      <c r="B1702" s="21"/>
      <c r="C1702" s="6"/>
      <c r="D1702" s="51"/>
      <c r="E1702" s="51"/>
      <c r="F1702" s="51"/>
      <c r="G1702" s="51"/>
      <c r="H1702" s="51"/>
      <c r="I1702" s="51"/>
      <c r="J1702" s="51"/>
      <c r="K1702" s="51"/>
      <c r="L1702" s="51"/>
      <c r="M1702" s="51"/>
      <c r="N1702" s="51"/>
      <c r="O1702" s="51"/>
      <c r="P1702" s="51"/>
      <c r="Q1702" s="51"/>
      <c r="R1702" s="51"/>
    </row>
    <row r="1703" spans="2:18">
      <c r="B1703" s="12"/>
      <c r="C1703" s="32"/>
      <c r="D1703" s="52"/>
      <c r="E1703" s="52"/>
      <c r="F1703" s="52"/>
      <c r="G1703" s="52"/>
      <c r="H1703" s="52"/>
      <c r="I1703" s="52"/>
      <c r="J1703" s="52"/>
      <c r="K1703" s="52"/>
      <c r="L1703" s="52"/>
      <c r="M1703" s="52"/>
      <c r="N1703" s="52"/>
      <c r="O1703" s="52"/>
      <c r="P1703" s="52"/>
      <c r="Q1703" s="52"/>
      <c r="R1703" s="52"/>
    </row>
    <row r="1704" spans="2:18" ht="39.75">
      <c r="B1704" s="17"/>
      <c r="C1704" s="6"/>
      <c r="D1704" s="50"/>
      <c r="E1704" s="50"/>
      <c r="F1704" s="50"/>
      <c r="G1704" s="50"/>
      <c r="H1704" s="50"/>
      <c r="I1704" s="50"/>
      <c r="J1704" s="50"/>
      <c r="K1704" s="50"/>
      <c r="L1704" s="50"/>
      <c r="M1704" s="50"/>
      <c r="N1704" s="50"/>
      <c r="O1704" s="50"/>
      <c r="P1704" s="50"/>
      <c r="Q1704" s="50"/>
      <c r="R1704" s="50"/>
    </row>
    <row r="1705" spans="2:18" ht="58.5">
      <c r="B1705" s="19">
        <f>B1701+1</f>
        <v>426</v>
      </c>
      <c r="C1705" s="6"/>
      <c r="D1705" s="39"/>
      <c r="E1705" s="39"/>
      <c r="F1705" s="39"/>
      <c r="G1705" s="39"/>
      <c r="H1705" s="39"/>
      <c r="I1705" s="39"/>
      <c r="J1705" s="39"/>
      <c r="K1705" s="39"/>
      <c r="L1705" s="39"/>
      <c r="M1705" s="39"/>
      <c r="N1705" s="39"/>
      <c r="O1705" s="39"/>
      <c r="P1705" s="39"/>
      <c r="Q1705" s="39"/>
      <c r="R1705" s="39"/>
    </row>
    <row r="1706" spans="2:18">
      <c r="B1706" s="21"/>
      <c r="C1706" s="6"/>
      <c r="D1706" s="51"/>
      <c r="E1706" s="51"/>
      <c r="F1706" s="51"/>
      <c r="G1706" s="51"/>
      <c r="H1706" s="51"/>
      <c r="I1706" s="51"/>
      <c r="J1706" s="51"/>
      <c r="K1706" s="51"/>
      <c r="L1706" s="51"/>
      <c r="M1706" s="51"/>
      <c r="N1706" s="51"/>
      <c r="O1706" s="51"/>
      <c r="P1706" s="51"/>
      <c r="Q1706" s="51"/>
      <c r="R1706" s="51"/>
    </row>
    <row r="1707" spans="2:18">
      <c r="B1707" s="12"/>
      <c r="C1707" s="32"/>
      <c r="D1707" s="52"/>
      <c r="E1707" s="52"/>
      <c r="F1707" s="52"/>
      <c r="G1707" s="52"/>
      <c r="H1707" s="52"/>
      <c r="I1707" s="52"/>
      <c r="J1707" s="52"/>
      <c r="K1707" s="52"/>
      <c r="L1707" s="52"/>
      <c r="M1707" s="52"/>
      <c r="N1707" s="52"/>
      <c r="O1707" s="52"/>
      <c r="P1707" s="52"/>
      <c r="Q1707" s="52"/>
      <c r="R1707" s="52"/>
    </row>
    <row r="1708" spans="2:18" ht="39.75">
      <c r="B1708" s="17"/>
      <c r="C1708" s="6"/>
      <c r="D1708" s="50"/>
      <c r="E1708" s="50"/>
      <c r="F1708" s="50"/>
      <c r="G1708" s="50"/>
      <c r="H1708" s="50"/>
      <c r="I1708" s="50"/>
      <c r="J1708" s="50"/>
      <c r="K1708" s="50"/>
      <c r="L1708" s="50"/>
      <c r="M1708" s="50"/>
      <c r="N1708" s="50"/>
      <c r="O1708" s="50"/>
      <c r="P1708" s="50"/>
      <c r="Q1708" s="50"/>
      <c r="R1708" s="50"/>
    </row>
    <row r="1709" spans="2:18" ht="58.5">
      <c r="B1709" s="19">
        <f>B1705+1</f>
        <v>427</v>
      </c>
      <c r="C1709" s="6"/>
      <c r="D1709" s="39"/>
      <c r="E1709" s="39"/>
      <c r="F1709" s="39"/>
      <c r="G1709" s="39"/>
      <c r="H1709" s="39"/>
      <c r="I1709" s="39"/>
      <c r="J1709" s="39"/>
      <c r="K1709" s="39"/>
      <c r="L1709" s="39"/>
      <c r="M1709" s="39"/>
      <c r="N1709" s="39"/>
      <c r="O1709" s="39"/>
      <c r="P1709" s="39"/>
      <c r="Q1709" s="39"/>
      <c r="R1709" s="39"/>
    </row>
    <row r="1710" spans="2:18">
      <c r="B1710" s="21"/>
      <c r="C1710" s="6"/>
      <c r="D1710" s="51"/>
      <c r="E1710" s="51"/>
      <c r="F1710" s="51"/>
      <c r="G1710" s="51"/>
      <c r="H1710" s="51"/>
      <c r="I1710" s="51"/>
      <c r="J1710" s="51"/>
      <c r="K1710" s="51"/>
      <c r="L1710" s="51"/>
      <c r="M1710" s="51"/>
      <c r="N1710" s="51"/>
      <c r="O1710" s="51"/>
      <c r="P1710" s="51"/>
      <c r="Q1710" s="51"/>
      <c r="R1710" s="51"/>
    </row>
    <row r="1711" spans="2:18">
      <c r="B1711" s="12"/>
      <c r="C1711" s="32"/>
      <c r="D1711" s="52"/>
      <c r="E1711" s="52"/>
      <c r="F1711" s="52"/>
      <c r="G1711" s="52"/>
      <c r="H1711" s="52"/>
      <c r="I1711" s="52"/>
      <c r="J1711" s="52"/>
      <c r="K1711" s="52"/>
      <c r="L1711" s="52"/>
      <c r="M1711" s="52"/>
      <c r="N1711" s="52"/>
      <c r="O1711" s="52"/>
      <c r="P1711" s="52"/>
      <c r="Q1711" s="52"/>
      <c r="R1711" s="52"/>
    </row>
    <row r="1712" spans="2:18" ht="39.75">
      <c r="B1712" s="17"/>
      <c r="C1712" s="6"/>
      <c r="D1712" s="50"/>
      <c r="E1712" s="50"/>
      <c r="F1712" s="50"/>
      <c r="G1712" s="50"/>
      <c r="H1712" s="50"/>
      <c r="I1712" s="50"/>
      <c r="J1712" s="50"/>
      <c r="K1712" s="50"/>
      <c r="L1712" s="50"/>
      <c r="M1712" s="50"/>
      <c r="N1712" s="50"/>
      <c r="O1712" s="50"/>
      <c r="P1712" s="50"/>
      <c r="Q1712" s="50"/>
      <c r="R1712" s="50"/>
    </row>
    <row r="1713" spans="2:18" ht="58.5">
      <c r="B1713" s="19">
        <f t="shared" ref="B1713" si="189">B1709+1</f>
        <v>428</v>
      </c>
      <c r="C1713" s="6"/>
      <c r="D1713" s="39"/>
      <c r="E1713" s="39"/>
      <c r="F1713" s="39"/>
      <c r="G1713" s="39"/>
      <c r="H1713" s="39"/>
      <c r="I1713" s="39"/>
      <c r="J1713" s="39"/>
      <c r="K1713" s="39"/>
      <c r="L1713" s="39"/>
      <c r="M1713" s="39"/>
      <c r="N1713" s="39"/>
      <c r="O1713" s="39"/>
      <c r="P1713" s="39"/>
      <c r="Q1713" s="39"/>
      <c r="R1713" s="39"/>
    </row>
    <row r="1714" spans="2:18">
      <c r="B1714" s="21"/>
      <c r="C1714" s="6"/>
      <c r="D1714" s="51"/>
      <c r="E1714" s="51"/>
      <c r="F1714" s="51"/>
      <c r="G1714" s="51"/>
      <c r="H1714" s="51"/>
      <c r="I1714" s="51"/>
      <c r="J1714" s="51"/>
      <c r="K1714" s="51"/>
      <c r="L1714" s="51"/>
      <c r="M1714" s="51"/>
      <c r="N1714" s="51"/>
      <c r="O1714" s="51"/>
      <c r="P1714" s="51"/>
      <c r="Q1714" s="51"/>
      <c r="R1714" s="51"/>
    </row>
    <row r="1715" spans="2:18">
      <c r="B1715" s="12"/>
      <c r="C1715" s="32"/>
      <c r="D1715" s="52"/>
      <c r="E1715" s="52"/>
      <c r="F1715" s="52"/>
      <c r="G1715" s="52"/>
      <c r="H1715" s="52"/>
      <c r="I1715" s="52"/>
      <c r="J1715" s="52"/>
      <c r="K1715" s="52"/>
      <c r="L1715" s="52"/>
      <c r="M1715" s="52"/>
      <c r="N1715" s="52"/>
      <c r="O1715" s="52"/>
      <c r="P1715" s="52"/>
      <c r="Q1715" s="52"/>
      <c r="R1715" s="52"/>
    </row>
    <row r="1716" spans="2:18" ht="39.75">
      <c r="B1716" s="17"/>
      <c r="C1716" s="6"/>
      <c r="D1716" s="50"/>
      <c r="E1716" s="50"/>
      <c r="F1716" s="50"/>
      <c r="G1716" s="50"/>
      <c r="H1716" s="50"/>
      <c r="I1716" s="50"/>
      <c r="J1716" s="50"/>
      <c r="K1716" s="50"/>
      <c r="L1716" s="50"/>
      <c r="M1716" s="50"/>
      <c r="N1716" s="50"/>
      <c r="O1716" s="50"/>
      <c r="P1716" s="50"/>
      <c r="Q1716" s="50"/>
      <c r="R1716" s="50"/>
    </row>
    <row r="1717" spans="2:18" ht="58.5">
      <c r="B1717" s="19">
        <f t="shared" ref="B1717" si="190">B1713+1</f>
        <v>429</v>
      </c>
      <c r="C1717" s="6"/>
      <c r="D1717" s="39"/>
      <c r="E1717" s="39"/>
      <c r="F1717" s="39"/>
      <c r="G1717" s="39"/>
      <c r="H1717" s="39"/>
      <c r="I1717" s="39"/>
      <c r="J1717" s="39"/>
      <c r="K1717" s="39"/>
      <c r="L1717" s="39"/>
      <c r="M1717" s="39"/>
      <c r="N1717" s="39"/>
      <c r="O1717" s="39"/>
      <c r="P1717" s="39"/>
      <c r="Q1717" s="39"/>
      <c r="R1717" s="39"/>
    </row>
    <row r="1718" spans="2:18">
      <c r="B1718" s="21"/>
      <c r="C1718" s="6"/>
      <c r="D1718" s="51"/>
      <c r="E1718" s="51"/>
      <c r="F1718" s="51"/>
      <c r="G1718" s="51"/>
      <c r="H1718" s="51"/>
      <c r="I1718" s="51"/>
      <c r="J1718" s="51"/>
      <c r="K1718" s="51"/>
      <c r="L1718" s="51"/>
      <c r="M1718" s="51"/>
      <c r="N1718" s="51"/>
      <c r="O1718" s="51"/>
      <c r="P1718" s="51"/>
      <c r="Q1718" s="51"/>
      <c r="R1718" s="51"/>
    </row>
    <row r="1719" spans="2:18">
      <c r="B1719" s="12"/>
      <c r="C1719" s="32"/>
      <c r="D1719" s="52"/>
      <c r="E1719" s="52"/>
      <c r="F1719" s="52"/>
      <c r="G1719" s="52"/>
      <c r="H1719" s="52"/>
      <c r="I1719" s="52"/>
      <c r="J1719" s="52"/>
      <c r="K1719" s="52"/>
      <c r="L1719" s="52"/>
      <c r="M1719" s="52"/>
      <c r="N1719" s="52"/>
      <c r="O1719" s="52"/>
      <c r="P1719" s="52"/>
      <c r="Q1719" s="52"/>
      <c r="R1719" s="52"/>
    </row>
    <row r="1720" spans="2:18" ht="39.75">
      <c r="B1720" s="17"/>
      <c r="C1720" s="6"/>
      <c r="D1720" s="50"/>
      <c r="E1720" s="50"/>
      <c r="F1720" s="50"/>
      <c r="G1720" s="50"/>
      <c r="H1720" s="50"/>
      <c r="I1720" s="50"/>
      <c r="J1720" s="50"/>
      <c r="K1720" s="50"/>
      <c r="L1720" s="50"/>
      <c r="M1720" s="50"/>
      <c r="N1720" s="50"/>
      <c r="O1720" s="50"/>
      <c r="P1720" s="50"/>
      <c r="Q1720" s="50"/>
      <c r="R1720" s="50"/>
    </row>
    <row r="1721" spans="2:18" ht="58.5">
      <c r="B1721" s="19">
        <f t="shared" ref="B1721" si="191">B1717+1</f>
        <v>430</v>
      </c>
      <c r="C1721" s="6"/>
      <c r="D1721" s="39"/>
      <c r="E1721" s="39"/>
      <c r="F1721" s="39"/>
      <c r="G1721" s="39"/>
      <c r="H1721" s="39"/>
      <c r="I1721" s="39"/>
      <c r="J1721" s="39"/>
      <c r="K1721" s="39"/>
      <c r="L1721" s="39"/>
      <c r="M1721" s="39"/>
      <c r="N1721" s="39"/>
      <c r="O1721" s="39"/>
      <c r="P1721" s="39"/>
      <c r="Q1721" s="39"/>
      <c r="R1721" s="39"/>
    </row>
    <row r="1722" spans="2:18">
      <c r="B1722" s="21"/>
      <c r="C1722" s="6"/>
      <c r="D1722" s="51"/>
      <c r="E1722" s="51"/>
      <c r="F1722" s="51"/>
      <c r="G1722" s="51"/>
      <c r="H1722" s="51"/>
      <c r="I1722" s="51"/>
      <c r="J1722" s="51"/>
      <c r="K1722" s="51"/>
      <c r="L1722" s="51"/>
      <c r="M1722" s="51"/>
      <c r="N1722" s="51"/>
      <c r="O1722" s="51"/>
      <c r="P1722" s="51"/>
      <c r="Q1722" s="51"/>
      <c r="R1722" s="51"/>
    </row>
    <row r="1723" spans="2:18">
      <c r="B1723" s="12"/>
      <c r="C1723" s="32"/>
      <c r="D1723" s="52"/>
      <c r="E1723" s="52"/>
      <c r="F1723" s="52"/>
      <c r="G1723" s="52"/>
      <c r="H1723" s="52"/>
      <c r="I1723" s="52"/>
      <c r="J1723" s="52"/>
      <c r="K1723" s="52"/>
      <c r="L1723" s="52"/>
      <c r="M1723" s="52"/>
      <c r="N1723" s="52"/>
      <c r="O1723" s="52"/>
      <c r="P1723" s="52"/>
      <c r="Q1723" s="52"/>
      <c r="R1723" s="52"/>
    </row>
    <row r="1724" spans="2:18" ht="39.75">
      <c r="B1724" s="17"/>
      <c r="C1724" s="6"/>
      <c r="D1724" s="50"/>
      <c r="E1724" s="50"/>
      <c r="F1724" s="50"/>
      <c r="G1724" s="50"/>
      <c r="H1724" s="50"/>
      <c r="I1724" s="50"/>
      <c r="J1724" s="50"/>
      <c r="K1724" s="50"/>
      <c r="L1724" s="50"/>
      <c r="M1724" s="50"/>
      <c r="N1724" s="50"/>
      <c r="O1724" s="50"/>
      <c r="P1724" s="50"/>
      <c r="Q1724" s="50"/>
      <c r="R1724" s="50"/>
    </row>
    <row r="1725" spans="2:18" ht="58.5">
      <c r="B1725" s="19">
        <f t="shared" ref="B1725" si="192">B1721+1</f>
        <v>431</v>
      </c>
      <c r="C1725" s="6"/>
      <c r="D1725" s="39"/>
      <c r="E1725" s="39"/>
      <c r="F1725" s="39"/>
      <c r="G1725" s="39"/>
      <c r="H1725" s="39"/>
      <c r="I1725" s="39"/>
      <c r="J1725" s="39"/>
      <c r="K1725" s="39"/>
      <c r="L1725" s="39"/>
      <c r="M1725" s="39"/>
      <c r="N1725" s="39"/>
      <c r="O1725" s="39"/>
      <c r="P1725" s="39"/>
      <c r="Q1725" s="39"/>
      <c r="R1725" s="39"/>
    </row>
    <row r="1726" spans="2:18">
      <c r="B1726" s="21"/>
      <c r="C1726" s="6"/>
      <c r="D1726" s="51"/>
      <c r="E1726" s="51"/>
      <c r="F1726" s="51"/>
      <c r="G1726" s="51"/>
      <c r="H1726" s="51"/>
      <c r="I1726" s="51"/>
      <c r="J1726" s="51"/>
      <c r="K1726" s="51"/>
      <c r="L1726" s="51"/>
      <c r="M1726" s="51"/>
      <c r="N1726" s="51"/>
      <c r="O1726" s="51"/>
      <c r="P1726" s="51"/>
      <c r="Q1726" s="51"/>
      <c r="R1726" s="51"/>
    </row>
    <row r="1727" spans="2:18">
      <c r="B1727" s="12"/>
      <c r="C1727" s="32"/>
      <c r="D1727" s="52"/>
      <c r="E1727" s="52"/>
      <c r="F1727" s="52"/>
      <c r="G1727" s="52"/>
      <c r="H1727" s="52"/>
      <c r="I1727" s="52"/>
      <c r="J1727" s="52"/>
      <c r="K1727" s="52"/>
      <c r="L1727" s="52"/>
      <c r="M1727" s="52"/>
      <c r="N1727" s="52"/>
      <c r="O1727" s="52"/>
      <c r="P1727" s="52"/>
      <c r="Q1727" s="52"/>
      <c r="R1727" s="52"/>
    </row>
    <row r="1728" spans="2:18" ht="39.75">
      <c r="B1728" s="17"/>
      <c r="C1728" s="6"/>
      <c r="D1728" s="50"/>
      <c r="E1728" s="50"/>
      <c r="F1728" s="50"/>
      <c r="G1728" s="50"/>
      <c r="H1728" s="50"/>
      <c r="I1728" s="50"/>
      <c r="J1728" s="50"/>
      <c r="K1728" s="50"/>
      <c r="L1728" s="50"/>
      <c r="M1728" s="50"/>
      <c r="N1728" s="50"/>
      <c r="O1728" s="50"/>
      <c r="P1728" s="50"/>
      <c r="Q1728" s="50"/>
      <c r="R1728" s="50"/>
    </row>
    <row r="1729" spans="2:18" ht="58.5">
      <c r="B1729" s="19">
        <f t="shared" ref="B1729" si="193">B1725+1</f>
        <v>432</v>
      </c>
      <c r="C1729" s="6"/>
      <c r="D1729" s="39"/>
      <c r="E1729" s="39"/>
      <c r="F1729" s="39"/>
      <c r="G1729" s="39"/>
      <c r="H1729" s="39"/>
      <c r="I1729" s="39"/>
      <c r="J1729" s="39"/>
      <c r="K1729" s="39"/>
      <c r="L1729" s="39"/>
      <c r="M1729" s="39"/>
      <c r="N1729" s="39"/>
      <c r="O1729" s="39"/>
      <c r="P1729" s="39"/>
      <c r="Q1729" s="39"/>
      <c r="R1729" s="39"/>
    </row>
    <row r="1730" spans="2:18">
      <c r="B1730" s="21"/>
      <c r="C1730" s="6"/>
      <c r="D1730" s="51"/>
      <c r="E1730" s="51"/>
      <c r="F1730" s="51"/>
      <c r="G1730" s="51"/>
      <c r="H1730" s="51"/>
      <c r="I1730" s="51"/>
      <c r="J1730" s="51"/>
      <c r="K1730" s="51"/>
      <c r="L1730" s="51"/>
      <c r="M1730" s="51"/>
      <c r="N1730" s="51"/>
      <c r="O1730" s="51"/>
      <c r="P1730" s="51"/>
      <c r="Q1730" s="51"/>
      <c r="R1730" s="51"/>
    </row>
    <row r="1731" spans="2:18">
      <c r="B1731" s="12"/>
      <c r="C1731" s="32"/>
      <c r="D1731" s="52"/>
      <c r="E1731" s="52"/>
      <c r="F1731" s="52"/>
      <c r="G1731" s="52"/>
      <c r="H1731" s="52"/>
      <c r="I1731" s="52"/>
      <c r="J1731" s="52"/>
      <c r="K1731" s="52"/>
      <c r="L1731" s="52"/>
      <c r="M1731" s="52"/>
      <c r="N1731" s="52"/>
      <c r="O1731" s="52"/>
      <c r="P1731" s="52"/>
      <c r="Q1731" s="52"/>
      <c r="R1731" s="52"/>
    </row>
    <row r="1732" spans="2:18" ht="39.75">
      <c r="B1732" s="17"/>
      <c r="C1732" s="6"/>
      <c r="D1732" s="50"/>
      <c r="E1732" s="50"/>
      <c r="F1732" s="50"/>
      <c r="G1732" s="50"/>
      <c r="H1732" s="50"/>
      <c r="I1732" s="50"/>
      <c r="J1732" s="50"/>
      <c r="K1732" s="50"/>
      <c r="L1732" s="50"/>
      <c r="M1732" s="50"/>
      <c r="N1732" s="50"/>
      <c r="O1732" s="50"/>
      <c r="P1732" s="50"/>
      <c r="Q1732" s="50"/>
      <c r="R1732" s="50"/>
    </row>
    <row r="1733" spans="2:18" ht="58.5">
      <c r="B1733" s="19">
        <f t="shared" ref="B1733" si="194">B1729+1</f>
        <v>433</v>
      </c>
      <c r="C1733" s="6"/>
      <c r="D1733" s="39"/>
      <c r="E1733" s="39"/>
      <c r="F1733" s="39"/>
      <c r="G1733" s="39"/>
      <c r="H1733" s="39"/>
      <c r="I1733" s="39"/>
      <c r="J1733" s="39"/>
      <c r="K1733" s="39"/>
      <c r="L1733" s="39"/>
      <c r="M1733" s="39"/>
      <c r="N1733" s="39"/>
      <c r="O1733" s="39"/>
      <c r="P1733" s="39"/>
      <c r="Q1733" s="39"/>
      <c r="R1733" s="39"/>
    </row>
    <row r="1734" spans="2:18">
      <c r="B1734" s="21"/>
      <c r="C1734" s="6"/>
      <c r="D1734" s="51"/>
      <c r="E1734" s="51"/>
      <c r="F1734" s="51"/>
      <c r="G1734" s="51"/>
      <c r="H1734" s="51"/>
      <c r="I1734" s="51"/>
      <c r="J1734" s="51"/>
      <c r="K1734" s="51"/>
      <c r="L1734" s="51"/>
      <c r="M1734" s="51"/>
      <c r="N1734" s="51"/>
      <c r="O1734" s="51"/>
      <c r="P1734" s="51"/>
      <c r="Q1734" s="51"/>
      <c r="R1734" s="51"/>
    </row>
    <row r="1735" spans="2:18">
      <c r="B1735" s="12"/>
      <c r="C1735" s="32"/>
      <c r="D1735" s="52"/>
      <c r="E1735" s="52"/>
      <c r="F1735" s="52"/>
      <c r="G1735" s="52"/>
      <c r="H1735" s="52"/>
      <c r="I1735" s="52"/>
      <c r="J1735" s="52"/>
      <c r="K1735" s="52"/>
      <c r="L1735" s="52"/>
      <c r="M1735" s="52"/>
      <c r="N1735" s="52"/>
      <c r="O1735" s="52"/>
      <c r="P1735" s="52"/>
      <c r="Q1735" s="52"/>
      <c r="R1735" s="52"/>
    </row>
    <row r="1736" spans="2:18" ht="39.75">
      <c r="B1736" s="17"/>
      <c r="C1736" s="6"/>
      <c r="D1736" s="50"/>
      <c r="E1736" s="50"/>
      <c r="F1736" s="50"/>
      <c r="G1736" s="50"/>
      <c r="H1736" s="50"/>
      <c r="I1736" s="50"/>
      <c r="J1736" s="50"/>
      <c r="K1736" s="50"/>
      <c r="L1736" s="50"/>
      <c r="M1736" s="50"/>
      <c r="N1736" s="50"/>
      <c r="O1736" s="50"/>
      <c r="P1736" s="50"/>
      <c r="Q1736" s="50"/>
      <c r="R1736" s="50"/>
    </row>
    <row r="1737" spans="2:18" ht="58.5">
      <c r="B1737" s="19">
        <f t="shared" ref="B1737" si="195">B1733+1</f>
        <v>434</v>
      </c>
      <c r="C1737" s="6"/>
      <c r="D1737" s="39"/>
      <c r="E1737" s="39"/>
      <c r="F1737" s="39"/>
      <c r="G1737" s="39"/>
      <c r="H1737" s="39"/>
      <c r="I1737" s="39"/>
      <c r="J1737" s="39"/>
      <c r="K1737" s="39"/>
      <c r="L1737" s="39"/>
      <c r="M1737" s="39"/>
      <c r="N1737" s="39"/>
      <c r="O1737" s="39"/>
      <c r="P1737" s="39"/>
      <c r="Q1737" s="39"/>
      <c r="R1737" s="39"/>
    </row>
    <row r="1738" spans="2:18">
      <c r="B1738" s="21"/>
      <c r="C1738" s="6"/>
      <c r="D1738" s="51"/>
      <c r="E1738" s="51"/>
      <c r="F1738" s="51"/>
      <c r="G1738" s="51"/>
      <c r="H1738" s="51"/>
      <c r="I1738" s="51"/>
      <c r="J1738" s="51"/>
      <c r="K1738" s="51"/>
      <c r="L1738" s="51"/>
      <c r="M1738" s="51"/>
      <c r="N1738" s="51"/>
      <c r="O1738" s="51"/>
      <c r="P1738" s="51"/>
      <c r="Q1738" s="51"/>
      <c r="R1738" s="51"/>
    </row>
    <row r="1739" spans="2:18">
      <c r="B1739" s="12"/>
      <c r="C1739" s="32"/>
      <c r="D1739" s="52"/>
      <c r="E1739" s="52"/>
      <c r="F1739" s="52"/>
      <c r="G1739" s="52"/>
      <c r="H1739" s="52"/>
      <c r="I1739" s="52"/>
      <c r="J1739" s="52"/>
      <c r="K1739" s="52"/>
      <c r="L1739" s="52"/>
      <c r="M1739" s="52"/>
      <c r="N1739" s="52"/>
      <c r="O1739" s="52"/>
      <c r="P1739" s="52"/>
      <c r="Q1739" s="52"/>
      <c r="R1739" s="52"/>
    </row>
    <row r="1740" spans="2:18" ht="39.75">
      <c r="B1740" s="17"/>
      <c r="C1740" s="6"/>
      <c r="D1740" s="50"/>
      <c r="E1740" s="50"/>
      <c r="F1740" s="50"/>
      <c r="G1740" s="50"/>
      <c r="H1740" s="50"/>
      <c r="I1740" s="50"/>
      <c r="J1740" s="50"/>
      <c r="K1740" s="50"/>
      <c r="L1740" s="50"/>
      <c r="M1740" s="50"/>
      <c r="N1740" s="50"/>
      <c r="O1740" s="50"/>
      <c r="P1740" s="50"/>
      <c r="Q1740" s="50"/>
      <c r="R1740" s="50"/>
    </row>
    <row r="1741" spans="2:18" ht="58.5">
      <c r="B1741" s="19">
        <f t="shared" ref="B1741" si="196">B1737+1</f>
        <v>435</v>
      </c>
      <c r="C1741" s="6"/>
      <c r="D1741" s="39"/>
      <c r="E1741" s="39"/>
      <c r="F1741" s="39"/>
      <c r="G1741" s="39"/>
      <c r="H1741" s="39"/>
      <c r="I1741" s="39"/>
      <c r="J1741" s="39"/>
      <c r="K1741" s="39"/>
      <c r="L1741" s="39"/>
      <c r="M1741" s="39"/>
      <c r="N1741" s="39"/>
      <c r="O1741" s="39"/>
      <c r="P1741" s="39"/>
      <c r="Q1741" s="39"/>
      <c r="R1741" s="39"/>
    </row>
    <row r="1742" spans="2:18">
      <c r="B1742" s="21"/>
      <c r="C1742" s="6"/>
      <c r="D1742" s="51"/>
      <c r="E1742" s="51"/>
      <c r="F1742" s="51"/>
      <c r="G1742" s="51"/>
      <c r="H1742" s="51"/>
      <c r="I1742" s="51"/>
      <c r="J1742" s="51"/>
      <c r="K1742" s="51"/>
      <c r="L1742" s="51"/>
      <c r="M1742" s="51"/>
      <c r="N1742" s="51"/>
      <c r="O1742" s="51"/>
      <c r="P1742" s="51"/>
      <c r="Q1742" s="51"/>
      <c r="R1742" s="51"/>
    </row>
    <row r="1743" spans="2:18">
      <c r="B1743" s="12"/>
      <c r="C1743" s="32"/>
      <c r="D1743" s="52"/>
      <c r="E1743" s="52"/>
      <c r="F1743" s="52"/>
      <c r="G1743" s="52"/>
      <c r="H1743" s="52"/>
      <c r="I1743" s="52"/>
      <c r="J1743" s="52"/>
      <c r="K1743" s="52"/>
      <c r="L1743" s="52"/>
      <c r="M1743" s="52"/>
      <c r="N1743" s="52"/>
      <c r="O1743" s="52"/>
      <c r="P1743" s="52"/>
      <c r="Q1743" s="52"/>
      <c r="R1743" s="52"/>
    </row>
    <row r="1744" spans="2:18" ht="39.75">
      <c r="B1744" s="17"/>
      <c r="C1744" s="6"/>
      <c r="D1744" s="50"/>
      <c r="E1744" s="50"/>
      <c r="F1744" s="50"/>
      <c r="G1744" s="50"/>
      <c r="H1744" s="50"/>
      <c r="I1744" s="50"/>
      <c r="J1744" s="50"/>
      <c r="K1744" s="50"/>
      <c r="L1744" s="50"/>
      <c r="M1744" s="50"/>
      <c r="N1744" s="50"/>
      <c r="O1744" s="50"/>
      <c r="P1744" s="50"/>
      <c r="Q1744" s="50"/>
      <c r="R1744" s="50"/>
    </row>
    <row r="1745" spans="2:18" ht="58.5">
      <c r="B1745" s="19">
        <f t="shared" ref="B1745" si="197">B1741+1</f>
        <v>436</v>
      </c>
      <c r="C1745" s="6"/>
      <c r="D1745" s="39"/>
      <c r="E1745" s="39"/>
      <c r="F1745" s="39"/>
      <c r="G1745" s="39"/>
      <c r="H1745" s="39"/>
      <c r="I1745" s="39"/>
      <c r="J1745" s="39"/>
      <c r="K1745" s="39"/>
      <c r="L1745" s="39"/>
      <c r="M1745" s="39"/>
      <c r="N1745" s="39"/>
      <c r="O1745" s="39"/>
      <c r="P1745" s="39"/>
      <c r="Q1745" s="39"/>
      <c r="R1745" s="39"/>
    </row>
    <row r="1746" spans="2:18">
      <c r="B1746" s="21"/>
      <c r="C1746" s="6"/>
      <c r="D1746" s="51"/>
      <c r="E1746" s="51"/>
      <c r="F1746" s="51"/>
      <c r="G1746" s="51"/>
      <c r="H1746" s="51"/>
      <c r="I1746" s="51"/>
      <c r="J1746" s="51"/>
      <c r="K1746" s="51"/>
      <c r="L1746" s="51"/>
      <c r="M1746" s="51"/>
      <c r="N1746" s="51"/>
      <c r="O1746" s="51"/>
      <c r="P1746" s="51"/>
      <c r="Q1746" s="51"/>
      <c r="R1746" s="51"/>
    </row>
    <row r="1747" spans="2:18">
      <c r="B1747" s="12"/>
      <c r="C1747" s="32"/>
      <c r="D1747" s="52"/>
      <c r="E1747" s="52"/>
      <c r="F1747" s="52"/>
      <c r="G1747" s="52"/>
      <c r="H1747" s="52"/>
      <c r="I1747" s="52"/>
      <c r="J1747" s="52"/>
      <c r="K1747" s="52"/>
      <c r="L1747" s="52"/>
      <c r="M1747" s="52"/>
      <c r="N1747" s="52"/>
      <c r="O1747" s="52"/>
      <c r="P1747" s="52"/>
      <c r="Q1747" s="52"/>
      <c r="R1747" s="52"/>
    </row>
    <row r="1748" spans="2:18" ht="39.75">
      <c r="B1748" s="17"/>
      <c r="C1748" s="6"/>
      <c r="D1748" s="50"/>
      <c r="E1748" s="50"/>
      <c r="F1748" s="50"/>
      <c r="G1748" s="50"/>
      <c r="H1748" s="50"/>
      <c r="I1748" s="50"/>
      <c r="J1748" s="50"/>
      <c r="K1748" s="50"/>
      <c r="L1748" s="50"/>
      <c r="M1748" s="50"/>
      <c r="N1748" s="50"/>
      <c r="O1748" s="50"/>
      <c r="P1748" s="50"/>
      <c r="Q1748" s="50"/>
      <c r="R1748" s="50"/>
    </row>
    <row r="1749" spans="2:18" ht="58.5">
      <c r="B1749" s="19">
        <f t="shared" ref="B1749" si="198">B1745+1</f>
        <v>437</v>
      </c>
      <c r="C1749" s="6"/>
      <c r="D1749" s="39"/>
      <c r="E1749" s="39"/>
      <c r="F1749" s="39"/>
      <c r="G1749" s="39"/>
      <c r="H1749" s="39"/>
      <c r="I1749" s="39"/>
      <c r="J1749" s="39"/>
      <c r="K1749" s="39"/>
      <c r="L1749" s="39"/>
      <c r="M1749" s="39"/>
      <c r="N1749" s="39"/>
      <c r="O1749" s="39"/>
      <c r="P1749" s="39"/>
      <c r="Q1749" s="39"/>
      <c r="R1749" s="39"/>
    </row>
    <row r="1750" spans="2:18">
      <c r="B1750" s="21"/>
      <c r="C1750" s="6"/>
      <c r="D1750" s="51"/>
      <c r="E1750" s="51"/>
      <c r="F1750" s="51"/>
      <c r="G1750" s="51"/>
      <c r="H1750" s="51"/>
      <c r="I1750" s="51"/>
      <c r="J1750" s="51"/>
      <c r="K1750" s="51"/>
      <c r="L1750" s="51"/>
      <c r="M1750" s="51"/>
      <c r="N1750" s="51"/>
      <c r="O1750" s="51"/>
      <c r="P1750" s="51"/>
      <c r="Q1750" s="51"/>
      <c r="R1750" s="51"/>
    </row>
    <row r="1751" spans="2:18">
      <c r="B1751" s="12"/>
      <c r="C1751" s="32"/>
      <c r="D1751" s="52"/>
      <c r="E1751" s="52"/>
      <c r="F1751" s="52"/>
      <c r="G1751" s="52"/>
      <c r="H1751" s="52"/>
      <c r="I1751" s="52"/>
      <c r="J1751" s="52"/>
      <c r="K1751" s="52"/>
      <c r="L1751" s="52"/>
      <c r="M1751" s="52"/>
      <c r="N1751" s="52"/>
      <c r="O1751" s="52"/>
      <c r="P1751" s="52"/>
      <c r="Q1751" s="52"/>
      <c r="R1751" s="52"/>
    </row>
    <row r="1752" spans="2:18" ht="39.75">
      <c r="B1752" s="17"/>
      <c r="C1752" s="6"/>
      <c r="D1752" s="50"/>
      <c r="E1752" s="50"/>
      <c r="F1752" s="50"/>
      <c r="G1752" s="50"/>
      <c r="H1752" s="50"/>
      <c r="I1752" s="50"/>
      <c r="J1752" s="50"/>
      <c r="K1752" s="50"/>
      <c r="L1752" s="50"/>
      <c r="M1752" s="50"/>
      <c r="N1752" s="50"/>
      <c r="O1752" s="50"/>
      <c r="P1752" s="50"/>
      <c r="Q1752" s="50"/>
      <c r="R1752" s="50"/>
    </row>
    <row r="1753" spans="2:18" ht="58.5">
      <c r="B1753" s="19">
        <f t="shared" ref="B1753" si="199">B1749+1</f>
        <v>438</v>
      </c>
      <c r="C1753" s="6"/>
      <c r="D1753" s="39"/>
      <c r="E1753" s="39"/>
      <c r="F1753" s="39"/>
      <c r="G1753" s="39"/>
      <c r="H1753" s="39"/>
      <c r="I1753" s="39"/>
      <c r="J1753" s="39"/>
      <c r="K1753" s="39"/>
      <c r="L1753" s="39"/>
      <c r="M1753" s="39"/>
      <c r="N1753" s="39"/>
      <c r="O1753" s="39"/>
      <c r="P1753" s="39"/>
      <c r="Q1753" s="39"/>
      <c r="R1753" s="39"/>
    </row>
    <row r="1754" spans="2:18">
      <c r="B1754" s="21"/>
      <c r="C1754" s="6"/>
      <c r="D1754" s="51"/>
      <c r="E1754" s="51"/>
      <c r="F1754" s="51"/>
      <c r="G1754" s="51"/>
      <c r="H1754" s="51"/>
      <c r="I1754" s="51"/>
      <c r="J1754" s="51"/>
      <c r="K1754" s="51"/>
      <c r="L1754" s="51"/>
      <c r="M1754" s="51"/>
      <c r="N1754" s="51"/>
      <c r="O1754" s="51"/>
      <c r="P1754" s="51"/>
      <c r="Q1754" s="51"/>
      <c r="R1754" s="51"/>
    </row>
    <row r="1755" spans="2:18">
      <c r="B1755" s="12"/>
      <c r="C1755" s="32"/>
      <c r="D1755" s="52"/>
      <c r="E1755" s="52"/>
      <c r="F1755" s="52"/>
      <c r="G1755" s="52"/>
      <c r="H1755" s="52"/>
      <c r="I1755" s="52"/>
      <c r="J1755" s="52"/>
      <c r="K1755" s="52"/>
      <c r="L1755" s="52"/>
      <c r="M1755" s="52"/>
      <c r="N1755" s="52"/>
      <c r="O1755" s="52"/>
      <c r="P1755" s="52"/>
      <c r="Q1755" s="52"/>
      <c r="R1755" s="52"/>
    </row>
    <row r="1756" spans="2:18" ht="39.75">
      <c r="B1756" s="17"/>
      <c r="C1756" s="6"/>
      <c r="D1756" s="50"/>
      <c r="E1756" s="50"/>
      <c r="F1756" s="50"/>
      <c r="G1756" s="50"/>
      <c r="H1756" s="50"/>
      <c r="I1756" s="50"/>
      <c r="J1756" s="50"/>
      <c r="K1756" s="50"/>
      <c r="L1756" s="50"/>
      <c r="M1756" s="50"/>
      <c r="N1756" s="50"/>
      <c r="O1756" s="50"/>
      <c r="P1756" s="50"/>
      <c r="Q1756" s="50"/>
      <c r="R1756" s="50"/>
    </row>
    <row r="1757" spans="2:18" ht="58.5">
      <c r="B1757" s="19">
        <f t="shared" ref="B1757" si="200">B1753+1</f>
        <v>439</v>
      </c>
      <c r="C1757" s="6"/>
      <c r="D1757" s="39"/>
      <c r="E1757" s="39"/>
      <c r="F1757" s="39"/>
      <c r="G1757" s="39"/>
      <c r="H1757" s="39"/>
      <c r="I1757" s="39"/>
      <c r="J1757" s="39"/>
      <c r="K1757" s="39"/>
      <c r="L1757" s="39"/>
      <c r="M1757" s="39"/>
      <c r="N1757" s="39"/>
      <c r="O1757" s="39"/>
      <c r="P1757" s="39"/>
      <c r="Q1757" s="39"/>
      <c r="R1757" s="39"/>
    </row>
    <row r="1758" spans="2:18">
      <c r="B1758" s="21"/>
      <c r="C1758" s="6"/>
      <c r="D1758" s="51"/>
      <c r="E1758" s="51"/>
      <c r="F1758" s="51"/>
      <c r="G1758" s="51"/>
      <c r="H1758" s="51"/>
      <c r="I1758" s="51"/>
      <c r="J1758" s="51"/>
      <c r="K1758" s="51"/>
      <c r="L1758" s="51"/>
      <c r="M1758" s="51"/>
      <c r="N1758" s="51"/>
      <c r="O1758" s="51"/>
      <c r="P1758" s="51"/>
      <c r="Q1758" s="51"/>
      <c r="R1758" s="51"/>
    </row>
    <row r="1759" spans="2:18">
      <c r="B1759" s="12"/>
      <c r="C1759" s="32"/>
      <c r="D1759" s="52"/>
      <c r="E1759" s="52"/>
      <c r="F1759" s="52"/>
      <c r="G1759" s="52"/>
      <c r="H1759" s="52"/>
      <c r="I1759" s="52"/>
      <c r="J1759" s="52"/>
      <c r="K1759" s="52"/>
      <c r="L1759" s="52"/>
      <c r="M1759" s="52"/>
      <c r="N1759" s="52"/>
      <c r="O1759" s="52"/>
      <c r="P1759" s="52"/>
      <c r="Q1759" s="52"/>
      <c r="R1759" s="52"/>
    </row>
    <row r="1760" spans="2:18" ht="39.75">
      <c r="B1760" s="17"/>
      <c r="C1760" s="6"/>
      <c r="D1760" s="50"/>
      <c r="E1760" s="50"/>
      <c r="F1760" s="50"/>
      <c r="G1760" s="50"/>
      <c r="H1760" s="50"/>
      <c r="I1760" s="50"/>
      <c r="J1760" s="50"/>
      <c r="K1760" s="50"/>
      <c r="L1760" s="50"/>
      <c r="M1760" s="50"/>
      <c r="N1760" s="50"/>
      <c r="O1760" s="50"/>
      <c r="P1760" s="50"/>
      <c r="Q1760" s="50"/>
      <c r="R1760" s="50"/>
    </row>
    <row r="1761" spans="2:18" ht="58.5">
      <c r="B1761" s="19">
        <f t="shared" ref="B1761" si="201">B1757+1</f>
        <v>440</v>
      </c>
      <c r="C1761" s="6"/>
      <c r="D1761" s="39"/>
      <c r="E1761" s="39"/>
      <c r="F1761" s="39"/>
      <c r="G1761" s="39"/>
      <c r="H1761" s="39"/>
      <c r="I1761" s="39"/>
      <c r="J1761" s="39"/>
      <c r="K1761" s="39"/>
      <c r="L1761" s="39"/>
      <c r="M1761" s="39"/>
      <c r="N1761" s="39"/>
      <c r="O1761" s="39"/>
      <c r="P1761" s="39"/>
      <c r="Q1761" s="39"/>
      <c r="R1761" s="39"/>
    </row>
    <row r="1762" spans="2:18">
      <c r="B1762" s="21"/>
      <c r="C1762" s="6"/>
      <c r="D1762" s="51"/>
      <c r="E1762" s="51"/>
      <c r="F1762" s="51"/>
      <c r="G1762" s="51"/>
      <c r="H1762" s="51"/>
      <c r="I1762" s="51"/>
      <c r="J1762" s="51"/>
      <c r="K1762" s="51"/>
      <c r="L1762" s="51"/>
      <c r="M1762" s="51"/>
      <c r="N1762" s="51"/>
      <c r="O1762" s="51"/>
      <c r="P1762" s="51"/>
      <c r="Q1762" s="51"/>
      <c r="R1762" s="51"/>
    </row>
    <row r="1763" spans="2:18">
      <c r="B1763" s="12"/>
      <c r="C1763" s="32"/>
      <c r="D1763" s="52"/>
      <c r="E1763" s="52"/>
      <c r="F1763" s="52"/>
      <c r="G1763" s="52"/>
      <c r="H1763" s="52"/>
      <c r="I1763" s="52"/>
      <c r="J1763" s="52"/>
      <c r="K1763" s="52"/>
      <c r="L1763" s="52"/>
      <c r="M1763" s="52"/>
      <c r="N1763" s="52"/>
      <c r="O1763" s="52"/>
      <c r="P1763" s="52"/>
      <c r="Q1763" s="52"/>
      <c r="R1763" s="52"/>
    </row>
    <row r="1764" spans="2:18" ht="39.75">
      <c r="B1764" s="17"/>
      <c r="C1764" s="6"/>
      <c r="D1764" s="50"/>
      <c r="E1764" s="50"/>
      <c r="F1764" s="50"/>
      <c r="G1764" s="50"/>
      <c r="H1764" s="50"/>
      <c r="I1764" s="50"/>
      <c r="J1764" s="50"/>
      <c r="K1764" s="50"/>
      <c r="L1764" s="50"/>
      <c r="M1764" s="50"/>
      <c r="N1764" s="50"/>
      <c r="O1764" s="50"/>
      <c r="P1764" s="50"/>
      <c r="Q1764" s="50"/>
      <c r="R1764" s="50"/>
    </row>
    <row r="1765" spans="2:18" ht="58.5">
      <c r="B1765" s="19">
        <f t="shared" ref="B1765" si="202">B1761+1</f>
        <v>441</v>
      </c>
      <c r="C1765" s="6"/>
      <c r="D1765" s="39"/>
      <c r="E1765" s="39"/>
      <c r="F1765" s="39"/>
      <c r="G1765" s="39"/>
      <c r="H1765" s="39"/>
      <c r="I1765" s="39"/>
      <c r="J1765" s="39"/>
      <c r="K1765" s="39"/>
      <c r="L1765" s="39"/>
      <c r="M1765" s="39"/>
      <c r="N1765" s="39"/>
      <c r="O1765" s="39"/>
      <c r="P1765" s="39"/>
      <c r="Q1765" s="39"/>
      <c r="R1765" s="39"/>
    </row>
    <row r="1766" spans="2:18">
      <c r="B1766" s="21"/>
      <c r="C1766" s="6"/>
      <c r="D1766" s="51"/>
      <c r="E1766" s="51"/>
      <c r="F1766" s="51"/>
      <c r="G1766" s="51"/>
      <c r="H1766" s="51"/>
      <c r="I1766" s="51"/>
      <c r="J1766" s="51"/>
      <c r="K1766" s="51"/>
      <c r="L1766" s="51"/>
      <c r="M1766" s="51"/>
      <c r="N1766" s="51"/>
      <c r="O1766" s="51"/>
      <c r="P1766" s="51"/>
      <c r="Q1766" s="51"/>
      <c r="R1766" s="51"/>
    </row>
    <row r="1767" spans="2:18">
      <c r="B1767" s="12"/>
      <c r="C1767" s="32"/>
      <c r="D1767" s="52"/>
      <c r="E1767" s="52"/>
      <c r="F1767" s="52"/>
      <c r="G1767" s="52"/>
      <c r="H1767" s="52"/>
      <c r="I1767" s="52"/>
      <c r="J1767" s="52"/>
      <c r="K1767" s="52"/>
      <c r="L1767" s="52"/>
      <c r="M1767" s="52"/>
      <c r="N1767" s="52"/>
      <c r="O1767" s="52"/>
      <c r="P1767" s="52"/>
      <c r="Q1767" s="52"/>
      <c r="R1767" s="52"/>
    </row>
    <row r="1768" spans="2:18" ht="39.75">
      <c r="B1768" s="17"/>
      <c r="C1768" s="6"/>
      <c r="D1768" s="50"/>
      <c r="E1768" s="50"/>
      <c r="F1768" s="50"/>
      <c r="G1768" s="50"/>
      <c r="H1768" s="50"/>
      <c r="I1768" s="50"/>
      <c r="J1768" s="50"/>
      <c r="K1768" s="50"/>
      <c r="L1768" s="50"/>
      <c r="M1768" s="50"/>
      <c r="N1768" s="50"/>
      <c r="O1768" s="50"/>
      <c r="P1768" s="50"/>
      <c r="Q1768" s="50"/>
      <c r="R1768" s="50"/>
    </row>
    <row r="1769" spans="2:18" ht="58.5">
      <c r="B1769" s="19">
        <f t="shared" ref="B1769" si="203">B1765+1</f>
        <v>442</v>
      </c>
      <c r="C1769" s="6"/>
      <c r="D1769" s="39"/>
      <c r="E1769" s="39"/>
      <c r="F1769" s="39"/>
      <c r="G1769" s="39"/>
      <c r="H1769" s="39"/>
      <c r="I1769" s="39"/>
      <c r="J1769" s="39"/>
      <c r="K1769" s="39"/>
      <c r="L1769" s="39"/>
      <c r="M1769" s="39"/>
      <c r="N1769" s="39"/>
      <c r="O1769" s="39"/>
      <c r="P1769" s="39"/>
      <c r="Q1769" s="39"/>
      <c r="R1769" s="39"/>
    </row>
    <row r="1770" spans="2:18">
      <c r="B1770" s="21"/>
      <c r="C1770" s="6"/>
      <c r="D1770" s="51"/>
      <c r="E1770" s="51"/>
      <c r="F1770" s="51"/>
      <c r="G1770" s="51"/>
      <c r="H1770" s="51"/>
      <c r="I1770" s="51"/>
      <c r="J1770" s="51"/>
      <c r="K1770" s="51"/>
      <c r="L1770" s="51"/>
      <c r="M1770" s="51"/>
      <c r="N1770" s="51"/>
      <c r="O1770" s="51"/>
      <c r="P1770" s="51"/>
      <c r="Q1770" s="51"/>
      <c r="R1770" s="51"/>
    </row>
    <row r="1771" spans="2:18">
      <c r="B1771" s="12"/>
      <c r="C1771" s="32"/>
      <c r="D1771" s="52"/>
      <c r="E1771" s="52"/>
      <c r="F1771" s="52"/>
      <c r="G1771" s="52"/>
      <c r="H1771" s="52"/>
      <c r="I1771" s="52"/>
      <c r="J1771" s="52"/>
      <c r="K1771" s="52"/>
      <c r="L1771" s="52"/>
      <c r="M1771" s="52"/>
      <c r="N1771" s="52"/>
      <c r="O1771" s="52"/>
      <c r="P1771" s="52"/>
      <c r="Q1771" s="52"/>
      <c r="R1771" s="52"/>
    </row>
    <row r="1772" spans="2:18" ht="39.75">
      <c r="B1772" s="17"/>
      <c r="C1772" s="6"/>
      <c r="D1772" s="50"/>
      <c r="E1772" s="50"/>
      <c r="F1772" s="50"/>
      <c r="G1772" s="50"/>
      <c r="H1772" s="50"/>
      <c r="I1772" s="50"/>
      <c r="J1772" s="50"/>
      <c r="K1772" s="50"/>
      <c r="L1772" s="50"/>
      <c r="M1772" s="50"/>
      <c r="N1772" s="50"/>
      <c r="O1772" s="50"/>
      <c r="P1772" s="50"/>
      <c r="Q1772" s="50"/>
      <c r="R1772" s="50"/>
    </row>
    <row r="1773" spans="2:18" ht="58.5">
      <c r="B1773" s="19">
        <f t="shared" ref="B1773" si="204">B1769+1</f>
        <v>443</v>
      </c>
      <c r="C1773" s="6"/>
      <c r="D1773" s="39"/>
      <c r="E1773" s="39"/>
      <c r="F1773" s="39"/>
      <c r="G1773" s="39"/>
      <c r="H1773" s="39"/>
      <c r="I1773" s="39"/>
      <c r="J1773" s="39"/>
      <c r="K1773" s="39"/>
      <c r="L1773" s="39"/>
      <c r="M1773" s="39"/>
      <c r="N1773" s="39"/>
      <c r="O1773" s="39"/>
      <c r="P1773" s="39"/>
      <c r="Q1773" s="39"/>
      <c r="R1773" s="39"/>
    </row>
    <row r="1774" spans="2:18">
      <c r="B1774" s="21"/>
      <c r="C1774" s="6"/>
      <c r="D1774" s="51"/>
      <c r="E1774" s="51"/>
      <c r="F1774" s="51"/>
      <c r="G1774" s="51"/>
      <c r="H1774" s="51"/>
      <c r="I1774" s="51"/>
      <c r="J1774" s="51"/>
      <c r="K1774" s="51"/>
      <c r="L1774" s="51"/>
      <c r="M1774" s="51"/>
      <c r="N1774" s="51"/>
      <c r="O1774" s="51"/>
      <c r="P1774" s="51"/>
      <c r="Q1774" s="51"/>
      <c r="R1774" s="51"/>
    </row>
    <row r="1775" spans="2:18">
      <c r="B1775" s="12"/>
      <c r="C1775" s="32"/>
      <c r="D1775" s="52"/>
      <c r="E1775" s="52"/>
      <c r="F1775" s="52"/>
      <c r="G1775" s="52"/>
      <c r="H1775" s="52"/>
      <c r="I1775" s="52"/>
      <c r="J1775" s="52"/>
      <c r="K1775" s="52"/>
      <c r="L1775" s="52"/>
      <c r="M1775" s="52"/>
      <c r="N1775" s="52"/>
      <c r="O1775" s="52"/>
      <c r="P1775" s="52"/>
      <c r="Q1775" s="52"/>
      <c r="R1775" s="52"/>
    </row>
    <row r="1776" spans="2:18" ht="39.75">
      <c r="B1776" s="17"/>
      <c r="C1776" s="6"/>
      <c r="D1776" s="50"/>
      <c r="E1776" s="50"/>
      <c r="F1776" s="50"/>
      <c r="G1776" s="50"/>
      <c r="H1776" s="50"/>
      <c r="I1776" s="50"/>
      <c r="J1776" s="50"/>
      <c r="K1776" s="50"/>
      <c r="L1776" s="50"/>
      <c r="M1776" s="50"/>
      <c r="N1776" s="50"/>
      <c r="O1776" s="50"/>
      <c r="P1776" s="50"/>
      <c r="Q1776" s="50"/>
      <c r="R1776" s="50"/>
    </row>
    <row r="1777" spans="2:18" ht="58.5">
      <c r="B1777" s="19">
        <f t="shared" ref="B1777" si="205">B1773+1</f>
        <v>444</v>
      </c>
      <c r="C1777" s="6"/>
      <c r="D1777" s="39"/>
      <c r="E1777" s="39"/>
      <c r="F1777" s="39"/>
      <c r="G1777" s="39"/>
      <c r="H1777" s="39"/>
      <c r="I1777" s="39"/>
      <c r="J1777" s="39"/>
      <c r="K1777" s="39"/>
      <c r="L1777" s="39"/>
      <c r="M1777" s="39"/>
      <c r="N1777" s="39"/>
      <c r="O1777" s="39"/>
      <c r="P1777" s="39"/>
      <c r="Q1777" s="39"/>
      <c r="R1777" s="39"/>
    </row>
    <row r="1778" spans="2:18">
      <c r="B1778" s="21"/>
      <c r="C1778" s="6"/>
      <c r="D1778" s="51"/>
      <c r="E1778" s="51"/>
      <c r="F1778" s="51"/>
      <c r="G1778" s="51"/>
      <c r="H1778" s="51"/>
      <c r="I1778" s="51"/>
      <c r="J1778" s="51"/>
      <c r="K1778" s="51"/>
      <c r="L1778" s="51"/>
      <c r="M1778" s="51"/>
      <c r="N1778" s="51"/>
      <c r="O1778" s="51"/>
      <c r="P1778" s="51"/>
      <c r="Q1778" s="51"/>
      <c r="R1778" s="51"/>
    </row>
    <row r="1779" spans="2:18">
      <c r="B1779" s="12"/>
      <c r="C1779" s="32"/>
      <c r="D1779" s="52"/>
      <c r="E1779" s="52"/>
      <c r="F1779" s="52"/>
      <c r="G1779" s="52"/>
      <c r="H1779" s="52"/>
      <c r="I1779" s="52"/>
      <c r="J1779" s="52"/>
      <c r="K1779" s="52"/>
      <c r="L1779" s="52"/>
      <c r="M1779" s="52"/>
      <c r="N1779" s="52"/>
      <c r="O1779" s="52"/>
      <c r="P1779" s="52"/>
      <c r="Q1779" s="52"/>
      <c r="R1779" s="52"/>
    </row>
    <row r="1780" spans="2:18" ht="39.75">
      <c r="B1780" s="17"/>
      <c r="C1780" s="6"/>
      <c r="D1780" s="50"/>
      <c r="E1780" s="50"/>
      <c r="F1780" s="50"/>
      <c r="G1780" s="50"/>
      <c r="H1780" s="50"/>
      <c r="I1780" s="50"/>
      <c r="J1780" s="50"/>
      <c r="K1780" s="50"/>
      <c r="L1780" s="50"/>
      <c r="M1780" s="50"/>
      <c r="N1780" s="50"/>
      <c r="O1780" s="50"/>
      <c r="P1780" s="50"/>
      <c r="Q1780" s="50"/>
      <c r="R1780" s="50"/>
    </row>
    <row r="1781" spans="2:18" ht="58.5">
      <c r="B1781" s="19">
        <f t="shared" ref="B1781" si="206">B1777+1</f>
        <v>445</v>
      </c>
      <c r="C1781" s="6"/>
      <c r="D1781" s="39"/>
      <c r="E1781" s="39"/>
      <c r="F1781" s="39"/>
      <c r="G1781" s="39"/>
      <c r="H1781" s="39"/>
      <c r="I1781" s="39"/>
      <c r="J1781" s="39"/>
      <c r="K1781" s="39"/>
      <c r="L1781" s="39"/>
      <c r="M1781" s="39"/>
      <c r="N1781" s="39"/>
      <c r="O1781" s="39"/>
      <c r="P1781" s="39"/>
      <c r="Q1781" s="39"/>
      <c r="R1781" s="39"/>
    </row>
    <row r="1782" spans="2:18">
      <c r="B1782" s="21"/>
      <c r="C1782" s="6"/>
      <c r="D1782" s="51"/>
      <c r="E1782" s="51"/>
      <c r="F1782" s="51"/>
      <c r="G1782" s="51"/>
      <c r="H1782" s="51"/>
      <c r="I1782" s="51"/>
      <c r="J1782" s="51"/>
      <c r="K1782" s="51"/>
      <c r="L1782" s="51"/>
      <c r="M1782" s="51"/>
      <c r="N1782" s="51"/>
      <c r="O1782" s="51"/>
      <c r="P1782" s="51"/>
      <c r="Q1782" s="51"/>
      <c r="R1782" s="51"/>
    </row>
    <row r="1783" spans="2:18">
      <c r="B1783" s="12"/>
      <c r="C1783" s="32"/>
      <c r="D1783" s="52"/>
      <c r="E1783" s="52"/>
      <c r="F1783" s="52"/>
      <c r="G1783" s="52"/>
      <c r="H1783" s="52"/>
      <c r="I1783" s="52"/>
      <c r="J1783" s="52"/>
      <c r="K1783" s="52"/>
      <c r="L1783" s="52"/>
      <c r="M1783" s="52"/>
      <c r="N1783" s="52"/>
      <c r="O1783" s="52"/>
      <c r="P1783" s="52"/>
      <c r="Q1783" s="52"/>
      <c r="R1783" s="52"/>
    </row>
    <row r="1784" spans="2:18" ht="39.75">
      <c r="B1784" s="17"/>
      <c r="C1784" s="6"/>
      <c r="D1784" s="50"/>
      <c r="E1784" s="50"/>
      <c r="F1784" s="50"/>
      <c r="G1784" s="50"/>
      <c r="H1784" s="50"/>
      <c r="I1784" s="50"/>
      <c r="J1784" s="50"/>
      <c r="K1784" s="50"/>
      <c r="L1784" s="50"/>
      <c r="M1784" s="50"/>
      <c r="N1784" s="50"/>
      <c r="O1784" s="50"/>
      <c r="P1784" s="50"/>
      <c r="Q1784" s="50"/>
      <c r="R1784" s="50"/>
    </row>
    <row r="1785" spans="2:18" ht="58.5">
      <c r="B1785" s="19">
        <f t="shared" ref="B1785" si="207">B1781+1</f>
        <v>446</v>
      </c>
      <c r="C1785" s="6"/>
      <c r="D1785" s="39"/>
      <c r="E1785" s="39"/>
      <c r="F1785" s="39"/>
      <c r="G1785" s="39"/>
      <c r="H1785" s="39"/>
      <c r="I1785" s="39"/>
      <c r="J1785" s="39"/>
      <c r="K1785" s="39"/>
      <c r="L1785" s="39"/>
      <c r="M1785" s="39"/>
      <c r="N1785" s="39"/>
      <c r="O1785" s="39"/>
      <c r="P1785" s="39"/>
      <c r="Q1785" s="39"/>
      <c r="R1785" s="39"/>
    </row>
    <row r="1786" spans="2:18">
      <c r="B1786" s="21"/>
      <c r="C1786" s="6"/>
      <c r="D1786" s="51"/>
      <c r="E1786" s="51"/>
      <c r="F1786" s="51"/>
      <c r="G1786" s="51"/>
      <c r="H1786" s="51"/>
      <c r="I1786" s="51"/>
      <c r="J1786" s="51"/>
      <c r="K1786" s="51"/>
      <c r="L1786" s="51"/>
      <c r="M1786" s="51"/>
      <c r="N1786" s="51"/>
      <c r="O1786" s="51"/>
      <c r="P1786" s="51"/>
      <c r="Q1786" s="51"/>
      <c r="R1786" s="51"/>
    </row>
    <row r="1787" spans="2:18">
      <c r="B1787" s="12"/>
      <c r="C1787" s="32"/>
      <c r="D1787" s="52"/>
      <c r="E1787" s="52"/>
      <c r="F1787" s="52"/>
      <c r="G1787" s="52"/>
      <c r="H1787" s="52"/>
      <c r="I1787" s="52"/>
      <c r="J1787" s="52"/>
      <c r="K1787" s="52"/>
      <c r="L1787" s="52"/>
      <c r="M1787" s="52"/>
      <c r="N1787" s="52"/>
      <c r="O1787" s="52"/>
      <c r="P1787" s="52"/>
      <c r="Q1787" s="52"/>
      <c r="R1787" s="52"/>
    </row>
    <row r="1788" spans="2:18" ht="39.75">
      <c r="B1788" s="17"/>
      <c r="C1788" s="6"/>
      <c r="D1788" s="50"/>
      <c r="E1788" s="50"/>
      <c r="F1788" s="50"/>
      <c r="G1788" s="50"/>
      <c r="H1788" s="50"/>
      <c r="I1788" s="50"/>
      <c r="J1788" s="50"/>
      <c r="K1788" s="50"/>
      <c r="L1788" s="50"/>
      <c r="M1788" s="50"/>
      <c r="N1788" s="50"/>
      <c r="O1788" s="50"/>
      <c r="P1788" s="50"/>
      <c r="Q1788" s="50"/>
      <c r="R1788" s="50"/>
    </row>
    <row r="1789" spans="2:18" ht="58.5">
      <c r="B1789" s="19">
        <f t="shared" ref="B1789" si="208">B1785+1</f>
        <v>447</v>
      </c>
      <c r="C1789" s="6"/>
      <c r="D1789" s="39"/>
      <c r="E1789" s="39"/>
      <c r="F1789" s="39"/>
      <c r="G1789" s="39"/>
      <c r="H1789" s="39"/>
      <c r="I1789" s="39"/>
      <c r="J1789" s="39"/>
      <c r="K1789" s="39"/>
      <c r="L1789" s="39"/>
      <c r="M1789" s="39"/>
      <c r="N1789" s="39"/>
      <c r="O1789" s="39"/>
      <c r="P1789" s="39"/>
      <c r="Q1789" s="39"/>
      <c r="R1789" s="39"/>
    </row>
    <row r="1790" spans="2:18">
      <c r="B1790" s="21"/>
      <c r="C1790" s="6"/>
      <c r="D1790" s="51"/>
      <c r="E1790" s="51"/>
      <c r="F1790" s="51"/>
      <c r="G1790" s="51"/>
      <c r="H1790" s="51"/>
      <c r="I1790" s="51"/>
      <c r="J1790" s="51"/>
      <c r="K1790" s="51"/>
      <c r="L1790" s="51"/>
      <c r="M1790" s="51"/>
      <c r="N1790" s="51"/>
      <c r="O1790" s="51"/>
      <c r="P1790" s="51"/>
      <c r="Q1790" s="51"/>
      <c r="R1790" s="51"/>
    </row>
    <row r="1791" spans="2:18">
      <c r="B1791" s="12"/>
      <c r="C1791" s="32"/>
      <c r="D1791" s="52"/>
      <c r="E1791" s="52"/>
      <c r="F1791" s="52"/>
      <c r="G1791" s="52"/>
      <c r="H1791" s="52"/>
      <c r="I1791" s="52"/>
      <c r="J1791" s="52"/>
      <c r="K1791" s="52"/>
      <c r="L1791" s="52"/>
      <c r="M1791" s="52"/>
      <c r="N1791" s="52"/>
      <c r="O1791" s="52"/>
      <c r="P1791" s="52"/>
      <c r="Q1791" s="52"/>
      <c r="R1791" s="52"/>
    </row>
    <row r="1792" spans="2:18" ht="39.75">
      <c r="B1792" s="17"/>
      <c r="C1792" s="6"/>
      <c r="D1792" s="50"/>
      <c r="E1792" s="50"/>
      <c r="F1792" s="50"/>
      <c r="G1792" s="50"/>
      <c r="H1792" s="50"/>
      <c r="I1792" s="50"/>
      <c r="J1792" s="50"/>
      <c r="K1792" s="50"/>
      <c r="L1792" s="50"/>
      <c r="M1792" s="50"/>
      <c r="N1792" s="50"/>
      <c r="O1792" s="50"/>
      <c r="P1792" s="50"/>
      <c r="Q1792" s="50"/>
      <c r="R1792" s="50"/>
    </row>
    <row r="1793" spans="2:18" ht="58.5">
      <c r="B1793" s="19">
        <f t="shared" ref="B1793" si="209">B1789+1</f>
        <v>448</v>
      </c>
      <c r="C1793" s="6"/>
      <c r="D1793" s="39"/>
      <c r="E1793" s="39"/>
      <c r="F1793" s="39"/>
      <c r="G1793" s="39"/>
      <c r="H1793" s="39"/>
      <c r="I1793" s="39"/>
      <c r="J1793" s="39"/>
      <c r="K1793" s="39"/>
      <c r="L1793" s="39"/>
      <c r="M1793" s="39"/>
      <c r="N1793" s="39"/>
      <c r="O1793" s="39"/>
      <c r="P1793" s="39"/>
      <c r="Q1793" s="39"/>
      <c r="R1793" s="39"/>
    </row>
    <row r="1794" spans="2:18">
      <c r="B1794" s="21"/>
      <c r="C1794" s="6"/>
      <c r="D1794" s="51"/>
      <c r="E1794" s="51"/>
      <c r="F1794" s="51"/>
      <c r="G1794" s="51"/>
      <c r="H1794" s="51"/>
      <c r="I1794" s="51"/>
      <c r="J1794" s="51"/>
      <c r="K1794" s="51"/>
      <c r="L1794" s="51"/>
      <c r="M1794" s="51"/>
      <c r="N1794" s="51"/>
      <c r="O1794" s="51"/>
      <c r="P1794" s="51"/>
      <c r="Q1794" s="51"/>
      <c r="R1794" s="51"/>
    </row>
    <row r="1795" spans="2:18">
      <c r="B1795" s="12"/>
      <c r="C1795" s="32"/>
      <c r="D1795" s="52"/>
      <c r="E1795" s="52"/>
      <c r="F1795" s="52"/>
      <c r="G1795" s="52"/>
      <c r="H1795" s="52"/>
      <c r="I1795" s="52"/>
      <c r="J1795" s="52"/>
      <c r="K1795" s="52"/>
      <c r="L1795" s="52"/>
      <c r="M1795" s="52"/>
      <c r="N1795" s="52"/>
      <c r="O1795" s="52"/>
      <c r="P1795" s="52"/>
      <c r="Q1795" s="52"/>
      <c r="R1795" s="52"/>
    </row>
    <row r="1796" spans="2:18" ht="39.75">
      <c r="B1796" s="17"/>
      <c r="C1796" s="6"/>
      <c r="D1796" s="50"/>
      <c r="E1796" s="50"/>
      <c r="F1796" s="50"/>
      <c r="G1796" s="50"/>
      <c r="H1796" s="50"/>
      <c r="I1796" s="50"/>
      <c r="J1796" s="50"/>
      <c r="K1796" s="50"/>
      <c r="L1796" s="50"/>
      <c r="M1796" s="50"/>
      <c r="N1796" s="50"/>
      <c r="O1796" s="50"/>
      <c r="P1796" s="50"/>
      <c r="Q1796" s="50"/>
      <c r="R1796" s="50"/>
    </row>
    <row r="1797" spans="2:18" ht="58.5">
      <c r="B1797" s="19">
        <f t="shared" ref="B1797" si="210">B1793+1</f>
        <v>449</v>
      </c>
      <c r="C1797" s="6"/>
      <c r="D1797" s="39"/>
      <c r="E1797" s="39"/>
      <c r="F1797" s="39"/>
      <c r="G1797" s="39"/>
      <c r="H1797" s="39"/>
      <c r="I1797" s="39"/>
      <c r="J1797" s="39"/>
      <c r="K1797" s="39"/>
      <c r="L1797" s="39"/>
      <c r="M1797" s="39"/>
      <c r="N1797" s="39"/>
      <c r="O1797" s="39"/>
      <c r="P1797" s="39"/>
      <c r="Q1797" s="39"/>
      <c r="R1797" s="39"/>
    </row>
    <row r="1798" spans="2:18">
      <c r="B1798" s="21"/>
      <c r="C1798" s="6"/>
      <c r="D1798" s="51"/>
      <c r="E1798" s="51"/>
      <c r="F1798" s="51"/>
      <c r="G1798" s="51"/>
      <c r="H1798" s="51"/>
      <c r="I1798" s="51"/>
      <c r="J1798" s="51"/>
      <c r="K1798" s="51"/>
      <c r="L1798" s="51"/>
      <c r="M1798" s="51"/>
      <c r="N1798" s="51"/>
      <c r="O1798" s="51"/>
      <c r="P1798" s="51"/>
      <c r="Q1798" s="51"/>
      <c r="R1798" s="51"/>
    </row>
    <row r="1799" spans="2:18">
      <c r="B1799" s="12"/>
      <c r="C1799" s="32"/>
      <c r="D1799" s="52"/>
      <c r="E1799" s="52"/>
      <c r="F1799" s="52"/>
      <c r="G1799" s="52"/>
      <c r="H1799" s="52"/>
      <c r="I1799" s="52"/>
      <c r="J1799" s="52"/>
      <c r="K1799" s="52"/>
      <c r="L1799" s="52"/>
      <c r="M1799" s="52"/>
      <c r="N1799" s="52"/>
      <c r="O1799" s="52"/>
      <c r="P1799" s="52"/>
      <c r="Q1799" s="52"/>
      <c r="R1799" s="52"/>
    </row>
    <row r="1800" spans="2:18" ht="39.75">
      <c r="B1800" s="17"/>
      <c r="C1800" s="6"/>
      <c r="D1800" s="50"/>
      <c r="E1800" s="50"/>
      <c r="F1800" s="50"/>
      <c r="G1800" s="50"/>
      <c r="H1800" s="50"/>
      <c r="I1800" s="50"/>
      <c r="J1800" s="50"/>
      <c r="K1800" s="50"/>
      <c r="L1800" s="50"/>
      <c r="M1800" s="50"/>
      <c r="N1800" s="50"/>
      <c r="O1800" s="50"/>
      <c r="P1800" s="50"/>
      <c r="Q1800" s="50"/>
      <c r="R1800" s="50"/>
    </row>
    <row r="1801" spans="2:18" ht="58.5">
      <c r="B1801" s="19">
        <f t="shared" ref="B1801" si="211">B1797+1</f>
        <v>450</v>
      </c>
      <c r="C1801" s="6"/>
      <c r="D1801" s="39"/>
      <c r="E1801" s="39"/>
      <c r="F1801" s="39"/>
      <c r="G1801" s="39"/>
      <c r="H1801" s="39"/>
      <c r="I1801" s="39"/>
      <c r="J1801" s="39"/>
      <c r="K1801" s="39"/>
      <c r="L1801" s="39"/>
      <c r="M1801" s="39"/>
      <c r="N1801" s="39"/>
      <c r="O1801" s="39"/>
      <c r="P1801" s="39"/>
      <c r="Q1801" s="39"/>
      <c r="R1801" s="39"/>
    </row>
    <row r="1802" spans="2:18">
      <c r="B1802" s="21"/>
      <c r="C1802" s="6"/>
      <c r="D1802" s="51"/>
      <c r="E1802" s="51"/>
      <c r="F1802" s="51"/>
      <c r="G1802" s="51"/>
      <c r="H1802" s="51"/>
      <c r="I1802" s="51"/>
      <c r="J1802" s="51"/>
      <c r="K1802" s="51"/>
      <c r="L1802" s="51"/>
      <c r="M1802" s="51"/>
      <c r="N1802" s="51"/>
      <c r="O1802" s="51"/>
      <c r="P1802" s="51"/>
      <c r="Q1802" s="51"/>
      <c r="R1802" s="51"/>
    </row>
    <row r="1803" spans="2:18">
      <c r="B1803" s="12"/>
      <c r="C1803" s="32"/>
      <c r="D1803" s="52"/>
      <c r="E1803" s="52"/>
      <c r="F1803" s="52"/>
      <c r="G1803" s="52"/>
      <c r="H1803" s="52"/>
      <c r="I1803" s="52"/>
      <c r="J1803" s="52"/>
      <c r="K1803" s="52"/>
      <c r="L1803" s="52"/>
      <c r="M1803" s="52"/>
      <c r="N1803" s="52"/>
      <c r="O1803" s="52"/>
      <c r="P1803" s="52"/>
      <c r="Q1803" s="52"/>
      <c r="R1803" s="52"/>
    </row>
    <row r="1804" spans="2:18" ht="39.75">
      <c r="B1804" s="17"/>
      <c r="C1804" s="6"/>
      <c r="D1804" s="50"/>
      <c r="E1804" s="50"/>
      <c r="F1804" s="50"/>
      <c r="G1804" s="50"/>
      <c r="H1804" s="50"/>
      <c r="I1804" s="50"/>
      <c r="J1804" s="50"/>
      <c r="K1804" s="50"/>
      <c r="L1804" s="50"/>
      <c r="M1804" s="50"/>
      <c r="N1804" s="50"/>
      <c r="O1804" s="50"/>
      <c r="P1804" s="50"/>
      <c r="Q1804" s="50"/>
      <c r="R1804" s="50"/>
    </row>
    <row r="1805" spans="2:18" ht="58.5">
      <c r="B1805" s="19">
        <f>B1801+1</f>
        <v>451</v>
      </c>
      <c r="C1805" s="6"/>
      <c r="D1805" s="39"/>
      <c r="E1805" s="39"/>
      <c r="F1805" s="39"/>
      <c r="G1805" s="39"/>
      <c r="H1805" s="39"/>
      <c r="I1805" s="39"/>
      <c r="J1805" s="39"/>
      <c r="K1805" s="39"/>
      <c r="L1805" s="39"/>
      <c r="M1805" s="39"/>
      <c r="N1805" s="39"/>
      <c r="O1805" s="39"/>
      <c r="P1805" s="39"/>
      <c r="Q1805" s="39"/>
      <c r="R1805" s="39"/>
    </row>
    <row r="1806" spans="2:18">
      <c r="B1806" s="21"/>
      <c r="C1806" s="6"/>
      <c r="D1806" s="51"/>
      <c r="E1806" s="51"/>
      <c r="F1806" s="51"/>
      <c r="G1806" s="51"/>
      <c r="H1806" s="51"/>
      <c r="I1806" s="51"/>
      <c r="J1806" s="51"/>
      <c r="K1806" s="51"/>
      <c r="L1806" s="51"/>
      <c r="M1806" s="51"/>
      <c r="N1806" s="51"/>
      <c r="O1806" s="51"/>
      <c r="P1806" s="51"/>
      <c r="Q1806" s="51"/>
      <c r="R1806" s="51"/>
    </row>
    <row r="1807" spans="2:18">
      <c r="B1807" s="25"/>
      <c r="C1807" s="26"/>
      <c r="D1807" s="52"/>
      <c r="E1807" s="52"/>
      <c r="F1807" s="52"/>
      <c r="G1807" s="52"/>
      <c r="H1807" s="52"/>
      <c r="I1807" s="52"/>
      <c r="J1807" s="52"/>
      <c r="K1807" s="52"/>
      <c r="L1807" s="52"/>
      <c r="M1807" s="52"/>
      <c r="N1807" s="52"/>
      <c r="O1807" s="52"/>
      <c r="P1807" s="52"/>
      <c r="Q1807" s="52"/>
      <c r="R1807" s="52"/>
    </row>
    <row r="1808" spans="2:18" ht="39.75">
      <c r="B1808" s="17"/>
      <c r="C1808" s="6"/>
      <c r="D1808" s="50"/>
      <c r="E1808" s="50"/>
      <c r="F1808" s="50"/>
      <c r="G1808" s="50"/>
      <c r="H1808" s="50"/>
      <c r="I1808" s="50"/>
      <c r="J1808" s="50"/>
      <c r="K1808" s="50"/>
      <c r="L1808" s="50"/>
      <c r="M1808" s="50"/>
      <c r="N1808" s="50"/>
      <c r="O1808" s="50"/>
      <c r="P1808" s="50"/>
      <c r="Q1808" s="50"/>
      <c r="R1808" s="50"/>
    </row>
    <row r="1809" spans="2:18" ht="58.5">
      <c r="B1809" s="19">
        <f>B1805+1</f>
        <v>452</v>
      </c>
      <c r="C1809" s="6"/>
      <c r="D1809" s="39"/>
      <c r="E1809" s="39"/>
      <c r="F1809" s="39"/>
      <c r="G1809" s="39"/>
      <c r="H1809" s="39"/>
      <c r="I1809" s="39"/>
      <c r="J1809" s="39"/>
      <c r="K1809" s="39"/>
      <c r="L1809" s="39"/>
      <c r="M1809" s="39"/>
      <c r="N1809" s="39"/>
      <c r="O1809" s="39"/>
      <c r="P1809" s="39"/>
      <c r="Q1809" s="39"/>
      <c r="R1809" s="39"/>
    </row>
    <row r="1810" spans="2:18">
      <c r="B1810" s="21"/>
      <c r="C1810" s="6"/>
      <c r="D1810" s="51"/>
      <c r="E1810" s="51"/>
      <c r="F1810" s="51"/>
      <c r="G1810" s="51"/>
      <c r="H1810" s="51"/>
      <c r="I1810" s="51"/>
      <c r="J1810" s="51"/>
      <c r="K1810" s="51"/>
      <c r="L1810" s="51"/>
      <c r="M1810" s="51"/>
      <c r="N1810" s="51"/>
      <c r="O1810" s="51"/>
      <c r="P1810" s="51"/>
      <c r="Q1810" s="51"/>
      <c r="R1810" s="51"/>
    </row>
    <row r="1811" spans="2:18">
      <c r="B1811" s="30"/>
      <c r="C1811" s="31"/>
      <c r="D1811" s="52"/>
      <c r="E1811" s="52"/>
      <c r="F1811" s="52"/>
      <c r="G1811" s="52"/>
      <c r="H1811" s="52"/>
      <c r="I1811" s="52"/>
      <c r="J1811" s="52"/>
      <c r="K1811" s="52"/>
      <c r="L1811" s="52"/>
      <c r="M1811" s="52"/>
      <c r="N1811" s="52"/>
      <c r="O1811" s="52"/>
      <c r="P1811" s="52"/>
      <c r="Q1811" s="52"/>
      <c r="R1811" s="52"/>
    </row>
    <row r="1812" spans="2:18" ht="39.75">
      <c r="B1812" s="17"/>
      <c r="C1812" s="6"/>
      <c r="D1812" s="50"/>
      <c r="E1812" s="50"/>
      <c r="F1812" s="50"/>
      <c r="G1812" s="50"/>
      <c r="H1812" s="50"/>
      <c r="I1812" s="50"/>
      <c r="J1812" s="50"/>
      <c r="K1812" s="50"/>
      <c r="L1812" s="50"/>
      <c r="M1812" s="50"/>
      <c r="N1812" s="50"/>
      <c r="O1812" s="50"/>
      <c r="P1812" s="50"/>
      <c r="Q1812" s="50"/>
      <c r="R1812" s="50"/>
    </row>
    <row r="1813" spans="2:18" ht="58.5">
      <c r="B1813" s="19">
        <f>B1809+1</f>
        <v>453</v>
      </c>
      <c r="C1813" s="6"/>
      <c r="D1813" s="39"/>
      <c r="E1813" s="39"/>
      <c r="F1813" s="39"/>
      <c r="G1813" s="39"/>
      <c r="H1813" s="39"/>
      <c r="I1813" s="39"/>
      <c r="J1813" s="39"/>
      <c r="K1813" s="39"/>
      <c r="L1813" s="39"/>
      <c r="M1813" s="39"/>
      <c r="N1813" s="39"/>
      <c r="O1813" s="39"/>
      <c r="P1813" s="39"/>
      <c r="Q1813" s="39"/>
      <c r="R1813" s="39"/>
    </row>
    <row r="1814" spans="2:18">
      <c r="B1814" s="21"/>
      <c r="C1814" s="6"/>
      <c r="D1814" s="51"/>
      <c r="E1814" s="51"/>
      <c r="F1814" s="51"/>
      <c r="G1814" s="51"/>
      <c r="H1814" s="51"/>
      <c r="I1814" s="51"/>
      <c r="J1814" s="51"/>
      <c r="K1814" s="51"/>
      <c r="L1814" s="51"/>
      <c r="M1814" s="51"/>
      <c r="N1814" s="51"/>
      <c r="O1814" s="51"/>
      <c r="P1814" s="51"/>
      <c r="Q1814" s="51"/>
      <c r="R1814" s="51"/>
    </row>
    <row r="1815" spans="2:18">
      <c r="B1815" s="12"/>
      <c r="C1815" s="32"/>
      <c r="D1815" s="52"/>
      <c r="E1815" s="52"/>
      <c r="F1815" s="52"/>
      <c r="G1815" s="52"/>
      <c r="H1815" s="52"/>
      <c r="I1815" s="52"/>
      <c r="J1815" s="52"/>
      <c r="K1815" s="52"/>
      <c r="L1815" s="52"/>
      <c r="M1815" s="52"/>
      <c r="N1815" s="52"/>
      <c r="O1815" s="52"/>
      <c r="P1815" s="52"/>
      <c r="Q1815" s="52"/>
      <c r="R1815" s="52"/>
    </row>
    <row r="1816" spans="2:18" ht="39.75">
      <c r="B1816" s="17"/>
      <c r="C1816" s="6"/>
      <c r="D1816" s="50"/>
      <c r="E1816" s="50"/>
      <c r="F1816" s="50"/>
      <c r="G1816" s="50"/>
      <c r="H1816" s="50"/>
      <c r="I1816" s="50"/>
      <c r="J1816" s="50"/>
      <c r="K1816" s="50"/>
      <c r="L1816" s="50"/>
      <c r="M1816" s="50"/>
      <c r="N1816" s="50"/>
      <c r="O1816" s="50"/>
      <c r="P1816" s="50"/>
      <c r="Q1816" s="50"/>
      <c r="R1816" s="50"/>
    </row>
    <row r="1817" spans="2:18" ht="58.5">
      <c r="B1817" s="19">
        <f>B1813+1</f>
        <v>454</v>
      </c>
      <c r="C1817" s="6"/>
      <c r="D1817" s="39"/>
      <c r="E1817" s="39"/>
      <c r="F1817" s="39"/>
      <c r="G1817" s="39"/>
      <c r="H1817" s="39"/>
      <c r="I1817" s="39"/>
      <c r="J1817" s="39"/>
      <c r="K1817" s="39"/>
      <c r="L1817" s="39"/>
      <c r="M1817" s="39"/>
      <c r="N1817" s="39"/>
      <c r="O1817" s="39"/>
      <c r="P1817" s="39"/>
      <c r="Q1817" s="39"/>
      <c r="R1817" s="39"/>
    </row>
    <row r="1818" spans="2:18">
      <c r="B1818" s="21"/>
      <c r="C1818" s="6"/>
      <c r="D1818" s="51"/>
      <c r="E1818" s="51"/>
      <c r="F1818" s="51"/>
      <c r="G1818" s="51"/>
      <c r="H1818" s="51"/>
      <c r="I1818" s="51"/>
      <c r="J1818" s="51"/>
      <c r="K1818" s="51"/>
      <c r="L1818" s="51"/>
      <c r="M1818" s="51"/>
      <c r="N1818" s="51"/>
      <c r="O1818" s="51"/>
      <c r="P1818" s="51"/>
      <c r="Q1818" s="51"/>
      <c r="R1818" s="51"/>
    </row>
    <row r="1819" spans="2:18">
      <c r="B1819" s="12"/>
      <c r="C1819" s="32"/>
      <c r="D1819" s="52"/>
      <c r="E1819" s="52"/>
      <c r="F1819" s="52"/>
      <c r="G1819" s="52"/>
      <c r="H1819" s="52"/>
      <c r="I1819" s="52"/>
      <c r="J1819" s="52"/>
      <c r="K1819" s="52"/>
      <c r="L1819" s="52"/>
      <c r="M1819" s="52"/>
      <c r="N1819" s="52"/>
      <c r="O1819" s="52"/>
      <c r="P1819" s="52"/>
      <c r="Q1819" s="52"/>
      <c r="R1819" s="52"/>
    </row>
    <row r="1820" spans="2:18" ht="39.75">
      <c r="B1820" s="17"/>
      <c r="C1820" s="6"/>
      <c r="D1820" s="50"/>
      <c r="E1820" s="50"/>
      <c r="F1820" s="50"/>
      <c r="G1820" s="50"/>
      <c r="H1820" s="50"/>
      <c r="I1820" s="50"/>
      <c r="J1820" s="50"/>
      <c r="K1820" s="50"/>
      <c r="L1820" s="50"/>
      <c r="M1820" s="50"/>
      <c r="N1820" s="50"/>
      <c r="O1820" s="50"/>
      <c r="P1820" s="50"/>
      <c r="Q1820" s="50"/>
      <c r="R1820" s="50"/>
    </row>
    <row r="1821" spans="2:18" ht="58.5">
      <c r="B1821" s="19">
        <f>B1817+1</f>
        <v>455</v>
      </c>
      <c r="C1821" s="6"/>
      <c r="D1821" s="39"/>
      <c r="E1821" s="39"/>
      <c r="F1821" s="39"/>
      <c r="G1821" s="39"/>
      <c r="H1821" s="39"/>
      <c r="I1821" s="39"/>
      <c r="J1821" s="39"/>
      <c r="K1821" s="39"/>
      <c r="L1821" s="39"/>
      <c r="M1821" s="39"/>
      <c r="N1821" s="39"/>
      <c r="O1821" s="39"/>
      <c r="P1821" s="39"/>
      <c r="Q1821" s="39"/>
      <c r="R1821" s="39"/>
    </row>
    <row r="1822" spans="2:18">
      <c r="B1822" s="21"/>
      <c r="C1822" s="6"/>
      <c r="D1822" s="51"/>
      <c r="E1822" s="51"/>
      <c r="F1822" s="51"/>
      <c r="G1822" s="51"/>
      <c r="H1822" s="51"/>
      <c r="I1822" s="51"/>
      <c r="J1822" s="51"/>
      <c r="K1822" s="51"/>
      <c r="L1822" s="51"/>
      <c r="M1822" s="51"/>
      <c r="N1822" s="51"/>
      <c r="O1822" s="51"/>
      <c r="P1822" s="51"/>
      <c r="Q1822" s="51"/>
      <c r="R1822" s="51"/>
    </row>
    <row r="1823" spans="2:18">
      <c r="B1823" s="12"/>
      <c r="C1823" s="32"/>
      <c r="D1823" s="52"/>
      <c r="E1823" s="52"/>
      <c r="F1823" s="52"/>
      <c r="G1823" s="52"/>
      <c r="H1823" s="52"/>
      <c r="I1823" s="52"/>
      <c r="J1823" s="52"/>
      <c r="K1823" s="52"/>
      <c r="L1823" s="52"/>
      <c r="M1823" s="52"/>
      <c r="N1823" s="52"/>
      <c r="O1823" s="52"/>
      <c r="P1823" s="52"/>
      <c r="Q1823" s="52"/>
      <c r="R1823" s="52"/>
    </row>
    <row r="1824" spans="2:18" ht="39.75">
      <c r="B1824" s="17"/>
      <c r="C1824" s="6"/>
      <c r="D1824" s="50"/>
      <c r="E1824" s="50"/>
      <c r="F1824" s="50"/>
      <c r="G1824" s="50"/>
      <c r="H1824" s="50"/>
      <c r="I1824" s="50"/>
      <c r="J1824" s="50"/>
      <c r="K1824" s="50"/>
      <c r="L1824" s="50"/>
      <c r="M1824" s="50"/>
      <c r="N1824" s="50"/>
      <c r="O1824" s="50"/>
      <c r="P1824" s="50"/>
      <c r="Q1824" s="50"/>
      <c r="R1824" s="50"/>
    </row>
    <row r="1825" spans="2:18" ht="58.5">
      <c r="B1825" s="19">
        <f>B1821+1</f>
        <v>456</v>
      </c>
      <c r="C1825" s="6"/>
      <c r="D1825" s="39"/>
      <c r="E1825" s="39"/>
      <c r="F1825" s="39"/>
      <c r="G1825" s="39"/>
      <c r="H1825" s="39"/>
      <c r="I1825" s="39"/>
      <c r="J1825" s="39"/>
      <c r="K1825" s="39"/>
      <c r="L1825" s="39"/>
      <c r="M1825" s="39"/>
      <c r="N1825" s="39"/>
      <c r="O1825" s="39"/>
      <c r="P1825" s="39"/>
      <c r="Q1825" s="39"/>
      <c r="R1825" s="39"/>
    </row>
    <row r="1826" spans="2:18">
      <c r="B1826" s="21"/>
      <c r="C1826" s="6"/>
      <c r="D1826" s="51"/>
      <c r="E1826" s="51"/>
      <c r="F1826" s="51"/>
      <c r="G1826" s="51"/>
      <c r="H1826" s="51"/>
      <c r="I1826" s="51"/>
      <c r="J1826" s="51"/>
      <c r="K1826" s="51"/>
      <c r="L1826" s="51"/>
      <c r="M1826" s="51"/>
      <c r="N1826" s="51"/>
      <c r="O1826" s="51"/>
      <c r="P1826" s="51"/>
      <c r="Q1826" s="51"/>
      <c r="R1826" s="51"/>
    </row>
    <row r="1827" spans="2:18">
      <c r="B1827" s="12"/>
      <c r="C1827" s="32"/>
      <c r="D1827" s="52"/>
      <c r="E1827" s="52"/>
      <c r="F1827" s="52"/>
      <c r="G1827" s="52"/>
      <c r="H1827" s="52"/>
      <c r="I1827" s="52"/>
      <c r="J1827" s="52"/>
      <c r="K1827" s="52"/>
      <c r="L1827" s="52"/>
      <c r="M1827" s="52"/>
      <c r="N1827" s="52"/>
      <c r="O1827" s="52"/>
      <c r="P1827" s="52"/>
      <c r="Q1827" s="52"/>
      <c r="R1827" s="52"/>
    </row>
    <row r="1828" spans="2:18" ht="39.75">
      <c r="B1828" s="17"/>
      <c r="C1828" s="6"/>
      <c r="D1828" s="50"/>
      <c r="E1828" s="50"/>
      <c r="F1828" s="50"/>
      <c r="G1828" s="50"/>
      <c r="H1828" s="50"/>
      <c r="I1828" s="50"/>
      <c r="J1828" s="50"/>
      <c r="K1828" s="50"/>
      <c r="L1828" s="50"/>
      <c r="M1828" s="50"/>
      <c r="N1828" s="50"/>
      <c r="O1828" s="50"/>
      <c r="P1828" s="50"/>
      <c r="Q1828" s="50"/>
      <c r="R1828" s="50"/>
    </row>
    <row r="1829" spans="2:18" ht="58.5">
      <c r="B1829" s="19">
        <f>B1825+1</f>
        <v>457</v>
      </c>
      <c r="C1829" s="6"/>
      <c r="D1829" s="39"/>
      <c r="E1829" s="39"/>
      <c r="F1829" s="39"/>
      <c r="G1829" s="39"/>
      <c r="H1829" s="39"/>
      <c r="I1829" s="39"/>
      <c r="J1829" s="39"/>
      <c r="K1829" s="39"/>
      <c r="L1829" s="39"/>
      <c r="M1829" s="39"/>
      <c r="N1829" s="39"/>
      <c r="O1829" s="39"/>
      <c r="P1829" s="39"/>
      <c r="Q1829" s="39"/>
      <c r="R1829" s="39"/>
    </row>
    <row r="1830" spans="2:18">
      <c r="B1830" s="21"/>
      <c r="C1830" s="6"/>
      <c r="D1830" s="51"/>
      <c r="E1830" s="51"/>
      <c r="F1830" s="51"/>
      <c r="G1830" s="51"/>
      <c r="H1830" s="51"/>
      <c r="I1830" s="51"/>
      <c r="J1830" s="51"/>
      <c r="K1830" s="51"/>
      <c r="L1830" s="51"/>
      <c r="M1830" s="51"/>
      <c r="N1830" s="51"/>
      <c r="O1830" s="51"/>
      <c r="P1830" s="51"/>
      <c r="Q1830" s="51"/>
      <c r="R1830" s="51"/>
    </row>
    <row r="1831" spans="2:18">
      <c r="B1831" s="12"/>
      <c r="C1831" s="32"/>
      <c r="D1831" s="52"/>
      <c r="E1831" s="52"/>
      <c r="F1831" s="52"/>
      <c r="G1831" s="52"/>
      <c r="H1831" s="52"/>
      <c r="I1831" s="52"/>
      <c r="J1831" s="52"/>
      <c r="K1831" s="52"/>
      <c r="L1831" s="52"/>
      <c r="M1831" s="52"/>
      <c r="N1831" s="52"/>
      <c r="O1831" s="52"/>
      <c r="P1831" s="52"/>
      <c r="Q1831" s="52"/>
      <c r="R1831" s="52"/>
    </row>
    <row r="1832" spans="2:18" ht="39.75">
      <c r="B1832" s="17"/>
      <c r="C1832" s="6"/>
      <c r="D1832" s="50"/>
      <c r="E1832" s="50"/>
      <c r="F1832" s="50"/>
      <c r="G1832" s="50"/>
      <c r="H1832" s="50"/>
      <c r="I1832" s="50"/>
      <c r="J1832" s="50"/>
      <c r="K1832" s="50"/>
      <c r="L1832" s="50"/>
      <c r="M1832" s="50"/>
      <c r="N1832" s="50"/>
      <c r="O1832" s="50"/>
      <c r="P1832" s="50"/>
      <c r="Q1832" s="50"/>
      <c r="R1832" s="50"/>
    </row>
    <row r="1833" spans="2:18" ht="58.5">
      <c r="B1833" s="19">
        <f>B1829+1</f>
        <v>458</v>
      </c>
      <c r="C1833" s="6"/>
      <c r="D1833" s="39"/>
      <c r="E1833" s="39"/>
      <c r="F1833" s="39"/>
      <c r="G1833" s="39"/>
      <c r="H1833" s="39"/>
      <c r="I1833" s="39"/>
      <c r="J1833" s="39"/>
      <c r="K1833" s="39"/>
      <c r="L1833" s="39"/>
      <c r="M1833" s="39"/>
      <c r="N1833" s="39"/>
      <c r="O1833" s="39"/>
      <c r="P1833" s="39"/>
      <c r="Q1833" s="39"/>
      <c r="R1833" s="39"/>
    </row>
    <row r="1834" spans="2:18">
      <c r="B1834" s="21"/>
      <c r="C1834" s="6"/>
      <c r="D1834" s="51"/>
      <c r="E1834" s="51"/>
      <c r="F1834" s="51"/>
      <c r="G1834" s="51"/>
      <c r="H1834" s="51"/>
      <c r="I1834" s="51"/>
      <c r="J1834" s="51"/>
      <c r="K1834" s="51"/>
      <c r="L1834" s="51"/>
      <c r="M1834" s="51"/>
      <c r="N1834" s="51"/>
      <c r="O1834" s="51"/>
      <c r="P1834" s="51"/>
      <c r="Q1834" s="51"/>
      <c r="R1834" s="51"/>
    </row>
    <row r="1835" spans="2:18">
      <c r="B1835" s="12"/>
      <c r="C1835" s="32"/>
      <c r="D1835" s="52"/>
      <c r="E1835" s="52"/>
      <c r="F1835" s="52"/>
      <c r="G1835" s="52"/>
      <c r="H1835" s="52"/>
      <c r="I1835" s="52"/>
      <c r="J1835" s="52"/>
      <c r="K1835" s="52"/>
      <c r="L1835" s="52"/>
      <c r="M1835" s="52"/>
      <c r="N1835" s="52"/>
      <c r="O1835" s="52"/>
      <c r="P1835" s="52"/>
      <c r="Q1835" s="52"/>
      <c r="R1835" s="52"/>
    </row>
    <row r="1836" spans="2:18" ht="39.75">
      <c r="B1836" s="17"/>
      <c r="C1836" s="6"/>
      <c r="D1836" s="50"/>
      <c r="E1836" s="50"/>
      <c r="F1836" s="50"/>
      <c r="G1836" s="50"/>
      <c r="H1836" s="50"/>
      <c r="I1836" s="50"/>
      <c r="J1836" s="50"/>
      <c r="K1836" s="50"/>
      <c r="L1836" s="50"/>
      <c r="M1836" s="50"/>
      <c r="N1836" s="50"/>
      <c r="O1836" s="50"/>
      <c r="P1836" s="50"/>
      <c r="Q1836" s="50"/>
      <c r="R1836" s="50"/>
    </row>
    <row r="1837" spans="2:18" ht="58.5">
      <c r="B1837" s="19">
        <f>B1833+1</f>
        <v>459</v>
      </c>
      <c r="C1837" s="6"/>
      <c r="D1837" s="39"/>
      <c r="E1837" s="39"/>
      <c r="F1837" s="39"/>
      <c r="G1837" s="39"/>
      <c r="H1837" s="39"/>
      <c r="I1837" s="39"/>
      <c r="J1837" s="39"/>
      <c r="K1837" s="39"/>
      <c r="L1837" s="39"/>
      <c r="M1837" s="39"/>
      <c r="N1837" s="39"/>
      <c r="O1837" s="39"/>
      <c r="P1837" s="39"/>
      <c r="Q1837" s="39"/>
      <c r="R1837" s="39"/>
    </row>
    <row r="1838" spans="2:18">
      <c r="B1838" s="21"/>
      <c r="C1838" s="6"/>
      <c r="D1838" s="51"/>
      <c r="E1838" s="51"/>
      <c r="F1838" s="51"/>
      <c r="G1838" s="51"/>
      <c r="H1838" s="51"/>
      <c r="I1838" s="51"/>
      <c r="J1838" s="51"/>
      <c r="K1838" s="51"/>
      <c r="L1838" s="51"/>
      <c r="M1838" s="51"/>
      <c r="N1838" s="51"/>
      <c r="O1838" s="51"/>
      <c r="P1838" s="51"/>
      <c r="Q1838" s="51"/>
      <c r="R1838" s="51"/>
    </row>
    <row r="1839" spans="2:18">
      <c r="B1839" s="12"/>
      <c r="C1839" s="32"/>
      <c r="D1839" s="52"/>
      <c r="E1839" s="52"/>
      <c r="F1839" s="52"/>
      <c r="G1839" s="52"/>
      <c r="H1839" s="52"/>
      <c r="I1839" s="52"/>
      <c r="J1839" s="52"/>
      <c r="K1839" s="52"/>
      <c r="L1839" s="52"/>
      <c r="M1839" s="52"/>
      <c r="N1839" s="52"/>
      <c r="O1839" s="52"/>
      <c r="P1839" s="52"/>
      <c r="Q1839" s="52"/>
      <c r="R1839" s="52"/>
    </row>
    <row r="1840" spans="2:18" ht="39.75">
      <c r="B1840" s="17"/>
      <c r="C1840" s="6"/>
      <c r="D1840" s="50"/>
      <c r="E1840" s="50"/>
      <c r="F1840" s="50"/>
      <c r="G1840" s="50"/>
      <c r="H1840" s="50"/>
      <c r="I1840" s="50"/>
      <c r="J1840" s="50"/>
      <c r="K1840" s="50"/>
      <c r="L1840" s="50"/>
      <c r="M1840" s="50"/>
      <c r="N1840" s="50"/>
      <c r="O1840" s="50"/>
      <c r="P1840" s="50"/>
      <c r="Q1840" s="50"/>
      <c r="R1840" s="50"/>
    </row>
    <row r="1841" spans="2:18" ht="58.5">
      <c r="B1841" s="19">
        <f>B1837+1</f>
        <v>460</v>
      </c>
      <c r="C1841" s="6"/>
      <c r="D1841" s="39"/>
      <c r="E1841" s="39"/>
      <c r="F1841" s="39"/>
      <c r="G1841" s="39"/>
      <c r="H1841" s="39"/>
      <c r="I1841" s="39"/>
      <c r="J1841" s="39"/>
      <c r="K1841" s="39"/>
      <c r="L1841" s="39"/>
      <c r="M1841" s="39"/>
      <c r="N1841" s="39"/>
      <c r="O1841" s="39"/>
      <c r="P1841" s="39"/>
      <c r="Q1841" s="39"/>
      <c r="R1841" s="39"/>
    </row>
    <row r="1842" spans="2:18">
      <c r="B1842" s="21"/>
      <c r="C1842" s="6"/>
      <c r="D1842" s="51"/>
      <c r="E1842" s="51"/>
      <c r="F1842" s="51"/>
      <c r="G1842" s="51"/>
      <c r="H1842" s="51"/>
      <c r="I1842" s="51"/>
      <c r="J1842" s="51"/>
      <c r="K1842" s="51"/>
      <c r="L1842" s="51"/>
      <c r="M1842" s="51"/>
      <c r="N1842" s="51"/>
      <c r="O1842" s="51"/>
      <c r="P1842" s="51"/>
      <c r="Q1842" s="51"/>
      <c r="R1842" s="51"/>
    </row>
    <row r="1843" spans="2:18">
      <c r="B1843" s="12"/>
      <c r="C1843" s="32"/>
      <c r="D1843" s="52"/>
      <c r="E1843" s="52"/>
      <c r="F1843" s="52"/>
      <c r="G1843" s="52"/>
      <c r="H1843" s="52"/>
      <c r="I1843" s="52"/>
      <c r="J1843" s="52"/>
      <c r="K1843" s="52"/>
      <c r="L1843" s="52"/>
      <c r="M1843" s="52"/>
      <c r="N1843" s="52"/>
      <c r="O1843" s="52"/>
      <c r="P1843" s="52"/>
      <c r="Q1843" s="52"/>
      <c r="R1843" s="52"/>
    </row>
    <row r="1844" spans="2:18" ht="39.75">
      <c r="B1844" s="17"/>
      <c r="C1844" s="6"/>
      <c r="D1844" s="50"/>
      <c r="E1844" s="50"/>
      <c r="F1844" s="50"/>
      <c r="G1844" s="50"/>
      <c r="H1844" s="50"/>
      <c r="I1844" s="50"/>
      <c r="J1844" s="50"/>
      <c r="K1844" s="50"/>
      <c r="L1844" s="50"/>
      <c r="M1844" s="50"/>
      <c r="N1844" s="50"/>
      <c r="O1844" s="50"/>
      <c r="P1844" s="50"/>
      <c r="Q1844" s="50"/>
      <c r="R1844" s="50"/>
    </row>
    <row r="1845" spans="2:18" ht="58.5">
      <c r="B1845" s="19">
        <f>B1841+1</f>
        <v>461</v>
      </c>
      <c r="C1845" s="6"/>
      <c r="D1845" s="39"/>
      <c r="E1845" s="39"/>
      <c r="F1845" s="39"/>
      <c r="G1845" s="39"/>
      <c r="H1845" s="39"/>
      <c r="I1845" s="39"/>
      <c r="J1845" s="39"/>
      <c r="K1845" s="39"/>
      <c r="L1845" s="39"/>
      <c r="M1845" s="39"/>
      <c r="N1845" s="39"/>
      <c r="O1845" s="39"/>
      <c r="P1845" s="39"/>
      <c r="Q1845" s="39"/>
      <c r="R1845" s="39"/>
    </row>
    <row r="1846" spans="2:18">
      <c r="B1846" s="21"/>
      <c r="C1846" s="6"/>
      <c r="D1846" s="51"/>
      <c r="E1846" s="51"/>
      <c r="F1846" s="51"/>
      <c r="G1846" s="51"/>
      <c r="H1846" s="51"/>
      <c r="I1846" s="51"/>
      <c r="J1846" s="51"/>
      <c r="K1846" s="51"/>
      <c r="L1846" s="51"/>
      <c r="M1846" s="51"/>
      <c r="N1846" s="51"/>
      <c r="O1846" s="51"/>
      <c r="P1846" s="51"/>
      <c r="Q1846" s="51"/>
      <c r="R1846" s="51"/>
    </row>
    <row r="1847" spans="2:18">
      <c r="B1847" s="12"/>
      <c r="C1847" s="32"/>
      <c r="D1847" s="52"/>
      <c r="E1847" s="52"/>
      <c r="F1847" s="52"/>
      <c r="G1847" s="52"/>
      <c r="H1847" s="52"/>
      <c r="I1847" s="52"/>
      <c r="J1847" s="52"/>
      <c r="K1847" s="52"/>
      <c r="L1847" s="52"/>
      <c r="M1847" s="52"/>
      <c r="N1847" s="52"/>
      <c r="O1847" s="52"/>
      <c r="P1847" s="52"/>
      <c r="Q1847" s="52"/>
      <c r="R1847" s="52"/>
    </row>
    <row r="1848" spans="2:18" ht="39.75">
      <c r="B1848" s="17"/>
      <c r="C1848" s="6"/>
      <c r="D1848" s="50"/>
      <c r="E1848" s="50"/>
      <c r="F1848" s="50"/>
      <c r="G1848" s="50"/>
      <c r="H1848" s="50"/>
      <c r="I1848" s="50"/>
      <c r="J1848" s="50"/>
      <c r="K1848" s="50"/>
      <c r="L1848" s="50"/>
      <c r="M1848" s="50"/>
      <c r="N1848" s="50"/>
      <c r="O1848" s="50"/>
      <c r="P1848" s="50"/>
      <c r="Q1848" s="50"/>
      <c r="R1848" s="50"/>
    </row>
    <row r="1849" spans="2:18" ht="58.5">
      <c r="B1849" s="19">
        <f>B1845+1</f>
        <v>462</v>
      </c>
      <c r="C1849" s="6"/>
      <c r="D1849" s="39"/>
      <c r="E1849" s="39"/>
      <c r="F1849" s="39"/>
      <c r="G1849" s="39"/>
      <c r="H1849" s="39"/>
      <c r="I1849" s="39"/>
      <c r="J1849" s="39"/>
      <c r="K1849" s="39"/>
      <c r="L1849" s="39"/>
      <c r="M1849" s="39"/>
      <c r="N1849" s="39"/>
      <c r="O1849" s="39"/>
      <c r="P1849" s="39"/>
      <c r="Q1849" s="39"/>
      <c r="R1849" s="39"/>
    </row>
    <row r="1850" spans="2:18">
      <c r="B1850" s="21"/>
      <c r="C1850" s="6"/>
      <c r="D1850" s="51"/>
      <c r="E1850" s="51"/>
      <c r="F1850" s="51"/>
      <c r="G1850" s="51"/>
      <c r="H1850" s="51"/>
      <c r="I1850" s="51"/>
      <c r="J1850" s="51"/>
      <c r="K1850" s="51"/>
      <c r="L1850" s="51"/>
      <c r="M1850" s="51"/>
      <c r="N1850" s="51"/>
      <c r="O1850" s="51"/>
      <c r="P1850" s="51"/>
      <c r="Q1850" s="51"/>
      <c r="R1850" s="51"/>
    </row>
    <row r="1851" spans="2:18">
      <c r="B1851" s="12"/>
      <c r="C1851" s="32"/>
      <c r="D1851" s="52"/>
      <c r="E1851" s="52"/>
      <c r="F1851" s="52"/>
      <c r="G1851" s="52"/>
      <c r="H1851" s="52"/>
      <c r="I1851" s="52"/>
      <c r="J1851" s="52"/>
      <c r="K1851" s="52"/>
      <c r="L1851" s="52"/>
      <c r="M1851" s="52"/>
      <c r="N1851" s="52"/>
      <c r="O1851" s="52"/>
      <c r="P1851" s="52"/>
      <c r="Q1851" s="52"/>
      <c r="R1851" s="52"/>
    </row>
    <row r="1852" spans="2:18" ht="39.75">
      <c r="B1852" s="17"/>
      <c r="C1852" s="6"/>
      <c r="D1852" s="50"/>
      <c r="E1852" s="50"/>
      <c r="F1852" s="50"/>
      <c r="G1852" s="50"/>
      <c r="H1852" s="50"/>
      <c r="I1852" s="50"/>
      <c r="J1852" s="50"/>
      <c r="K1852" s="50"/>
      <c r="L1852" s="50"/>
      <c r="M1852" s="50"/>
      <c r="N1852" s="50"/>
      <c r="O1852" s="50"/>
      <c r="P1852" s="50"/>
      <c r="Q1852" s="50"/>
      <c r="R1852" s="50"/>
    </row>
    <row r="1853" spans="2:18" ht="58.5">
      <c r="B1853" s="19">
        <f>B1849+1</f>
        <v>463</v>
      </c>
      <c r="C1853" s="6"/>
      <c r="D1853" s="39"/>
      <c r="E1853" s="39"/>
      <c r="F1853" s="39"/>
      <c r="G1853" s="39"/>
      <c r="H1853" s="39"/>
      <c r="I1853" s="39"/>
      <c r="J1853" s="39"/>
      <c r="K1853" s="39"/>
      <c r="L1853" s="39"/>
      <c r="M1853" s="39"/>
      <c r="N1853" s="39"/>
      <c r="O1853" s="39"/>
      <c r="P1853" s="39"/>
      <c r="Q1853" s="39"/>
      <c r="R1853" s="39"/>
    </row>
    <row r="1854" spans="2:18">
      <c r="B1854" s="21"/>
      <c r="C1854" s="6"/>
      <c r="D1854" s="51"/>
      <c r="E1854" s="51"/>
      <c r="F1854" s="51"/>
      <c r="G1854" s="51"/>
      <c r="H1854" s="51"/>
      <c r="I1854" s="51"/>
      <c r="J1854" s="51"/>
      <c r="K1854" s="51"/>
      <c r="L1854" s="51"/>
      <c r="M1854" s="51"/>
      <c r="N1854" s="51"/>
      <c r="O1854" s="51"/>
      <c r="P1854" s="51"/>
      <c r="Q1854" s="51"/>
      <c r="R1854" s="51"/>
    </row>
    <row r="1855" spans="2:18">
      <c r="B1855" s="12"/>
      <c r="C1855" s="32"/>
      <c r="D1855" s="52"/>
      <c r="E1855" s="52"/>
      <c r="F1855" s="52"/>
      <c r="G1855" s="52"/>
      <c r="H1855" s="52"/>
      <c r="I1855" s="52"/>
      <c r="J1855" s="52"/>
      <c r="K1855" s="52"/>
      <c r="L1855" s="52"/>
      <c r="M1855" s="52"/>
      <c r="N1855" s="52"/>
      <c r="O1855" s="52"/>
      <c r="P1855" s="52"/>
      <c r="Q1855" s="52"/>
      <c r="R1855" s="52"/>
    </row>
    <row r="1856" spans="2:18" ht="39.75">
      <c r="B1856" s="17"/>
      <c r="C1856" s="6"/>
      <c r="D1856" s="50"/>
      <c r="E1856" s="50"/>
      <c r="F1856" s="50"/>
      <c r="G1856" s="50"/>
      <c r="H1856" s="50"/>
      <c r="I1856" s="50"/>
      <c r="J1856" s="50"/>
      <c r="K1856" s="50"/>
      <c r="L1856" s="50"/>
      <c r="M1856" s="50"/>
      <c r="N1856" s="50"/>
      <c r="O1856" s="50"/>
      <c r="P1856" s="50"/>
      <c r="Q1856" s="50"/>
      <c r="R1856" s="50"/>
    </row>
    <row r="1857" spans="2:18" ht="58.5">
      <c r="B1857" s="19">
        <f>B1853+1</f>
        <v>464</v>
      </c>
      <c r="C1857" s="6"/>
      <c r="D1857" s="39"/>
      <c r="E1857" s="39"/>
      <c r="F1857" s="39"/>
      <c r="G1857" s="39"/>
      <c r="H1857" s="39"/>
      <c r="I1857" s="39"/>
      <c r="J1857" s="39"/>
      <c r="K1857" s="39"/>
      <c r="L1857" s="39"/>
      <c r="M1857" s="39"/>
      <c r="N1857" s="39"/>
      <c r="O1857" s="39"/>
      <c r="P1857" s="39"/>
      <c r="Q1857" s="39"/>
      <c r="R1857" s="39"/>
    </row>
    <row r="1858" spans="2:18">
      <c r="B1858" s="21"/>
      <c r="C1858" s="6"/>
      <c r="D1858" s="51"/>
      <c r="E1858" s="51"/>
      <c r="F1858" s="51"/>
      <c r="G1858" s="51"/>
      <c r="H1858" s="51"/>
      <c r="I1858" s="51"/>
      <c r="J1858" s="51"/>
      <c r="K1858" s="51"/>
      <c r="L1858" s="51"/>
      <c r="M1858" s="51"/>
      <c r="N1858" s="51"/>
      <c r="O1858" s="51"/>
      <c r="P1858" s="51"/>
      <c r="Q1858" s="51"/>
      <c r="R1858" s="51"/>
    </row>
    <row r="1859" spans="2:18">
      <c r="B1859" s="12"/>
      <c r="C1859" s="32"/>
      <c r="D1859" s="52"/>
      <c r="E1859" s="52"/>
      <c r="F1859" s="52"/>
      <c r="G1859" s="52"/>
      <c r="H1859" s="52"/>
      <c r="I1859" s="52"/>
      <c r="J1859" s="52"/>
      <c r="K1859" s="52"/>
      <c r="L1859" s="52"/>
      <c r="M1859" s="52"/>
      <c r="N1859" s="52"/>
      <c r="O1859" s="52"/>
      <c r="P1859" s="52"/>
      <c r="Q1859" s="52"/>
      <c r="R1859" s="52"/>
    </row>
    <row r="1860" spans="2:18" ht="39.75">
      <c r="B1860" s="17"/>
      <c r="C1860" s="6"/>
      <c r="D1860" s="50"/>
      <c r="E1860" s="50"/>
      <c r="F1860" s="50"/>
      <c r="G1860" s="50"/>
      <c r="H1860" s="50"/>
      <c r="I1860" s="50"/>
      <c r="J1860" s="50"/>
      <c r="K1860" s="50"/>
      <c r="L1860" s="50"/>
      <c r="M1860" s="50"/>
      <c r="N1860" s="50"/>
      <c r="O1860" s="50"/>
      <c r="P1860" s="50"/>
      <c r="Q1860" s="50"/>
      <c r="R1860" s="50"/>
    </row>
    <row r="1861" spans="2:18" ht="58.5">
      <c r="B1861" s="19">
        <f>B1857+1</f>
        <v>465</v>
      </c>
      <c r="C1861" s="6"/>
      <c r="D1861" s="39"/>
      <c r="E1861" s="39"/>
      <c r="F1861" s="39"/>
      <c r="G1861" s="39"/>
      <c r="H1861" s="39"/>
      <c r="I1861" s="39"/>
      <c r="J1861" s="39"/>
      <c r="K1861" s="39"/>
      <c r="L1861" s="39"/>
      <c r="M1861" s="39"/>
      <c r="N1861" s="39"/>
      <c r="O1861" s="39"/>
      <c r="P1861" s="39"/>
      <c r="Q1861" s="39"/>
      <c r="R1861" s="39"/>
    </row>
    <row r="1862" spans="2:18">
      <c r="B1862" s="21"/>
      <c r="C1862" s="6"/>
      <c r="D1862" s="51"/>
      <c r="E1862" s="51"/>
      <c r="F1862" s="51"/>
      <c r="G1862" s="51"/>
      <c r="H1862" s="51"/>
      <c r="I1862" s="51"/>
      <c r="J1862" s="51"/>
      <c r="K1862" s="51"/>
      <c r="L1862" s="51"/>
      <c r="M1862" s="51"/>
      <c r="N1862" s="51"/>
      <c r="O1862" s="51"/>
      <c r="P1862" s="51"/>
      <c r="Q1862" s="51"/>
      <c r="R1862" s="51"/>
    </row>
    <row r="1863" spans="2:18">
      <c r="B1863" s="12"/>
      <c r="C1863" s="32"/>
      <c r="D1863" s="52"/>
      <c r="E1863" s="52"/>
      <c r="F1863" s="52"/>
      <c r="G1863" s="52"/>
      <c r="H1863" s="52"/>
      <c r="I1863" s="52"/>
      <c r="J1863" s="52"/>
      <c r="K1863" s="52"/>
      <c r="L1863" s="52"/>
      <c r="M1863" s="52"/>
      <c r="N1863" s="52"/>
      <c r="O1863" s="52"/>
      <c r="P1863" s="52"/>
      <c r="Q1863" s="52"/>
      <c r="R1863" s="52"/>
    </row>
    <row r="1864" spans="2:18" ht="39.75">
      <c r="B1864" s="17"/>
      <c r="C1864" s="6"/>
      <c r="D1864" s="50"/>
      <c r="E1864" s="50"/>
      <c r="F1864" s="50"/>
      <c r="G1864" s="50"/>
      <c r="H1864" s="50"/>
      <c r="I1864" s="50"/>
      <c r="J1864" s="50"/>
      <c r="K1864" s="50"/>
      <c r="L1864" s="50"/>
      <c r="M1864" s="50"/>
      <c r="N1864" s="50"/>
      <c r="O1864" s="50"/>
      <c r="P1864" s="50"/>
      <c r="Q1864" s="50"/>
      <c r="R1864" s="50"/>
    </row>
    <row r="1865" spans="2:18" ht="58.5">
      <c r="B1865" s="19">
        <f>B1861+1</f>
        <v>466</v>
      </c>
      <c r="C1865" s="6"/>
      <c r="D1865" s="39"/>
      <c r="E1865" s="39"/>
      <c r="F1865" s="39"/>
      <c r="G1865" s="39"/>
      <c r="H1865" s="39"/>
      <c r="I1865" s="39"/>
      <c r="J1865" s="39"/>
      <c r="K1865" s="39"/>
      <c r="L1865" s="39"/>
      <c r="M1865" s="39"/>
      <c r="N1865" s="39"/>
      <c r="O1865" s="39"/>
      <c r="P1865" s="39"/>
      <c r="Q1865" s="39"/>
      <c r="R1865" s="39"/>
    </row>
    <row r="1866" spans="2:18">
      <c r="B1866" s="21"/>
      <c r="C1866" s="6"/>
      <c r="D1866" s="51"/>
      <c r="E1866" s="51"/>
      <c r="F1866" s="51"/>
      <c r="G1866" s="51"/>
      <c r="H1866" s="51"/>
      <c r="I1866" s="51"/>
      <c r="J1866" s="51"/>
      <c r="K1866" s="51"/>
      <c r="L1866" s="51"/>
      <c r="M1866" s="51"/>
      <c r="N1866" s="51"/>
      <c r="O1866" s="51"/>
      <c r="P1866" s="51"/>
      <c r="Q1866" s="51"/>
      <c r="R1866" s="51"/>
    </row>
    <row r="1867" spans="2:18">
      <c r="B1867" s="12"/>
      <c r="C1867" s="32"/>
      <c r="D1867" s="52"/>
      <c r="E1867" s="52"/>
      <c r="F1867" s="52"/>
      <c r="G1867" s="52"/>
      <c r="H1867" s="52"/>
      <c r="I1867" s="52"/>
      <c r="J1867" s="52"/>
      <c r="K1867" s="52"/>
      <c r="L1867" s="52"/>
      <c r="M1867" s="52"/>
      <c r="N1867" s="52"/>
      <c r="O1867" s="52"/>
      <c r="P1867" s="52"/>
      <c r="Q1867" s="52"/>
      <c r="R1867" s="52"/>
    </row>
    <row r="1868" spans="2:18" ht="39.75">
      <c r="B1868" s="17"/>
      <c r="C1868" s="6"/>
      <c r="D1868" s="50"/>
      <c r="E1868" s="50"/>
      <c r="F1868" s="50"/>
      <c r="G1868" s="50"/>
      <c r="H1868" s="50"/>
      <c r="I1868" s="50"/>
      <c r="J1868" s="50"/>
      <c r="K1868" s="50"/>
      <c r="L1868" s="50"/>
      <c r="M1868" s="50"/>
      <c r="N1868" s="50"/>
      <c r="O1868" s="50"/>
      <c r="P1868" s="50"/>
      <c r="Q1868" s="50"/>
      <c r="R1868" s="50"/>
    </row>
    <row r="1869" spans="2:18" ht="58.5">
      <c r="B1869" s="19">
        <f>B1865+1</f>
        <v>467</v>
      </c>
      <c r="C1869" s="6"/>
      <c r="D1869" s="39"/>
      <c r="E1869" s="39"/>
      <c r="F1869" s="39"/>
      <c r="G1869" s="39"/>
      <c r="H1869" s="39"/>
      <c r="I1869" s="39"/>
      <c r="J1869" s="39"/>
      <c r="K1869" s="39"/>
      <c r="L1869" s="39"/>
      <c r="M1869" s="39"/>
      <c r="N1869" s="39"/>
      <c r="O1869" s="39"/>
      <c r="P1869" s="39"/>
      <c r="Q1869" s="39"/>
      <c r="R1869" s="39"/>
    </row>
    <row r="1870" spans="2:18">
      <c r="B1870" s="21"/>
      <c r="C1870" s="6"/>
      <c r="D1870" s="51"/>
      <c r="E1870" s="51"/>
      <c r="F1870" s="51"/>
      <c r="G1870" s="51"/>
      <c r="H1870" s="51"/>
      <c r="I1870" s="51"/>
      <c r="J1870" s="51"/>
      <c r="K1870" s="51"/>
      <c r="L1870" s="51"/>
      <c r="M1870" s="51"/>
      <c r="N1870" s="51"/>
      <c r="O1870" s="51"/>
      <c r="P1870" s="51"/>
      <c r="Q1870" s="51"/>
      <c r="R1870" s="51"/>
    </row>
    <row r="1871" spans="2:18">
      <c r="B1871" s="12"/>
      <c r="C1871" s="32"/>
      <c r="D1871" s="52"/>
      <c r="E1871" s="52"/>
      <c r="F1871" s="52"/>
      <c r="G1871" s="52"/>
      <c r="H1871" s="52"/>
      <c r="I1871" s="52"/>
      <c r="J1871" s="52"/>
      <c r="K1871" s="52"/>
      <c r="L1871" s="52"/>
      <c r="M1871" s="52"/>
      <c r="N1871" s="52"/>
      <c r="O1871" s="52"/>
      <c r="P1871" s="52"/>
      <c r="Q1871" s="52"/>
      <c r="R1871" s="52"/>
    </row>
    <row r="1872" spans="2:18" ht="39.75">
      <c r="B1872" s="17"/>
      <c r="C1872" s="6"/>
      <c r="D1872" s="50"/>
      <c r="E1872" s="50"/>
      <c r="F1872" s="50"/>
      <c r="G1872" s="50"/>
      <c r="H1872" s="50"/>
      <c r="I1872" s="50"/>
      <c r="J1872" s="50"/>
      <c r="K1872" s="50"/>
      <c r="L1872" s="50"/>
      <c r="M1872" s="50"/>
      <c r="N1872" s="50"/>
      <c r="O1872" s="50"/>
      <c r="P1872" s="50"/>
      <c r="Q1872" s="50"/>
      <c r="R1872" s="50"/>
    </row>
    <row r="1873" spans="2:18" ht="58.5">
      <c r="B1873" s="19">
        <f>B1869+1</f>
        <v>468</v>
      </c>
      <c r="C1873" s="6"/>
      <c r="D1873" s="39"/>
      <c r="E1873" s="39"/>
      <c r="F1873" s="39"/>
      <c r="G1873" s="39"/>
      <c r="H1873" s="39"/>
      <c r="I1873" s="39"/>
      <c r="J1873" s="39"/>
      <c r="K1873" s="39"/>
      <c r="L1873" s="39"/>
      <c r="M1873" s="39"/>
      <c r="N1873" s="39"/>
      <c r="O1873" s="39"/>
      <c r="P1873" s="39"/>
      <c r="Q1873" s="39"/>
      <c r="R1873" s="39"/>
    </row>
    <row r="1874" spans="2:18">
      <c r="B1874" s="21"/>
      <c r="C1874" s="6"/>
      <c r="D1874" s="51"/>
      <c r="E1874" s="51"/>
      <c r="F1874" s="51"/>
      <c r="G1874" s="51"/>
      <c r="H1874" s="51"/>
      <c r="I1874" s="51"/>
      <c r="J1874" s="51"/>
      <c r="K1874" s="51"/>
      <c r="L1874" s="51"/>
      <c r="M1874" s="51"/>
      <c r="N1874" s="51"/>
      <c r="O1874" s="51"/>
      <c r="P1874" s="51"/>
      <c r="Q1874" s="51"/>
      <c r="R1874" s="51"/>
    </row>
    <row r="1875" spans="2:18">
      <c r="B1875" s="12"/>
      <c r="C1875" s="32"/>
      <c r="D1875" s="52"/>
      <c r="E1875" s="52"/>
      <c r="F1875" s="52"/>
      <c r="G1875" s="52"/>
      <c r="H1875" s="52"/>
      <c r="I1875" s="52"/>
      <c r="J1875" s="52"/>
      <c r="K1875" s="52"/>
      <c r="L1875" s="52"/>
      <c r="M1875" s="52"/>
      <c r="N1875" s="52"/>
      <c r="O1875" s="52"/>
      <c r="P1875" s="52"/>
      <c r="Q1875" s="52"/>
      <c r="R1875" s="52"/>
    </row>
    <row r="1876" spans="2:18" ht="39.75">
      <c r="B1876" s="17"/>
      <c r="C1876" s="6"/>
      <c r="D1876" s="50"/>
      <c r="E1876" s="50"/>
      <c r="F1876" s="50"/>
      <c r="G1876" s="50"/>
      <c r="H1876" s="50"/>
      <c r="I1876" s="50"/>
      <c r="J1876" s="50"/>
      <c r="K1876" s="50"/>
      <c r="L1876" s="50"/>
      <c r="M1876" s="50"/>
      <c r="N1876" s="50"/>
      <c r="O1876" s="50"/>
      <c r="P1876" s="50"/>
      <c r="Q1876" s="50"/>
      <c r="R1876" s="50"/>
    </row>
    <row r="1877" spans="2:18" ht="58.5">
      <c r="B1877" s="19">
        <f>B1873+1</f>
        <v>469</v>
      </c>
      <c r="C1877" s="6"/>
      <c r="D1877" s="39"/>
      <c r="E1877" s="39"/>
      <c r="F1877" s="39"/>
      <c r="G1877" s="39"/>
      <c r="H1877" s="39"/>
      <c r="I1877" s="39"/>
      <c r="J1877" s="39"/>
      <c r="K1877" s="39"/>
      <c r="L1877" s="39"/>
      <c r="M1877" s="39"/>
      <c r="N1877" s="39"/>
      <c r="O1877" s="39"/>
      <c r="P1877" s="39"/>
      <c r="Q1877" s="39"/>
      <c r="R1877" s="39"/>
    </row>
    <row r="1878" spans="2:18">
      <c r="B1878" s="21"/>
      <c r="C1878" s="6"/>
      <c r="D1878" s="51"/>
      <c r="E1878" s="51"/>
      <c r="F1878" s="51"/>
      <c r="G1878" s="51"/>
      <c r="H1878" s="51"/>
      <c r="I1878" s="51"/>
      <c r="J1878" s="51"/>
      <c r="K1878" s="51"/>
      <c r="L1878" s="51"/>
      <c r="M1878" s="51"/>
      <c r="N1878" s="51"/>
      <c r="O1878" s="51"/>
      <c r="P1878" s="51"/>
      <c r="Q1878" s="51"/>
      <c r="R1878" s="51"/>
    </row>
    <row r="1879" spans="2:18">
      <c r="B1879" s="12"/>
      <c r="C1879" s="32"/>
      <c r="D1879" s="52"/>
      <c r="E1879" s="52"/>
      <c r="F1879" s="52"/>
      <c r="G1879" s="52"/>
      <c r="H1879" s="52"/>
      <c r="I1879" s="52"/>
      <c r="J1879" s="52"/>
      <c r="K1879" s="52"/>
      <c r="L1879" s="52"/>
      <c r="M1879" s="52"/>
      <c r="N1879" s="52"/>
      <c r="O1879" s="52"/>
      <c r="P1879" s="52"/>
      <c r="Q1879" s="52"/>
      <c r="R1879" s="52"/>
    </row>
    <row r="1880" spans="2:18" ht="39.75">
      <c r="B1880" s="17"/>
      <c r="C1880" s="6"/>
      <c r="D1880" s="50"/>
      <c r="E1880" s="50"/>
      <c r="F1880" s="50"/>
      <c r="G1880" s="50"/>
      <c r="H1880" s="50"/>
      <c r="I1880" s="50"/>
      <c r="J1880" s="50"/>
      <c r="K1880" s="50"/>
      <c r="L1880" s="50"/>
      <c r="M1880" s="50"/>
      <c r="N1880" s="50"/>
      <c r="O1880" s="50"/>
      <c r="P1880" s="50"/>
      <c r="Q1880" s="50"/>
      <c r="R1880" s="50"/>
    </row>
    <row r="1881" spans="2:18" ht="58.5">
      <c r="B1881" s="19">
        <f>B1877+1</f>
        <v>470</v>
      </c>
      <c r="C1881" s="6"/>
      <c r="D1881" s="39"/>
      <c r="E1881" s="39"/>
      <c r="F1881" s="39"/>
      <c r="G1881" s="39"/>
      <c r="H1881" s="39"/>
      <c r="I1881" s="39"/>
      <c r="J1881" s="39"/>
      <c r="K1881" s="39"/>
      <c r="L1881" s="39"/>
      <c r="M1881" s="39"/>
      <c r="N1881" s="39"/>
      <c r="O1881" s="39"/>
      <c r="P1881" s="39"/>
      <c r="Q1881" s="39"/>
      <c r="R1881" s="39"/>
    </row>
    <row r="1882" spans="2:18">
      <c r="B1882" s="21"/>
      <c r="C1882" s="6"/>
      <c r="D1882" s="51"/>
      <c r="E1882" s="51"/>
      <c r="F1882" s="51"/>
      <c r="G1882" s="51"/>
      <c r="H1882" s="51"/>
      <c r="I1882" s="51"/>
      <c r="J1882" s="51"/>
      <c r="K1882" s="51"/>
      <c r="L1882" s="51"/>
      <c r="M1882" s="51"/>
      <c r="N1882" s="51"/>
      <c r="O1882" s="51"/>
      <c r="P1882" s="51"/>
      <c r="Q1882" s="51"/>
      <c r="R1882" s="51"/>
    </row>
    <row r="1883" spans="2:18">
      <c r="B1883" s="12"/>
      <c r="C1883" s="32"/>
      <c r="D1883" s="52"/>
      <c r="E1883" s="52"/>
      <c r="F1883" s="52"/>
      <c r="G1883" s="52"/>
      <c r="H1883" s="52"/>
      <c r="I1883" s="52"/>
      <c r="J1883" s="52"/>
      <c r="K1883" s="52"/>
      <c r="L1883" s="52"/>
      <c r="M1883" s="52"/>
      <c r="N1883" s="52"/>
      <c r="O1883" s="52"/>
      <c r="P1883" s="52"/>
      <c r="Q1883" s="52"/>
      <c r="R1883" s="52"/>
    </row>
    <row r="1884" spans="2:18" ht="39.75">
      <c r="B1884" s="17"/>
      <c r="C1884" s="6"/>
      <c r="D1884" s="50"/>
      <c r="E1884" s="50"/>
      <c r="F1884" s="50"/>
      <c r="G1884" s="50"/>
      <c r="H1884" s="50"/>
      <c r="I1884" s="50"/>
      <c r="J1884" s="50"/>
      <c r="K1884" s="50"/>
      <c r="L1884" s="50"/>
      <c r="M1884" s="50"/>
      <c r="N1884" s="50"/>
      <c r="O1884" s="50"/>
      <c r="P1884" s="50"/>
      <c r="Q1884" s="50"/>
      <c r="R1884" s="50"/>
    </row>
    <row r="1885" spans="2:18" ht="58.5">
      <c r="B1885" s="19">
        <f>B1881+1</f>
        <v>471</v>
      </c>
      <c r="C1885" s="6"/>
      <c r="D1885" s="39"/>
      <c r="E1885" s="39"/>
      <c r="F1885" s="39"/>
      <c r="G1885" s="39"/>
      <c r="H1885" s="39"/>
      <c r="I1885" s="39"/>
      <c r="J1885" s="39"/>
      <c r="K1885" s="39"/>
      <c r="L1885" s="39"/>
      <c r="M1885" s="39"/>
      <c r="N1885" s="39"/>
      <c r="O1885" s="39"/>
      <c r="P1885" s="39"/>
      <c r="Q1885" s="39"/>
      <c r="R1885" s="39"/>
    </row>
    <row r="1886" spans="2:18">
      <c r="B1886" s="21"/>
      <c r="C1886" s="6"/>
      <c r="D1886" s="51"/>
      <c r="E1886" s="51"/>
      <c r="F1886" s="51"/>
      <c r="G1886" s="51"/>
      <c r="H1886" s="51"/>
      <c r="I1886" s="51"/>
      <c r="J1886" s="51"/>
      <c r="K1886" s="51"/>
      <c r="L1886" s="51"/>
      <c r="M1886" s="51"/>
      <c r="N1886" s="51"/>
      <c r="O1886" s="51"/>
      <c r="P1886" s="51"/>
      <c r="Q1886" s="51"/>
      <c r="R1886" s="51"/>
    </row>
    <row r="1887" spans="2:18">
      <c r="B1887" s="12"/>
      <c r="C1887" s="32"/>
      <c r="D1887" s="52"/>
      <c r="E1887" s="52"/>
      <c r="F1887" s="52"/>
      <c r="G1887" s="52"/>
      <c r="H1887" s="52"/>
      <c r="I1887" s="52"/>
      <c r="J1887" s="52"/>
      <c r="K1887" s="52"/>
      <c r="L1887" s="52"/>
      <c r="M1887" s="52"/>
      <c r="N1887" s="52"/>
      <c r="O1887" s="52"/>
      <c r="P1887" s="52"/>
      <c r="Q1887" s="52"/>
      <c r="R1887" s="52"/>
    </row>
    <row r="1888" spans="2:18" ht="39.75">
      <c r="B1888" s="17"/>
      <c r="C1888" s="6"/>
      <c r="D1888" s="50"/>
      <c r="E1888" s="50"/>
      <c r="F1888" s="50"/>
      <c r="G1888" s="50"/>
      <c r="H1888" s="50"/>
      <c r="I1888" s="50"/>
      <c r="J1888" s="50"/>
      <c r="K1888" s="50"/>
      <c r="L1888" s="50"/>
      <c r="M1888" s="50"/>
      <c r="N1888" s="50"/>
      <c r="O1888" s="50"/>
      <c r="P1888" s="50"/>
      <c r="Q1888" s="50"/>
      <c r="R1888" s="50"/>
    </row>
    <row r="1889" spans="2:18" ht="58.5">
      <c r="B1889" s="19">
        <f>B1885+1</f>
        <v>472</v>
      </c>
      <c r="C1889" s="6"/>
      <c r="D1889" s="39"/>
      <c r="E1889" s="39"/>
      <c r="F1889" s="39"/>
      <c r="G1889" s="39"/>
      <c r="H1889" s="39"/>
      <c r="I1889" s="39"/>
      <c r="J1889" s="39"/>
      <c r="K1889" s="39"/>
      <c r="L1889" s="39"/>
      <c r="M1889" s="39"/>
      <c r="N1889" s="39"/>
      <c r="O1889" s="39"/>
      <c r="P1889" s="39"/>
      <c r="Q1889" s="39"/>
      <c r="R1889" s="39"/>
    </row>
    <row r="1890" spans="2:18">
      <c r="B1890" s="21"/>
      <c r="C1890" s="6"/>
      <c r="D1890" s="51"/>
      <c r="E1890" s="51"/>
      <c r="F1890" s="51"/>
      <c r="G1890" s="51"/>
      <c r="H1890" s="51"/>
      <c r="I1890" s="51"/>
      <c r="J1890" s="51"/>
      <c r="K1890" s="51"/>
      <c r="L1890" s="51"/>
      <c r="M1890" s="51"/>
      <c r="N1890" s="51"/>
      <c r="O1890" s="51"/>
      <c r="P1890" s="51"/>
      <c r="Q1890" s="51"/>
      <c r="R1890" s="51"/>
    </row>
    <row r="1891" spans="2:18">
      <c r="B1891" s="12"/>
      <c r="C1891" s="32"/>
      <c r="D1891" s="52"/>
      <c r="E1891" s="52"/>
      <c r="F1891" s="52"/>
      <c r="G1891" s="52"/>
      <c r="H1891" s="52"/>
      <c r="I1891" s="52"/>
      <c r="J1891" s="52"/>
      <c r="K1891" s="52"/>
      <c r="L1891" s="52"/>
      <c r="M1891" s="52"/>
      <c r="N1891" s="52"/>
      <c r="O1891" s="52"/>
      <c r="P1891" s="52"/>
      <c r="Q1891" s="52"/>
      <c r="R1891" s="52"/>
    </row>
    <row r="1892" spans="2:18" ht="39.75">
      <c r="B1892" s="17"/>
      <c r="C1892" s="6"/>
      <c r="D1892" s="50"/>
      <c r="E1892" s="50"/>
      <c r="F1892" s="50"/>
      <c r="G1892" s="50"/>
      <c r="H1892" s="50"/>
      <c r="I1892" s="50"/>
      <c r="J1892" s="50"/>
      <c r="K1892" s="50"/>
      <c r="L1892" s="50"/>
      <c r="M1892" s="50"/>
      <c r="N1892" s="50"/>
      <c r="O1892" s="50"/>
      <c r="P1892" s="50"/>
      <c r="Q1892" s="50"/>
      <c r="R1892" s="50"/>
    </row>
    <row r="1893" spans="2:18" ht="58.5">
      <c r="B1893" s="19">
        <f>B1889+1</f>
        <v>473</v>
      </c>
      <c r="C1893" s="6"/>
      <c r="D1893" s="39"/>
      <c r="E1893" s="39"/>
      <c r="F1893" s="39"/>
      <c r="G1893" s="39"/>
      <c r="H1893" s="39"/>
      <c r="I1893" s="39"/>
      <c r="J1893" s="39"/>
      <c r="K1893" s="39"/>
      <c r="L1893" s="39"/>
      <c r="M1893" s="39"/>
      <c r="N1893" s="39"/>
      <c r="O1893" s="39"/>
      <c r="P1893" s="39"/>
      <c r="Q1893" s="39"/>
      <c r="R1893" s="39"/>
    </row>
    <row r="1894" spans="2:18">
      <c r="B1894" s="21"/>
      <c r="C1894" s="6"/>
      <c r="D1894" s="51"/>
      <c r="E1894" s="51"/>
      <c r="F1894" s="51"/>
      <c r="G1894" s="51"/>
      <c r="H1894" s="51"/>
      <c r="I1894" s="51"/>
      <c r="J1894" s="51"/>
      <c r="K1894" s="51"/>
      <c r="L1894" s="51"/>
      <c r="M1894" s="51"/>
      <c r="N1894" s="51"/>
      <c r="O1894" s="51"/>
      <c r="P1894" s="51"/>
      <c r="Q1894" s="51"/>
      <c r="R1894" s="51"/>
    </row>
    <row r="1895" spans="2:18">
      <c r="B1895" s="12"/>
      <c r="C1895" s="32"/>
      <c r="D1895" s="52"/>
      <c r="E1895" s="52"/>
      <c r="F1895" s="52"/>
      <c r="G1895" s="52"/>
      <c r="H1895" s="52"/>
      <c r="I1895" s="52"/>
      <c r="J1895" s="52"/>
      <c r="K1895" s="52"/>
      <c r="L1895" s="52"/>
      <c r="M1895" s="52"/>
      <c r="N1895" s="52"/>
      <c r="O1895" s="52"/>
      <c r="P1895" s="52"/>
      <c r="Q1895" s="52"/>
      <c r="R1895" s="52"/>
    </row>
    <row r="1896" spans="2:18" ht="39.75">
      <c r="B1896" s="17"/>
      <c r="C1896" s="6"/>
      <c r="D1896" s="50"/>
      <c r="E1896" s="50"/>
      <c r="F1896" s="50"/>
      <c r="G1896" s="50"/>
      <c r="H1896" s="50"/>
      <c r="I1896" s="50"/>
      <c r="J1896" s="50"/>
      <c r="K1896" s="50"/>
      <c r="L1896" s="50"/>
      <c r="M1896" s="50"/>
      <c r="N1896" s="50"/>
      <c r="O1896" s="50"/>
      <c r="P1896" s="50"/>
      <c r="Q1896" s="50"/>
      <c r="R1896" s="50"/>
    </row>
    <row r="1897" spans="2:18" ht="58.5">
      <c r="B1897" s="19">
        <f>B1893+1</f>
        <v>474</v>
      </c>
      <c r="C1897" s="6"/>
      <c r="D1897" s="39"/>
      <c r="E1897" s="39"/>
      <c r="F1897" s="39"/>
      <c r="G1897" s="39"/>
      <c r="H1897" s="39"/>
      <c r="I1897" s="39"/>
      <c r="J1897" s="39"/>
      <c r="K1897" s="39"/>
      <c r="L1897" s="39"/>
      <c r="M1897" s="39"/>
      <c r="N1897" s="39"/>
      <c r="O1897" s="39"/>
      <c r="P1897" s="39"/>
      <c r="Q1897" s="39"/>
      <c r="R1897" s="39"/>
    </row>
    <row r="1898" spans="2:18">
      <c r="B1898" s="21"/>
      <c r="C1898" s="6"/>
      <c r="D1898" s="51"/>
      <c r="E1898" s="51"/>
      <c r="F1898" s="51"/>
      <c r="G1898" s="51"/>
      <c r="H1898" s="51"/>
      <c r="I1898" s="51"/>
      <c r="J1898" s="51"/>
      <c r="K1898" s="51"/>
      <c r="L1898" s="51"/>
      <c r="M1898" s="51"/>
      <c r="N1898" s="51"/>
      <c r="O1898" s="51"/>
      <c r="P1898" s="51"/>
      <c r="Q1898" s="51"/>
      <c r="R1898" s="51"/>
    </row>
    <row r="1899" spans="2:18">
      <c r="B1899" s="12"/>
      <c r="C1899" s="32"/>
      <c r="D1899" s="52"/>
      <c r="E1899" s="52"/>
      <c r="F1899" s="52"/>
      <c r="G1899" s="52"/>
      <c r="H1899" s="52"/>
      <c r="I1899" s="52"/>
      <c r="J1899" s="52"/>
      <c r="K1899" s="52"/>
      <c r="L1899" s="52"/>
      <c r="M1899" s="52"/>
      <c r="N1899" s="52"/>
      <c r="O1899" s="52"/>
      <c r="P1899" s="52"/>
      <c r="Q1899" s="52"/>
      <c r="R1899" s="52"/>
    </row>
    <row r="1900" spans="2:18" ht="39.75">
      <c r="B1900" s="17"/>
      <c r="C1900" s="6"/>
      <c r="D1900" s="50"/>
      <c r="E1900" s="50"/>
      <c r="F1900" s="50"/>
      <c r="G1900" s="50"/>
      <c r="H1900" s="50"/>
      <c r="I1900" s="50"/>
      <c r="J1900" s="50"/>
      <c r="K1900" s="50"/>
      <c r="L1900" s="50"/>
      <c r="M1900" s="50"/>
      <c r="N1900" s="50"/>
      <c r="O1900" s="50"/>
      <c r="P1900" s="50"/>
      <c r="Q1900" s="50"/>
      <c r="R1900" s="50"/>
    </row>
    <row r="1901" spans="2:18" ht="58.5">
      <c r="B1901" s="19">
        <f>B1897+1</f>
        <v>475</v>
      </c>
      <c r="C1901" s="6"/>
      <c r="D1901" s="39"/>
      <c r="E1901" s="39"/>
      <c r="F1901" s="39"/>
      <c r="G1901" s="39"/>
      <c r="H1901" s="39"/>
      <c r="I1901" s="39"/>
      <c r="J1901" s="39"/>
      <c r="K1901" s="39"/>
      <c r="L1901" s="39"/>
      <c r="M1901" s="39"/>
      <c r="N1901" s="39"/>
      <c r="O1901" s="39"/>
      <c r="P1901" s="39"/>
      <c r="Q1901" s="39"/>
      <c r="R1901" s="39"/>
    </row>
    <row r="1902" spans="2:18">
      <c r="B1902" s="21"/>
      <c r="C1902" s="6"/>
      <c r="D1902" s="51"/>
      <c r="E1902" s="51"/>
      <c r="F1902" s="51"/>
      <c r="G1902" s="51"/>
      <c r="H1902" s="51"/>
      <c r="I1902" s="51"/>
      <c r="J1902" s="51"/>
      <c r="K1902" s="51"/>
      <c r="L1902" s="51"/>
      <c r="M1902" s="51"/>
      <c r="N1902" s="51"/>
      <c r="O1902" s="51"/>
      <c r="P1902" s="51"/>
      <c r="Q1902" s="51"/>
      <c r="R1902" s="51"/>
    </row>
    <row r="1903" spans="2:18">
      <c r="B1903" s="12"/>
      <c r="C1903" s="32"/>
      <c r="D1903" s="52"/>
      <c r="E1903" s="52"/>
      <c r="F1903" s="52"/>
      <c r="G1903" s="52"/>
      <c r="H1903" s="52"/>
      <c r="I1903" s="52"/>
      <c r="J1903" s="52"/>
      <c r="K1903" s="52"/>
      <c r="L1903" s="52"/>
      <c r="M1903" s="52"/>
      <c r="N1903" s="52"/>
      <c r="O1903" s="52"/>
      <c r="P1903" s="52"/>
      <c r="Q1903" s="52"/>
      <c r="R1903" s="52"/>
    </row>
    <row r="1904" spans="2:18" ht="39.75">
      <c r="B1904" s="17"/>
      <c r="C1904" s="6"/>
      <c r="D1904" s="50"/>
      <c r="E1904" s="50"/>
      <c r="F1904" s="50"/>
      <c r="G1904" s="50"/>
      <c r="H1904" s="50"/>
      <c r="I1904" s="50"/>
      <c r="J1904" s="50"/>
      <c r="K1904" s="50"/>
      <c r="L1904" s="50"/>
      <c r="M1904" s="50"/>
      <c r="N1904" s="50"/>
      <c r="O1904" s="50"/>
      <c r="P1904" s="50"/>
      <c r="Q1904" s="50"/>
      <c r="R1904" s="50"/>
    </row>
    <row r="1905" spans="2:18" ht="58.5">
      <c r="B1905" s="19">
        <f>B1901+1</f>
        <v>476</v>
      </c>
      <c r="C1905" s="6"/>
      <c r="D1905" s="39"/>
      <c r="E1905" s="39"/>
      <c r="F1905" s="39"/>
      <c r="G1905" s="39"/>
      <c r="H1905" s="39"/>
      <c r="I1905" s="39"/>
      <c r="J1905" s="39"/>
      <c r="K1905" s="39"/>
      <c r="L1905" s="39"/>
      <c r="M1905" s="39"/>
      <c r="N1905" s="39"/>
      <c r="O1905" s="39"/>
      <c r="P1905" s="39"/>
      <c r="Q1905" s="39"/>
      <c r="R1905" s="39"/>
    </row>
    <row r="1906" spans="2:18">
      <c r="B1906" s="21"/>
      <c r="C1906" s="6"/>
      <c r="D1906" s="51"/>
      <c r="E1906" s="51"/>
      <c r="F1906" s="51"/>
      <c r="G1906" s="51"/>
      <c r="H1906" s="51"/>
      <c r="I1906" s="51"/>
      <c r="J1906" s="51"/>
      <c r="K1906" s="51"/>
      <c r="L1906" s="51"/>
      <c r="M1906" s="51"/>
      <c r="N1906" s="51"/>
      <c r="O1906" s="51"/>
      <c r="P1906" s="51"/>
      <c r="Q1906" s="51"/>
      <c r="R1906" s="51"/>
    </row>
    <row r="1907" spans="2:18">
      <c r="B1907" s="12"/>
      <c r="C1907" s="32"/>
      <c r="D1907" s="52"/>
      <c r="E1907" s="52"/>
      <c r="F1907" s="52"/>
      <c r="G1907" s="52"/>
      <c r="H1907" s="52"/>
      <c r="I1907" s="52"/>
      <c r="J1907" s="52"/>
      <c r="K1907" s="52"/>
      <c r="L1907" s="52"/>
      <c r="M1907" s="52"/>
      <c r="N1907" s="52"/>
      <c r="O1907" s="52"/>
      <c r="P1907" s="52"/>
      <c r="Q1907" s="52"/>
      <c r="R1907" s="52"/>
    </row>
    <row r="1908" spans="2:18" ht="39.75">
      <c r="B1908" s="17"/>
      <c r="C1908" s="6"/>
      <c r="D1908" s="50"/>
      <c r="E1908" s="50"/>
      <c r="F1908" s="50"/>
      <c r="G1908" s="50"/>
      <c r="H1908" s="50"/>
      <c r="I1908" s="50"/>
      <c r="J1908" s="50"/>
      <c r="K1908" s="50"/>
      <c r="L1908" s="50"/>
      <c r="M1908" s="50"/>
      <c r="N1908" s="50"/>
      <c r="O1908" s="50"/>
      <c r="P1908" s="50"/>
      <c r="Q1908" s="50"/>
      <c r="R1908" s="50"/>
    </row>
    <row r="1909" spans="2:18" ht="58.5">
      <c r="B1909" s="19">
        <f>B1905+1</f>
        <v>477</v>
      </c>
      <c r="C1909" s="6"/>
      <c r="D1909" s="39"/>
      <c r="E1909" s="39"/>
      <c r="F1909" s="39"/>
      <c r="G1909" s="39"/>
      <c r="H1909" s="39"/>
      <c r="I1909" s="39"/>
      <c r="J1909" s="39"/>
      <c r="K1909" s="39"/>
      <c r="L1909" s="39"/>
      <c r="M1909" s="39"/>
      <c r="N1909" s="39"/>
      <c r="O1909" s="39"/>
      <c r="P1909" s="39"/>
      <c r="Q1909" s="39"/>
      <c r="R1909" s="39"/>
    </row>
    <row r="1910" spans="2:18">
      <c r="B1910" s="21"/>
      <c r="C1910" s="6"/>
      <c r="D1910" s="51"/>
      <c r="E1910" s="51"/>
      <c r="F1910" s="51"/>
      <c r="G1910" s="51"/>
      <c r="H1910" s="51"/>
      <c r="I1910" s="51"/>
      <c r="J1910" s="51"/>
      <c r="K1910" s="51"/>
      <c r="L1910" s="51"/>
      <c r="M1910" s="51"/>
      <c r="N1910" s="51"/>
      <c r="O1910" s="51"/>
      <c r="P1910" s="51"/>
      <c r="Q1910" s="51"/>
      <c r="R1910" s="51"/>
    </row>
    <row r="1911" spans="2:18">
      <c r="B1911" s="12"/>
      <c r="C1911" s="32"/>
      <c r="D1911" s="52"/>
      <c r="E1911" s="52"/>
      <c r="F1911" s="52"/>
      <c r="G1911" s="52"/>
      <c r="H1911" s="52"/>
      <c r="I1911" s="52"/>
      <c r="J1911" s="52"/>
      <c r="K1911" s="52"/>
      <c r="L1911" s="52"/>
      <c r="M1911" s="52"/>
      <c r="N1911" s="52"/>
      <c r="O1911" s="52"/>
      <c r="P1911" s="52"/>
      <c r="Q1911" s="52"/>
      <c r="R1911" s="52"/>
    </row>
    <row r="1912" spans="2:18" ht="39.75">
      <c r="B1912" s="17"/>
      <c r="C1912" s="6"/>
      <c r="D1912" s="50"/>
      <c r="E1912" s="50"/>
      <c r="F1912" s="50"/>
      <c r="G1912" s="50"/>
      <c r="H1912" s="50"/>
      <c r="I1912" s="50"/>
      <c r="J1912" s="50"/>
      <c r="K1912" s="50"/>
      <c r="L1912" s="50"/>
      <c r="M1912" s="50"/>
      <c r="N1912" s="50"/>
      <c r="O1912" s="50"/>
      <c r="P1912" s="50"/>
      <c r="Q1912" s="50"/>
      <c r="R1912" s="50"/>
    </row>
    <row r="1913" spans="2:18" ht="58.5">
      <c r="B1913" s="19">
        <f t="shared" ref="B1913" si="212">B1909+1</f>
        <v>478</v>
      </c>
      <c r="C1913" s="6"/>
      <c r="D1913" s="39"/>
      <c r="E1913" s="39"/>
      <c r="F1913" s="39"/>
      <c r="G1913" s="39"/>
      <c r="H1913" s="39"/>
      <c r="I1913" s="39"/>
      <c r="J1913" s="39"/>
      <c r="K1913" s="39"/>
      <c r="L1913" s="39"/>
      <c r="M1913" s="39"/>
      <c r="N1913" s="39"/>
      <c r="O1913" s="39"/>
      <c r="P1913" s="39"/>
      <c r="Q1913" s="39"/>
      <c r="R1913" s="39"/>
    </row>
    <row r="1914" spans="2:18">
      <c r="B1914" s="21"/>
      <c r="C1914" s="6"/>
      <c r="D1914" s="51"/>
      <c r="E1914" s="51"/>
      <c r="F1914" s="51"/>
      <c r="G1914" s="51"/>
      <c r="H1914" s="51"/>
      <c r="I1914" s="51"/>
      <c r="J1914" s="51"/>
      <c r="K1914" s="51"/>
      <c r="L1914" s="51"/>
      <c r="M1914" s="51"/>
      <c r="N1914" s="51"/>
      <c r="O1914" s="51"/>
      <c r="P1914" s="51"/>
      <c r="Q1914" s="51"/>
      <c r="R1914" s="51"/>
    </row>
    <row r="1915" spans="2:18">
      <c r="B1915" s="12"/>
      <c r="C1915" s="32"/>
      <c r="D1915" s="52"/>
      <c r="E1915" s="52"/>
      <c r="F1915" s="52"/>
      <c r="G1915" s="52"/>
      <c r="H1915" s="52"/>
      <c r="I1915" s="52"/>
      <c r="J1915" s="52"/>
      <c r="K1915" s="52"/>
      <c r="L1915" s="52"/>
      <c r="M1915" s="52"/>
      <c r="N1915" s="52"/>
      <c r="O1915" s="52"/>
      <c r="P1915" s="52"/>
      <c r="Q1915" s="52"/>
      <c r="R1915" s="52"/>
    </row>
    <row r="1916" spans="2:18" ht="39.75">
      <c r="B1916" s="17"/>
      <c r="C1916" s="6"/>
      <c r="D1916" s="50"/>
      <c r="E1916" s="50"/>
      <c r="F1916" s="50"/>
      <c r="G1916" s="50"/>
      <c r="H1916" s="50"/>
      <c r="I1916" s="50"/>
      <c r="J1916" s="50"/>
      <c r="K1916" s="50"/>
      <c r="L1916" s="50"/>
      <c r="M1916" s="50"/>
      <c r="N1916" s="50"/>
      <c r="O1916" s="50"/>
      <c r="P1916" s="50"/>
      <c r="Q1916" s="50"/>
      <c r="R1916" s="50"/>
    </row>
    <row r="1917" spans="2:18" ht="58.5">
      <c r="B1917" s="19">
        <f t="shared" ref="B1917" si="213">B1913+1</f>
        <v>479</v>
      </c>
      <c r="C1917" s="6"/>
      <c r="D1917" s="39"/>
      <c r="E1917" s="39"/>
      <c r="F1917" s="39"/>
      <c r="G1917" s="39"/>
      <c r="H1917" s="39"/>
      <c r="I1917" s="39"/>
      <c r="J1917" s="39"/>
      <c r="K1917" s="39"/>
      <c r="L1917" s="39"/>
      <c r="M1917" s="39"/>
      <c r="N1917" s="39"/>
      <c r="O1917" s="39"/>
      <c r="P1917" s="39"/>
      <c r="Q1917" s="39"/>
      <c r="R1917" s="39"/>
    </row>
    <row r="1918" spans="2:18">
      <c r="B1918" s="21"/>
      <c r="C1918" s="6"/>
      <c r="D1918" s="51"/>
      <c r="E1918" s="51"/>
      <c r="F1918" s="51"/>
      <c r="G1918" s="51"/>
      <c r="H1918" s="51"/>
      <c r="I1918" s="51"/>
      <c r="J1918" s="51"/>
      <c r="K1918" s="51"/>
      <c r="L1918" s="51"/>
      <c r="M1918" s="51"/>
      <c r="N1918" s="51"/>
      <c r="O1918" s="51"/>
      <c r="P1918" s="51"/>
      <c r="Q1918" s="51"/>
      <c r="R1918" s="51"/>
    </row>
    <row r="1919" spans="2:18">
      <c r="B1919" s="12"/>
      <c r="C1919" s="32"/>
      <c r="D1919" s="52"/>
      <c r="E1919" s="52"/>
      <c r="F1919" s="52"/>
      <c r="G1919" s="52"/>
      <c r="H1919" s="52"/>
      <c r="I1919" s="52"/>
      <c r="J1919" s="52"/>
      <c r="K1919" s="52"/>
      <c r="L1919" s="52"/>
      <c r="M1919" s="52"/>
      <c r="N1919" s="52"/>
      <c r="O1919" s="52"/>
      <c r="P1919" s="52"/>
      <c r="Q1919" s="52"/>
      <c r="R1919" s="52"/>
    </row>
    <row r="1920" spans="2:18" ht="39.75">
      <c r="B1920" s="17"/>
      <c r="C1920" s="6"/>
      <c r="D1920" s="50"/>
      <c r="E1920" s="50"/>
      <c r="F1920" s="50"/>
      <c r="G1920" s="50"/>
      <c r="H1920" s="50"/>
      <c r="I1920" s="50"/>
      <c r="J1920" s="50"/>
      <c r="K1920" s="50"/>
      <c r="L1920" s="50"/>
      <c r="M1920" s="50"/>
      <c r="N1920" s="50"/>
      <c r="O1920" s="50"/>
      <c r="P1920" s="50"/>
      <c r="Q1920" s="50"/>
      <c r="R1920" s="50"/>
    </row>
    <row r="1921" spans="2:18" ht="58.5">
      <c r="B1921" s="19">
        <f t="shared" ref="B1921" si="214">B1917+1</f>
        <v>480</v>
      </c>
      <c r="C1921" s="6"/>
      <c r="D1921" s="39"/>
      <c r="E1921" s="39"/>
      <c r="F1921" s="39"/>
      <c r="G1921" s="39"/>
      <c r="H1921" s="39"/>
      <c r="I1921" s="39"/>
      <c r="J1921" s="39"/>
      <c r="K1921" s="39"/>
      <c r="L1921" s="39"/>
      <c r="M1921" s="39"/>
      <c r="N1921" s="39"/>
      <c r="O1921" s="39"/>
      <c r="P1921" s="39"/>
      <c r="Q1921" s="39"/>
      <c r="R1921" s="39"/>
    </row>
    <row r="1922" spans="2:18">
      <c r="B1922" s="21"/>
      <c r="C1922" s="6"/>
      <c r="D1922" s="51"/>
      <c r="E1922" s="51"/>
      <c r="F1922" s="51"/>
      <c r="G1922" s="51"/>
      <c r="H1922" s="51"/>
      <c r="I1922" s="51"/>
      <c r="J1922" s="51"/>
      <c r="K1922" s="51"/>
      <c r="L1922" s="51"/>
      <c r="M1922" s="51"/>
      <c r="N1922" s="51"/>
      <c r="O1922" s="51"/>
      <c r="P1922" s="51"/>
      <c r="Q1922" s="51"/>
      <c r="R1922" s="51"/>
    </row>
    <row r="1923" spans="2:18">
      <c r="B1923" s="12"/>
      <c r="C1923" s="32"/>
      <c r="D1923" s="52"/>
      <c r="E1923" s="52"/>
      <c r="F1923" s="52"/>
      <c r="G1923" s="52"/>
      <c r="H1923" s="52"/>
      <c r="I1923" s="52"/>
      <c r="J1923" s="52"/>
      <c r="K1923" s="52"/>
      <c r="L1923" s="52"/>
      <c r="M1923" s="52"/>
      <c r="N1923" s="52"/>
      <c r="O1923" s="52"/>
      <c r="P1923" s="52"/>
      <c r="Q1923" s="52"/>
      <c r="R1923" s="52"/>
    </row>
    <row r="1924" spans="2:18" ht="39.75">
      <c r="B1924" s="17"/>
      <c r="C1924" s="6"/>
      <c r="D1924" s="50"/>
      <c r="E1924" s="50"/>
      <c r="F1924" s="50"/>
      <c r="G1924" s="50"/>
      <c r="H1924" s="50"/>
      <c r="I1924" s="50"/>
      <c r="J1924" s="50"/>
      <c r="K1924" s="50"/>
      <c r="L1924" s="50"/>
      <c r="M1924" s="50"/>
      <c r="N1924" s="50"/>
      <c r="O1924" s="50"/>
      <c r="P1924" s="50"/>
      <c r="Q1924" s="50"/>
      <c r="R1924" s="50"/>
    </row>
    <row r="1925" spans="2:18" ht="58.5">
      <c r="B1925" s="19">
        <f t="shared" ref="B1925" si="215">B1921+1</f>
        <v>481</v>
      </c>
      <c r="C1925" s="6"/>
      <c r="D1925" s="39"/>
      <c r="E1925" s="39"/>
      <c r="F1925" s="39"/>
      <c r="G1925" s="39"/>
      <c r="H1925" s="39"/>
      <c r="I1925" s="39"/>
      <c r="J1925" s="39"/>
      <c r="K1925" s="39"/>
      <c r="L1925" s="39"/>
      <c r="M1925" s="39"/>
      <c r="N1925" s="39"/>
      <c r="O1925" s="39"/>
      <c r="P1925" s="39"/>
      <c r="Q1925" s="39"/>
      <c r="R1925" s="39"/>
    </row>
    <row r="1926" spans="2:18">
      <c r="B1926" s="21"/>
      <c r="C1926" s="6"/>
      <c r="D1926" s="51"/>
      <c r="E1926" s="51"/>
      <c r="F1926" s="51"/>
      <c r="G1926" s="51"/>
      <c r="H1926" s="51"/>
      <c r="I1926" s="51"/>
      <c r="J1926" s="51"/>
      <c r="K1926" s="51"/>
      <c r="L1926" s="51"/>
      <c r="M1926" s="51"/>
      <c r="N1926" s="51"/>
      <c r="O1926" s="51"/>
      <c r="P1926" s="51"/>
      <c r="Q1926" s="51"/>
      <c r="R1926" s="51"/>
    </row>
    <row r="1927" spans="2:18">
      <c r="B1927" s="12"/>
      <c r="C1927" s="32"/>
      <c r="D1927" s="52"/>
      <c r="E1927" s="52"/>
      <c r="F1927" s="52"/>
      <c r="G1927" s="52"/>
      <c r="H1927" s="52"/>
      <c r="I1927" s="52"/>
      <c r="J1927" s="52"/>
      <c r="K1927" s="52"/>
      <c r="L1927" s="52"/>
      <c r="M1927" s="52"/>
      <c r="N1927" s="52"/>
      <c r="O1927" s="52"/>
      <c r="P1927" s="52"/>
      <c r="Q1927" s="52"/>
      <c r="R1927" s="52"/>
    </row>
    <row r="1928" spans="2:18" ht="39.75">
      <c r="B1928" s="17"/>
      <c r="C1928" s="6"/>
      <c r="D1928" s="50"/>
      <c r="E1928" s="50"/>
      <c r="F1928" s="50"/>
      <c r="G1928" s="50"/>
      <c r="H1928" s="50"/>
      <c r="I1928" s="50"/>
      <c r="J1928" s="50"/>
      <c r="K1928" s="50"/>
      <c r="L1928" s="50"/>
      <c r="M1928" s="50"/>
      <c r="N1928" s="50"/>
      <c r="O1928" s="50"/>
      <c r="P1928" s="50"/>
      <c r="Q1928" s="50"/>
      <c r="R1928" s="50"/>
    </row>
    <row r="1929" spans="2:18" ht="58.5">
      <c r="B1929" s="19">
        <f t="shared" ref="B1929" si="216">B1925+1</f>
        <v>482</v>
      </c>
      <c r="C1929" s="6"/>
      <c r="D1929" s="39"/>
      <c r="E1929" s="39"/>
      <c r="F1929" s="39"/>
      <c r="G1929" s="39"/>
      <c r="H1929" s="39"/>
      <c r="I1929" s="39"/>
      <c r="J1929" s="39"/>
      <c r="K1929" s="39"/>
      <c r="L1929" s="39"/>
      <c r="M1929" s="39"/>
      <c r="N1929" s="39"/>
      <c r="O1929" s="39"/>
      <c r="P1929" s="39"/>
      <c r="Q1929" s="39"/>
      <c r="R1929" s="39"/>
    </row>
    <row r="1930" spans="2:18">
      <c r="B1930" s="21"/>
      <c r="C1930" s="6"/>
      <c r="D1930" s="51"/>
      <c r="E1930" s="51"/>
      <c r="F1930" s="51"/>
      <c r="G1930" s="51"/>
      <c r="H1930" s="51"/>
      <c r="I1930" s="51"/>
      <c r="J1930" s="51"/>
      <c r="K1930" s="51"/>
      <c r="L1930" s="51"/>
      <c r="M1930" s="51"/>
      <c r="N1930" s="51"/>
      <c r="O1930" s="51"/>
      <c r="P1930" s="51"/>
      <c r="Q1930" s="51"/>
      <c r="R1930" s="51"/>
    </row>
    <row r="1931" spans="2:18">
      <c r="B1931" s="12"/>
      <c r="C1931" s="32"/>
      <c r="D1931" s="52"/>
      <c r="E1931" s="52"/>
      <c r="F1931" s="52"/>
      <c r="G1931" s="52"/>
      <c r="H1931" s="52"/>
      <c r="I1931" s="52"/>
      <c r="J1931" s="52"/>
      <c r="K1931" s="52"/>
      <c r="L1931" s="52"/>
      <c r="M1931" s="52"/>
      <c r="N1931" s="52"/>
      <c r="O1931" s="52"/>
      <c r="P1931" s="52"/>
      <c r="Q1931" s="52"/>
      <c r="R1931" s="52"/>
    </row>
    <row r="1932" spans="2:18" ht="39.75">
      <c r="B1932" s="17"/>
      <c r="C1932" s="6"/>
      <c r="D1932" s="50"/>
      <c r="E1932" s="50"/>
      <c r="F1932" s="50"/>
      <c r="G1932" s="50"/>
      <c r="H1932" s="50"/>
      <c r="I1932" s="50"/>
      <c r="J1932" s="50"/>
      <c r="K1932" s="50"/>
      <c r="L1932" s="50"/>
      <c r="M1932" s="50"/>
      <c r="N1932" s="50"/>
      <c r="O1932" s="50"/>
      <c r="P1932" s="50"/>
      <c r="Q1932" s="50"/>
      <c r="R1932" s="50"/>
    </row>
    <row r="1933" spans="2:18" ht="58.5">
      <c r="B1933" s="19">
        <f t="shared" ref="B1933" si="217">B1929+1</f>
        <v>483</v>
      </c>
      <c r="C1933" s="6"/>
      <c r="D1933" s="39"/>
      <c r="E1933" s="39"/>
      <c r="F1933" s="39"/>
      <c r="G1933" s="39"/>
      <c r="H1933" s="39"/>
      <c r="I1933" s="39"/>
      <c r="J1933" s="39"/>
      <c r="K1933" s="39"/>
      <c r="L1933" s="39"/>
      <c r="M1933" s="39"/>
      <c r="N1933" s="39"/>
      <c r="O1933" s="39"/>
      <c r="P1933" s="39"/>
      <c r="Q1933" s="39"/>
      <c r="R1933" s="39"/>
    </row>
    <row r="1934" spans="2:18">
      <c r="B1934" s="21"/>
      <c r="C1934" s="6"/>
      <c r="D1934" s="51"/>
      <c r="E1934" s="51"/>
      <c r="F1934" s="51"/>
      <c r="G1934" s="51"/>
      <c r="H1934" s="51"/>
      <c r="I1934" s="51"/>
      <c r="J1934" s="51"/>
      <c r="K1934" s="51"/>
      <c r="L1934" s="51"/>
      <c r="M1934" s="51"/>
      <c r="N1934" s="51"/>
      <c r="O1934" s="51"/>
      <c r="P1934" s="51"/>
      <c r="Q1934" s="51"/>
      <c r="R1934" s="51"/>
    </row>
    <row r="1935" spans="2:18">
      <c r="B1935" s="12"/>
      <c r="C1935" s="32"/>
      <c r="D1935" s="52"/>
      <c r="E1935" s="52"/>
      <c r="F1935" s="52"/>
      <c r="G1935" s="52"/>
      <c r="H1935" s="52"/>
      <c r="I1935" s="52"/>
      <c r="J1935" s="52"/>
      <c r="K1935" s="52"/>
      <c r="L1935" s="52"/>
      <c r="M1935" s="52"/>
      <c r="N1935" s="52"/>
      <c r="O1935" s="52"/>
      <c r="P1935" s="52"/>
      <c r="Q1935" s="52"/>
      <c r="R1935" s="52"/>
    </row>
    <row r="1936" spans="2:18" ht="39.75">
      <c r="B1936" s="17"/>
      <c r="C1936" s="6"/>
      <c r="D1936" s="50"/>
      <c r="E1936" s="50"/>
      <c r="F1936" s="50"/>
      <c r="G1936" s="50"/>
      <c r="H1936" s="50"/>
      <c r="I1936" s="50"/>
      <c r="J1936" s="50"/>
      <c r="K1936" s="50"/>
      <c r="L1936" s="50"/>
      <c r="M1936" s="50"/>
      <c r="N1936" s="50"/>
      <c r="O1936" s="50"/>
      <c r="P1936" s="50"/>
      <c r="Q1936" s="50"/>
      <c r="R1936" s="50"/>
    </row>
    <row r="1937" spans="2:18" ht="58.5">
      <c r="B1937" s="19">
        <f t="shared" ref="B1937" si="218">B1933+1</f>
        <v>484</v>
      </c>
      <c r="C1937" s="6"/>
      <c r="D1937" s="39"/>
      <c r="E1937" s="39"/>
      <c r="F1937" s="39"/>
      <c r="G1937" s="39"/>
      <c r="H1937" s="39"/>
      <c r="I1937" s="39"/>
      <c r="J1937" s="39"/>
      <c r="K1937" s="39"/>
      <c r="L1937" s="39"/>
      <c r="M1937" s="39"/>
      <c r="N1937" s="39"/>
      <c r="O1937" s="39"/>
      <c r="P1937" s="39"/>
      <c r="Q1937" s="39"/>
      <c r="R1937" s="39"/>
    </row>
    <row r="1938" spans="2:18">
      <c r="B1938" s="21"/>
      <c r="C1938" s="6"/>
      <c r="D1938" s="51"/>
      <c r="E1938" s="51"/>
      <c r="F1938" s="51"/>
      <c r="G1938" s="51"/>
      <c r="H1938" s="51"/>
      <c r="I1938" s="51"/>
      <c r="J1938" s="51"/>
      <c r="K1938" s="51"/>
      <c r="L1938" s="51"/>
      <c r="M1938" s="51"/>
      <c r="N1938" s="51"/>
      <c r="O1938" s="51"/>
      <c r="P1938" s="51"/>
      <c r="Q1938" s="51"/>
      <c r="R1938" s="51"/>
    </row>
    <row r="1939" spans="2:18">
      <c r="B1939" s="12"/>
      <c r="C1939" s="32"/>
      <c r="D1939" s="52"/>
      <c r="E1939" s="52"/>
      <c r="F1939" s="52"/>
      <c r="G1939" s="52"/>
      <c r="H1939" s="52"/>
      <c r="I1939" s="52"/>
      <c r="J1939" s="52"/>
      <c r="K1939" s="52"/>
      <c r="L1939" s="52"/>
      <c r="M1939" s="52"/>
      <c r="N1939" s="52"/>
      <c r="O1939" s="52"/>
      <c r="P1939" s="52"/>
      <c r="Q1939" s="52"/>
      <c r="R1939" s="52"/>
    </row>
    <row r="1940" spans="2:18" ht="39.75">
      <c r="B1940" s="17"/>
      <c r="C1940" s="6"/>
      <c r="D1940" s="50"/>
      <c r="E1940" s="50"/>
      <c r="F1940" s="50"/>
      <c r="G1940" s="50"/>
      <c r="H1940" s="50"/>
      <c r="I1940" s="50"/>
      <c r="J1940" s="50"/>
      <c r="K1940" s="50"/>
      <c r="L1940" s="50"/>
      <c r="M1940" s="50"/>
      <c r="N1940" s="50"/>
      <c r="O1940" s="50"/>
      <c r="P1940" s="50"/>
      <c r="Q1940" s="50"/>
      <c r="R1940" s="50"/>
    </row>
    <row r="1941" spans="2:18" ht="58.5">
      <c r="B1941" s="19">
        <f t="shared" ref="B1941" si="219">B1937+1</f>
        <v>485</v>
      </c>
      <c r="C1941" s="6"/>
      <c r="D1941" s="39"/>
      <c r="E1941" s="39"/>
      <c r="F1941" s="39"/>
      <c r="G1941" s="39"/>
      <c r="H1941" s="39"/>
      <c r="I1941" s="39"/>
      <c r="J1941" s="39"/>
      <c r="K1941" s="39"/>
      <c r="L1941" s="39"/>
      <c r="M1941" s="39"/>
      <c r="N1941" s="39"/>
      <c r="O1941" s="39"/>
      <c r="P1941" s="39"/>
      <c r="Q1941" s="39"/>
      <c r="R1941" s="39"/>
    </row>
    <row r="1942" spans="2:18">
      <c r="B1942" s="21"/>
      <c r="C1942" s="6"/>
      <c r="D1942" s="51"/>
      <c r="E1942" s="51"/>
      <c r="F1942" s="51"/>
      <c r="G1942" s="51"/>
      <c r="H1942" s="51"/>
      <c r="I1942" s="51"/>
      <c r="J1942" s="51"/>
      <c r="K1942" s="51"/>
      <c r="L1942" s="51"/>
      <c r="M1942" s="51"/>
      <c r="N1942" s="51"/>
      <c r="O1942" s="51"/>
      <c r="P1942" s="51"/>
      <c r="Q1942" s="51"/>
      <c r="R1942" s="51"/>
    </row>
    <row r="1943" spans="2:18">
      <c r="B1943" s="12"/>
      <c r="C1943" s="32"/>
      <c r="D1943" s="52"/>
      <c r="E1943" s="52"/>
      <c r="F1943" s="52"/>
      <c r="G1943" s="52"/>
      <c r="H1943" s="52"/>
      <c r="I1943" s="52"/>
      <c r="J1943" s="52"/>
      <c r="K1943" s="52"/>
      <c r="L1943" s="52"/>
      <c r="M1943" s="52"/>
      <c r="N1943" s="52"/>
      <c r="O1943" s="52"/>
      <c r="P1943" s="52"/>
      <c r="Q1943" s="52"/>
      <c r="R1943" s="52"/>
    </row>
    <row r="1944" spans="2:18" ht="39.75">
      <c r="B1944" s="17"/>
      <c r="C1944" s="6"/>
      <c r="D1944" s="50"/>
      <c r="E1944" s="50"/>
      <c r="F1944" s="50"/>
      <c r="G1944" s="50"/>
      <c r="H1944" s="50"/>
      <c r="I1944" s="50"/>
      <c r="J1944" s="50"/>
      <c r="K1944" s="50"/>
      <c r="L1944" s="50"/>
      <c r="M1944" s="50"/>
      <c r="N1944" s="50"/>
      <c r="O1944" s="50"/>
      <c r="P1944" s="50"/>
      <c r="Q1944" s="50"/>
      <c r="R1944" s="50"/>
    </row>
    <row r="1945" spans="2:18" ht="58.5">
      <c r="B1945" s="19">
        <f t="shared" ref="B1945" si="220">B1941+1</f>
        <v>486</v>
      </c>
      <c r="C1945" s="6"/>
      <c r="D1945" s="39"/>
      <c r="E1945" s="39"/>
      <c r="F1945" s="39"/>
      <c r="G1945" s="39"/>
      <c r="H1945" s="39"/>
      <c r="I1945" s="39"/>
      <c r="J1945" s="39"/>
      <c r="K1945" s="39"/>
      <c r="L1945" s="39"/>
      <c r="M1945" s="39"/>
      <c r="N1945" s="39"/>
      <c r="O1945" s="39"/>
      <c r="P1945" s="39"/>
      <c r="Q1945" s="39"/>
      <c r="R1945" s="39"/>
    </row>
    <row r="1946" spans="2:18">
      <c r="B1946" s="21"/>
      <c r="C1946" s="6"/>
      <c r="D1946" s="51"/>
      <c r="E1946" s="51"/>
      <c r="F1946" s="51"/>
      <c r="G1946" s="51"/>
      <c r="H1946" s="51"/>
      <c r="I1946" s="51"/>
      <c r="J1946" s="51"/>
      <c r="K1946" s="51"/>
      <c r="L1946" s="51"/>
      <c r="M1946" s="51"/>
      <c r="N1946" s="51"/>
      <c r="O1946" s="51"/>
      <c r="P1946" s="51"/>
      <c r="Q1946" s="51"/>
      <c r="R1946" s="51"/>
    </row>
    <row r="1947" spans="2:18">
      <c r="B1947" s="12"/>
      <c r="C1947" s="32"/>
      <c r="D1947" s="52"/>
      <c r="E1947" s="52"/>
      <c r="F1947" s="52"/>
      <c r="G1947" s="52"/>
      <c r="H1947" s="52"/>
      <c r="I1947" s="52"/>
      <c r="J1947" s="52"/>
      <c r="K1947" s="52"/>
      <c r="L1947" s="52"/>
      <c r="M1947" s="52"/>
      <c r="N1947" s="52"/>
      <c r="O1947" s="52"/>
      <c r="P1947" s="52"/>
      <c r="Q1947" s="52"/>
      <c r="R1947" s="52"/>
    </row>
    <row r="1948" spans="2:18" ht="39.75">
      <c r="B1948" s="17"/>
      <c r="C1948" s="6"/>
      <c r="D1948" s="50"/>
      <c r="E1948" s="50"/>
      <c r="F1948" s="50"/>
      <c r="G1948" s="50"/>
      <c r="H1948" s="50"/>
      <c r="I1948" s="50"/>
      <c r="J1948" s="50"/>
      <c r="K1948" s="50"/>
      <c r="L1948" s="50"/>
      <c r="M1948" s="50"/>
      <c r="N1948" s="50"/>
      <c r="O1948" s="50"/>
      <c r="P1948" s="50"/>
      <c r="Q1948" s="50"/>
      <c r="R1948" s="50"/>
    </row>
    <row r="1949" spans="2:18" ht="58.5">
      <c r="B1949" s="19">
        <f t="shared" ref="B1949" si="221">B1945+1</f>
        <v>487</v>
      </c>
      <c r="C1949" s="6"/>
      <c r="D1949" s="39"/>
      <c r="E1949" s="39"/>
      <c r="F1949" s="39"/>
      <c r="G1949" s="39"/>
      <c r="H1949" s="39"/>
      <c r="I1949" s="39"/>
      <c r="J1949" s="39"/>
      <c r="K1949" s="39"/>
      <c r="L1949" s="39"/>
      <c r="M1949" s="39"/>
      <c r="N1949" s="39"/>
      <c r="O1949" s="39"/>
      <c r="P1949" s="39"/>
      <c r="Q1949" s="39"/>
      <c r="R1949" s="39"/>
    </row>
    <row r="1950" spans="2:18">
      <c r="B1950" s="21"/>
      <c r="C1950" s="6"/>
      <c r="D1950" s="51"/>
      <c r="E1950" s="51"/>
      <c r="F1950" s="51"/>
      <c r="G1950" s="51"/>
      <c r="H1950" s="51"/>
      <c r="I1950" s="51"/>
      <c r="J1950" s="51"/>
      <c r="K1950" s="51"/>
      <c r="L1950" s="51"/>
      <c r="M1950" s="51"/>
      <c r="N1950" s="51"/>
      <c r="O1950" s="51"/>
      <c r="P1950" s="51"/>
      <c r="Q1950" s="51"/>
      <c r="R1950" s="51"/>
    </row>
    <row r="1951" spans="2:18">
      <c r="B1951" s="12"/>
      <c r="C1951" s="32"/>
      <c r="D1951" s="52"/>
      <c r="E1951" s="52"/>
      <c r="F1951" s="52"/>
      <c r="G1951" s="52"/>
      <c r="H1951" s="52"/>
      <c r="I1951" s="52"/>
      <c r="J1951" s="52"/>
      <c r="K1951" s="52"/>
      <c r="L1951" s="52"/>
      <c r="M1951" s="52"/>
      <c r="N1951" s="52"/>
      <c r="O1951" s="52"/>
      <c r="P1951" s="52"/>
      <c r="Q1951" s="52"/>
      <c r="R1951" s="52"/>
    </row>
    <row r="1952" spans="2:18" ht="39.75">
      <c r="B1952" s="17"/>
      <c r="C1952" s="6"/>
      <c r="D1952" s="50"/>
      <c r="E1952" s="50"/>
      <c r="F1952" s="50"/>
      <c r="G1952" s="50"/>
      <c r="H1952" s="50"/>
      <c r="I1952" s="50"/>
      <c r="J1952" s="50"/>
      <c r="K1952" s="50"/>
      <c r="L1952" s="50"/>
      <c r="M1952" s="50"/>
      <c r="N1952" s="50"/>
      <c r="O1952" s="50"/>
      <c r="P1952" s="50"/>
      <c r="Q1952" s="50"/>
      <c r="R1952" s="50"/>
    </row>
    <row r="1953" spans="2:18" ht="58.5">
      <c r="B1953" s="19">
        <f t="shared" ref="B1953" si="222">B1949+1</f>
        <v>488</v>
      </c>
      <c r="C1953" s="6"/>
      <c r="D1953" s="39"/>
      <c r="E1953" s="39"/>
      <c r="F1953" s="39"/>
      <c r="G1953" s="39"/>
      <c r="H1953" s="39"/>
      <c r="I1953" s="39"/>
      <c r="J1953" s="39"/>
      <c r="K1953" s="39"/>
      <c r="L1953" s="39"/>
      <c r="M1953" s="39"/>
      <c r="N1953" s="39"/>
      <c r="O1953" s="39"/>
      <c r="P1953" s="39"/>
      <c r="Q1953" s="39"/>
      <c r="R1953" s="39"/>
    </row>
    <row r="1954" spans="2:18">
      <c r="B1954" s="21"/>
      <c r="C1954" s="6"/>
      <c r="D1954" s="51"/>
      <c r="E1954" s="51"/>
      <c r="F1954" s="51"/>
      <c r="G1954" s="51"/>
      <c r="H1954" s="51"/>
      <c r="I1954" s="51"/>
      <c r="J1954" s="51"/>
      <c r="K1954" s="51"/>
      <c r="L1954" s="51"/>
      <c r="M1954" s="51"/>
      <c r="N1954" s="51"/>
      <c r="O1954" s="51"/>
      <c r="P1954" s="51"/>
      <c r="Q1954" s="51"/>
      <c r="R1954" s="51"/>
    </row>
    <row r="1955" spans="2:18">
      <c r="B1955" s="12"/>
      <c r="C1955" s="32"/>
      <c r="D1955" s="52"/>
      <c r="E1955" s="52"/>
      <c r="F1955" s="52"/>
      <c r="G1955" s="52"/>
      <c r="H1955" s="52"/>
      <c r="I1955" s="52"/>
      <c r="J1955" s="52"/>
      <c r="K1955" s="52"/>
      <c r="L1955" s="52"/>
      <c r="M1955" s="52"/>
      <c r="N1955" s="52"/>
      <c r="O1955" s="52"/>
      <c r="P1955" s="52"/>
      <c r="Q1955" s="52"/>
      <c r="R1955" s="52"/>
    </row>
    <row r="1956" spans="2:18" ht="39.75">
      <c r="B1956" s="17"/>
      <c r="C1956" s="6"/>
      <c r="D1956" s="50"/>
      <c r="E1956" s="50"/>
      <c r="F1956" s="50"/>
      <c r="G1956" s="50"/>
      <c r="H1956" s="50"/>
      <c r="I1956" s="50"/>
      <c r="J1956" s="50"/>
      <c r="K1956" s="50"/>
      <c r="L1956" s="50"/>
      <c r="M1956" s="50"/>
      <c r="N1956" s="50"/>
      <c r="O1956" s="50"/>
      <c r="P1956" s="50"/>
      <c r="Q1956" s="50"/>
      <c r="R1956" s="50"/>
    </row>
    <row r="1957" spans="2:18" ht="58.5">
      <c r="B1957" s="19">
        <f t="shared" ref="B1957" si="223">B1953+1</f>
        <v>489</v>
      </c>
      <c r="C1957" s="6"/>
      <c r="D1957" s="39"/>
      <c r="E1957" s="39"/>
      <c r="F1957" s="39"/>
      <c r="G1957" s="39"/>
      <c r="H1957" s="39"/>
      <c r="I1957" s="39"/>
      <c r="J1957" s="39"/>
      <c r="K1957" s="39"/>
      <c r="L1957" s="39"/>
      <c r="M1957" s="39"/>
      <c r="N1957" s="39"/>
      <c r="O1957" s="39"/>
      <c r="P1957" s="39"/>
      <c r="Q1957" s="39"/>
      <c r="R1957" s="39"/>
    </row>
    <row r="1958" spans="2:18">
      <c r="B1958" s="21"/>
      <c r="C1958" s="6"/>
      <c r="D1958" s="51"/>
      <c r="E1958" s="51"/>
      <c r="F1958" s="51"/>
      <c r="G1958" s="51"/>
      <c r="H1958" s="51"/>
      <c r="I1958" s="51"/>
      <c r="J1958" s="51"/>
      <c r="K1958" s="51"/>
      <c r="L1958" s="51"/>
      <c r="M1958" s="51"/>
      <c r="N1958" s="51"/>
      <c r="O1958" s="51"/>
      <c r="P1958" s="51"/>
      <c r="Q1958" s="51"/>
      <c r="R1958" s="51"/>
    </row>
    <row r="1959" spans="2:18">
      <c r="B1959" s="12"/>
      <c r="C1959" s="32"/>
      <c r="D1959" s="52"/>
      <c r="E1959" s="52"/>
      <c r="F1959" s="52"/>
      <c r="G1959" s="52"/>
      <c r="H1959" s="52"/>
      <c r="I1959" s="52"/>
      <c r="J1959" s="52"/>
      <c r="K1959" s="52"/>
      <c r="L1959" s="52"/>
      <c r="M1959" s="52"/>
      <c r="N1959" s="52"/>
      <c r="O1959" s="52"/>
      <c r="P1959" s="52"/>
      <c r="Q1959" s="52"/>
      <c r="R1959" s="52"/>
    </row>
    <row r="1960" spans="2:18" ht="39.75">
      <c r="B1960" s="17"/>
      <c r="C1960" s="6"/>
      <c r="D1960" s="50"/>
      <c r="E1960" s="50"/>
      <c r="F1960" s="50"/>
      <c r="G1960" s="50"/>
      <c r="H1960" s="50"/>
      <c r="I1960" s="50"/>
      <c r="J1960" s="50"/>
      <c r="K1960" s="50"/>
      <c r="L1960" s="50"/>
      <c r="M1960" s="50"/>
      <c r="N1960" s="50"/>
      <c r="O1960" s="50"/>
      <c r="P1960" s="50"/>
      <c r="Q1960" s="50"/>
      <c r="R1960" s="50"/>
    </row>
    <row r="1961" spans="2:18" ht="58.5">
      <c r="B1961" s="19">
        <f t="shared" ref="B1961" si="224">B1957+1</f>
        <v>490</v>
      </c>
      <c r="C1961" s="6"/>
      <c r="D1961" s="39"/>
      <c r="E1961" s="39"/>
      <c r="F1961" s="39"/>
      <c r="G1961" s="39"/>
      <c r="H1961" s="39"/>
      <c r="I1961" s="39"/>
      <c r="J1961" s="39"/>
      <c r="K1961" s="39"/>
      <c r="L1961" s="39"/>
      <c r="M1961" s="39"/>
      <c r="N1961" s="39"/>
      <c r="O1961" s="39"/>
      <c r="P1961" s="39"/>
      <c r="Q1961" s="39"/>
      <c r="R1961" s="39"/>
    </row>
    <row r="1962" spans="2:18">
      <c r="B1962" s="21"/>
      <c r="C1962" s="6"/>
      <c r="D1962" s="51"/>
      <c r="E1962" s="51"/>
      <c r="F1962" s="51"/>
      <c r="G1962" s="51"/>
      <c r="H1962" s="51"/>
      <c r="I1962" s="51"/>
      <c r="J1962" s="51"/>
      <c r="K1962" s="51"/>
      <c r="L1962" s="51"/>
      <c r="M1962" s="51"/>
      <c r="N1962" s="51"/>
      <c r="O1962" s="51"/>
      <c r="P1962" s="51"/>
      <c r="Q1962" s="51"/>
      <c r="R1962" s="51"/>
    </row>
    <row r="1963" spans="2:18">
      <c r="B1963" s="12"/>
      <c r="C1963" s="32"/>
      <c r="D1963" s="52"/>
      <c r="E1963" s="52"/>
      <c r="F1963" s="52"/>
      <c r="G1963" s="52"/>
      <c r="H1963" s="52"/>
      <c r="I1963" s="52"/>
      <c r="J1963" s="52"/>
      <c r="K1963" s="52"/>
      <c r="L1963" s="52"/>
      <c r="M1963" s="52"/>
      <c r="N1963" s="52"/>
      <c r="O1963" s="52"/>
      <c r="P1963" s="52"/>
      <c r="Q1963" s="52"/>
      <c r="R1963" s="52"/>
    </row>
    <row r="1964" spans="2:18" ht="39.75">
      <c r="B1964" s="17"/>
      <c r="C1964" s="6"/>
      <c r="D1964" s="50"/>
      <c r="E1964" s="50"/>
      <c r="F1964" s="50"/>
      <c r="G1964" s="50"/>
      <c r="H1964" s="50"/>
      <c r="I1964" s="50"/>
      <c r="J1964" s="50"/>
      <c r="K1964" s="50"/>
      <c r="L1964" s="50"/>
      <c r="M1964" s="50"/>
      <c r="N1964" s="50"/>
      <c r="O1964" s="50"/>
      <c r="P1964" s="50"/>
      <c r="Q1964" s="50"/>
      <c r="R1964" s="50"/>
    </row>
    <row r="1965" spans="2:18" ht="58.5">
      <c r="B1965" s="19">
        <f t="shared" ref="B1965" si="225">B1961+1</f>
        <v>491</v>
      </c>
      <c r="C1965" s="6"/>
      <c r="D1965" s="39"/>
      <c r="E1965" s="39"/>
      <c r="F1965" s="39"/>
      <c r="G1965" s="39"/>
      <c r="H1965" s="39"/>
      <c r="I1965" s="39"/>
      <c r="J1965" s="39"/>
      <c r="K1965" s="39"/>
      <c r="L1965" s="39"/>
      <c r="M1965" s="39"/>
      <c r="N1965" s="39"/>
      <c r="O1965" s="39"/>
      <c r="P1965" s="39"/>
      <c r="Q1965" s="39"/>
      <c r="R1965" s="39"/>
    </row>
    <row r="1966" spans="2:18">
      <c r="B1966" s="21"/>
      <c r="C1966" s="6"/>
      <c r="D1966" s="51"/>
      <c r="E1966" s="51"/>
      <c r="F1966" s="51"/>
      <c r="G1966" s="51"/>
      <c r="H1966" s="51"/>
      <c r="I1966" s="51"/>
      <c r="J1966" s="51"/>
      <c r="K1966" s="51"/>
      <c r="L1966" s="51"/>
      <c r="M1966" s="51"/>
      <c r="N1966" s="51"/>
      <c r="O1966" s="51"/>
      <c r="P1966" s="51"/>
      <c r="Q1966" s="51"/>
      <c r="R1966" s="51"/>
    </row>
    <row r="1967" spans="2:18">
      <c r="B1967" s="12"/>
      <c r="C1967" s="32"/>
      <c r="D1967" s="52"/>
      <c r="E1967" s="52"/>
      <c r="F1967" s="52"/>
      <c r="G1967" s="52"/>
      <c r="H1967" s="52"/>
      <c r="I1967" s="52"/>
      <c r="J1967" s="52"/>
      <c r="K1967" s="52"/>
      <c r="L1967" s="52"/>
      <c r="M1967" s="52"/>
      <c r="N1967" s="52"/>
      <c r="O1967" s="52"/>
      <c r="P1967" s="52"/>
      <c r="Q1967" s="52"/>
      <c r="R1967" s="52"/>
    </row>
    <row r="1968" spans="2:18" ht="39.75">
      <c r="B1968" s="17"/>
      <c r="C1968" s="6"/>
      <c r="D1968" s="50"/>
      <c r="E1968" s="50"/>
      <c r="F1968" s="50"/>
      <c r="G1968" s="50"/>
      <c r="H1968" s="50"/>
      <c r="I1968" s="50"/>
      <c r="J1968" s="50"/>
      <c r="K1968" s="50"/>
      <c r="L1968" s="50"/>
      <c r="M1968" s="50"/>
      <c r="N1968" s="50"/>
      <c r="O1968" s="50"/>
      <c r="P1968" s="50"/>
      <c r="Q1968" s="50"/>
      <c r="R1968" s="50"/>
    </row>
    <row r="1969" spans="2:18" ht="58.5">
      <c r="B1969" s="19">
        <f t="shared" ref="B1969" si="226">B1965+1</f>
        <v>492</v>
      </c>
      <c r="C1969" s="6"/>
      <c r="D1969" s="39"/>
      <c r="E1969" s="39"/>
      <c r="F1969" s="39"/>
      <c r="G1969" s="39"/>
      <c r="H1969" s="39"/>
      <c r="I1969" s="39"/>
      <c r="J1969" s="39"/>
      <c r="K1969" s="39"/>
      <c r="L1969" s="39"/>
      <c r="M1969" s="39"/>
      <c r="N1969" s="39"/>
      <c r="O1969" s="39"/>
      <c r="P1969" s="39"/>
      <c r="Q1969" s="39"/>
      <c r="R1969" s="39"/>
    </row>
    <row r="1970" spans="2:18">
      <c r="B1970" s="21"/>
      <c r="C1970" s="6"/>
      <c r="D1970" s="51"/>
      <c r="E1970" s="51"/>
      <c r="F1970" s="51"/>
      <c r="G1970" s="51"/>
      <c r="H1970" s="51"/>
      <c r="I1970" s="51"/>
      <c r="J1970" s="51"/>
      <c r="K1970" s="51"/>
      <c r="L1970" s="51"/>
      <c r="M1970" s="51"/>
      <c r="N1970" s="51"/>
      <c r="O1970" s="51"/>
      <c r="P1970" s="51"/>
      <c r="Q1970" s="51"/>
      <c r="R1970" s="51"/>
    </row>
    <row r="1971" spans="2:18">
      <c r="B1971" s="12"/>
      <c r="C1971" s="32"/>
      <c r="D1971" s="52"/>
      <c r="E1971" s="52"/>
      <c r="F1971" s="52"/>
      <c r="G1971" s="52"/>
      <c r="H1971" s="52"/>
      <c r="I1971" s="52"/>
      <c r="J1971" s="52"/>
      <c r="K1971" s="52"/>
      <c r="L1971" s="52"/>
      <c r="M1971" s="52"/>
      <c r="N1971" s="52"/>
      <c r="O1971" s="52"/>
      <c r="P1971" s="52"/>
      <c r="Q1971" s="52"/>
      <c r="R1971" s="52"/>
    </row>
    <row r="1972" spans="2:18" ht="39.75">
      <c r="B1972" s="17"/>
      <c r="C1972" s="6"/>
      <c r="D1972" s="50"/>
      <c r="E1972" s="50"/>
      <c r="F1972" s="50"/>
      <c r="G1972" s="50"/>
      <c r="H1972" s="50"/>
      <c r="I1972" s="50"/>
      <c r="J1972" s="50"/>
      <c r="K1972" s="50"/>
      <c r="L1972" s="50"/>
      <c r="M1972" s="50"/>
      <c r="N1972" s="50"/>
      <c r="O1972" s="50"/>
      <c r="P1972" s="50"/>
      <c r="Q1972" s="50"/>
      <c r="R1972" s="50"/>
    </row>
    <row r="1973" spans="2:18" ht="58.5">
      <c r="B1973" s="19">
        <f t="shared" ref="B1973" si="227">B1969+1</f>
        <v>493</v>
      </c>
      <c r="C1973" s="6"/>
      <c r="D1973" s="39"/>
      <c r="E1973" s="39"/>
      <c r="F1973" s="39"/>
      <c r="G1973" s="39"/>
      <c r="H1973" s="39"/>
      <c r="I1973" s="39"/>
      <c r="J1973" s="39"/>
      <c r="K1973" s="39"/>
      <c r="L1973" s="39"/>
      <c r="M1973" s="39"/>
      <c r="N1973" s="39"/>
      <c r="O1973" s="39"/>
      <c r="P1973" s="39"/>
      <c r="Q1973" s="39"/>
      <c r="R1973" s="39"/>
    </row>
    <row r="1974" spans="2:18">
      <c r="B1974" s="21"/>
      <c r="C1974" s="6"/>
      <c r="D1974" s="51"/>
      <c r="E1974" s="51"/>
      <c r="F1974" s="51"/>
      <c r="G1974" s="51"/>
      <c r="H1974" s="51"/>
      <c r="I1974" s="51"/>
      <c r="J1974" s="51"/>
      <c r="K1974" s="51"/>
      <c r="L1974" s="51"/>
      <c r="M1974" s="51"/>
      <c r="N1974" s="51"/>
      <c r="O1974" s="51"/>
      <c r="P1974" s="51"/>
      <c r="Q1974" s="51"/>
      <c r="R1974" s="51"/>
    </row>
    <row r="1975" spans="2:18">
      <c r="B1975" s="12"/>
      <c r="C1975" s="32"/>
      <c r="D1975" s="52"/>
      <c r="E1975" s="52"/>
      <c r="F1975" s="52"/>
      <c r="G1975" s="52"/>
      <c r="H1975" s="52"/>
      <c r="I1975" s="52"/>
      <c r="J1975" s="52"/>
      <c r="K1975" s="52"/>
      <c r="L1975" s="52"/>
      <c r="M1975" s="52"/>
      <c r="N1975" s="52"/>
      <c r="O1975" s="52"/>
      <c r="P1975" s="52"/>
      <c r="Q1975" s="52"/>
      <c r="R1975" s="52"/>
    </row>
    <row r="1976" spans="2:18" ht="39.75">
      <c r="B1976" s="17"/>
      <c r="C1976" s="6"/>
      <c r="D1976" s="50"/>
      <c r="E1976" s="50"/>
      <c r="F1976" s="50"/>
      <c r="G1976" s="50"/>
      <c r="H1976" s="50"/>
      <c r="I1976" s="50"/>
      <c r="J1976" s="50"/>
      <c r="K1976" s="50"/>
      <c r="L1976" s="50"/>
      <c r="M1976" s="50"/>
      <c r="N1976" s="50"/>
      <c r="O1976" s="50"/>
      <c r="P1976" s="50"/>
      <c r="Q1976" s="50"/>
      <c r="R1976" s="50"/>
    </row>
    <row r="1977" spans="2:18" ht="58.5">
      <c r="B1977" s="19">
        <f t="shared" ref="B1977" si="228">B1973+1</f>
        <v>494</v>
      </c>
      <c r="C1977" s="6"/>
      <c r="D1977" s="39"/>
      <c r="E1977" s="39"/>
      <c r="F1977" s="39"/>
      <c r="G1977" s="39"/>
      <c r="H1977" s="39"/>
      <c r="I1977" s="39"/>
      <c r="J1977" s="39"/>
      <c r="K1977" s="39"/>
      <c r="L1977" s="39"/>
      <c r="M1977" s="39"/>
      <c r="N1977" s="39"/>
      <c r="O1977" s="39"/>
      <c r="P1977" s="39"/>
      <c r="Q1977" s="39"/>
      <c r="R1977" s="39"/>
    </row>
    <row r="1978" spans="2:18">
      <c r="B1978" s="21"/>
      <c r="C1978" s="6"/>
      <c r="D1978" s="51"/>
      <c r="E1978" s="51"/>
      <c r="F1978" s="51"/>
      <c r="G1978" s="51"/>
      <c r="H1978" s="51"/>
      <c r="I1978" s="51"/>
      <c r="J1978" s="51"/>
      <c r="K1978" s="51"/>
      <c r="L1978" s="51"/>
      <c r="M1978" s="51"/>
      <c r="N1978" s="51"/>
      <c r="O1978" s="51"/>
      <c r="P1978" s="51"/>
      <c r="Q1978" s="51"/>
      <c r="R1978" s="51"/>
    </row>
    <row r="1979" spans="2:18">
      <c r="B1979" s="12"/>
      <c r="C1979" s="32"/>
      <c r="D1979" s="52"/>
      <c r="E1979" s="52"/>
      <c r="F1979" s="52"/>
      <c r="G1979" s="52"/>
      <c r="H1979" s="52"/>
      <c r="I1979" s="52"/>
      <c r="J1979" s="52"/>
      <c r="K1979" s="52"/>
      <c r="L1979" s="52"/>
      <c r="M1979" s="52"/>
      <c r="N1979" s="52"/>
      <c r="O1979" s="52"/>
      <c r="P1979" s="52"/>
      <c r="Q1979" s="52"/>
      <c r="R1979" s="52"/>
    </row>
    <row r="1980" spans="2:18" ht="39.75">
      <c r="B1980" s="17"/>
      <c r="C1980" s="6"/>
      <c r="D1980" s="50"/>
      <c r="E1980" s="50"/>
      <c r="F1980" s="50"/>
      <c r="G1980" s="50"/>
      <c r="H1980" s="50"/>
      <c r="I1980" s="50"/>
      <c r="J1980" s="50"/>
      <c r="K1980" s="50"/>
      <c r="L1980" s="50"/>
      <c r="M1980" s="50"/>
      <c r="N1980" s="50"/>
      <c r="O1980" s="50"/>
      <c r="P1980" s="50"/>
      <c r="Q1980" s="50"/>
      <c r="R1980" s="50"/>
    </row>
    <row r="1981" spans="2:18" ht="58.5">
      <c r="B1981" s="19">
        <f t="shared" ref="B1981" si="229">B1977+1</f>
        <v>495</v>
      </c>
      <c r="C1981" s="6"/>
      <c r="D1981" s="39"/>
      <c r="E1981" s="39"/>
      <c r="F1981" s="39"/>
      <c r="G1981" s="39"/>
      <c r="H1981" s="39"/>
      <c r="I1981" s="39"/>
      <c r="J1981" s="39"/>
      <c r="K1981" s="39"/>
      <c r="L1981" s="39"/>
      <c r="M1981" s="39"/>
      <c r="N1981" s="39"/>
      <c r="O1981" s="39"/>
      <c r="P1981" s="39"/>
      <c r="Q1981" s="39"/>
      <c r="R1981" s="39"/>
    </row>
    <row r="1982" spans="2:18">
      <c r="B1982" s="21"/>
      <c r="C1982" s="6"/>
      <c r="D1982" s="51"/>
      <c r="E1982" s="51"/>
      <c r="F1982" s="51"/>
      <c r="G1982" s="51"/>
      <c r="H1982" s="51"/>
      <c r="I1982" s="51"/>
      <c r="J1982" s="51"/>
      <c r="K1982" s="51"/>
      <c r="L1982" s="51"/>
      <c r="M1982" s="51"/>
      <c r="N1982" s="51"/>
      <c r="O1982" s="51"/>
      <c r="P1982" s="51"/>
      <c r="Q1982" s="51"/>
      <c r="R1982" s="51"/>
    </row>
    <row r="1983" spans="2:18">
      <c r="B1983" s="12"/>
      <c r="C1983" s="32"/>
      <c r="D1983" s="52"/>
      <c r="E1983" s="52"/>
      <c r="F1983" s="52"/>
      <c r="G1983" s="52"/>
      <c r="H1983" s="52"/>
      <c r="I1983" s="52"/>
      <c r="J1983" s="52"/>
      <c r="K1983" s="52"/>
      <c r="L1983" s="52"/>
      <c r="M1983" s="52"/>
      <c r="N1983" s="52"/>
      <c r="O1983" s="52"/>
      <c r="P1983" s="52"/>
      <c r="Q1983" s="52"/>
      <c r="R1983" s="52"/>
    </row>
    <row r="1984" spans="2:18" ht="39.75">
      <c r="B1984" s="17"/>
      <c r="C1984" s="6"/>
      <c r="D1984" s="50"/>
      <c r="E1984" s="50"/>
      <c r="F1984" s="50"/>
      <c r="G1984" s="50"/>
      <c r="H1984" s="50"/>
      <c r="I1984" s="50"/>
      <c r="J1984" s="50"/>
      <c r="K1984" s="50"/>
      <c r="L1984" s="50"/>
      <c r="M1984" s="50"/>
      <c r="N1984" s="50"/>
      <c r="O1984" s="50"/>
      <c r="P1984" s="50"/>
      <c r="Q1984" s="50"/>
      <c r="R1984" s="50"/>
    </row>
    <row r="1985" spans="2:18" ht="58.5">
      <c r="B1985" s="19">
        <f t="shared" ref="B1985" si="230">B1981+1</f>
        <v>496</v>
      </c>
      <c r="C1985" s="6"/>
      <c r="D1985" s="39"/>
      <c r="E1985" s="39"/>
      <c r="F1985" s="39"/>
      <c r="G1985" s="39"/>
      <c r="H1985" s="39"/>
      <c r="I1985" s="39"/>
      <c r="J1985" s="39"/>
      <c r="K1985" s="39"/>
      <c r="L1985" s="39"/>
      <c r="M1985" s="39"/>
      <c r="N1985" s="39"/>
      <c r="O1985" s="39"/>
      <c r="P1985" s="39"/>
      <c r="Q1985" s="39"/>
      <c r="R1985" s="39"/>
    </row>
    <row r="1986" spans="2:18">
      <c r="B1986" s="21"/>
      <c r="C1986" s="6"/>
      <c r="D1986" s="51"/>
      <c r="E1986" s="51"/>
      <c r="F1986" s="51"/>
      <c r="G1986" s="51"/>
      <c r="H1986" s="51"/>
      <c r="I1986" s="51"/>
      <c r="J1986" s="51"/>
      <c r="K1986" s="51"/>
      <c r="L1986" s="51"/>
      <c r="M1986" s="51"/>
      <c r="N1986" s="51"/>
      <c r="O1986" s="51"/>
      <c r="P1986" s="51"/>
      <c r="Q1986" s="51"/>
      <c r="R1986" s="51"/>
    </row>
    <row r="1987" spans="2:18">
      <c r="B1987" s="12"/>
      <c r="C1987" s="32"/>
      <c r="D1987" s="52"/>
      <c r="E1987" s="52"/>
      <c r="F1987" s="52"/>
      <c r="G1987" s="52"/>
      <c r="H1987" s="52"/>
      <c r="I1987" s="52"/>
      <c r="J1987" s="52"/>
      <c r="K1987" s="52"/>
      <c r="L1987" s="52"/>
      <c r="M1987" s="52"/>
      <c r="N1987" s="52"/>
      <c r="O1987" s="52"/>
      <c r="P1987" s="52"/>
      <c r="Q1987" s="52"/>
      <c r="R1987" s="52"/>
    </row>
    <row r="1988" spans="2:18" ht="39.75">
      <c r="B1988" s="17"/>
      <c r="C1988" s="6"/>
      <c r="D1988" s="50"/>
      <c r="E1988" s="50"/>
      <c r="F1988" s="50"/>
      <c r="G1988" s="50"/>
      <c r="H1988" s="50"/>
      <c r="I1988" s="50"/>
      <c r="J1988" s="50"/>
      <c r="K1988" s="50"/>
      <c r="L1988" s="50"/>
      <c r="M1988" s="50"/>
      <c r="N1988" s="50"/>
      <c r="O1988" s="50"/>
      <c r="P1988" s="50"/>
      <c r="Q1988" s="50"/>
      <c r="R1988" s="50"/>
    </row>
    <row r="1989" spans="2:18" ht="58.5">
      <c r="B1989" s="19">
        <f t="shared" ref="B1989" si="231">B1985+1</f>
        <v>497</v>
      </c>
      <c r="C1989" s="6"/>
      <c r="D1989" s="39"/>
      <c r="E1989" s="39"/>
      <c r="F1989" s="39"/>
      <c r="G1989" s="39"/>
      <c r="H1989" s="39"/>
      <c r="I1989" s="39"/>
      <c r="J1989" s="39"/>
      <c r="K1989" s="39"/>
      <c r="L1989" s="39"/>
      <c r="M1989" s="39"/>
      <c r="N1989" s="39"/>
      <c r="O1989" s="39"/>
      <c r="P1989" s="39"/>
      <c r="Q1989" s="39"/>
      <c r="R1989" s="39"/>
    </row>
    <row r="1990" spans="2:18">
      <c r="B1990" s="21"/>
      <c r="C1990" s="6"/>
      <c r="D1990" s="51"/>
      <c r="E1990" s="51"/>
      <c r="F1990" s="51"/>
      <c r="G1990" s="51"/>
      <c r="H1990" s="51"/>
      <c r="I1990" s="51"/>
      <c r="J1990" s="51"/>
      <c r="K1990" s="51"/>
      <c r="L1990" s="51"/>
      <c r="M1990" s="51"/>
      <c r="N1990" s="51"/>
      <c r="O1990" s="51"/>
      <c r="P1990" s="51"/>
      <c r="Q1990" s="51"/>
      <c r="R1990" s="51"/>
    </row>
    <row r="1991" spans="2:18">
      <c r="B1991" s="12"/>
      <c r="C1991" s="32"/>
      <c r="D1991" s="52"/>
      <c r="E1991" s="52"/>
      <c r="F1991" s="52"/>
      <c r="G1991" s="52"/>
      <c r="H1991" s="52"/>
      <c r="I1991" s="52"/>
      <c r="J1991" s="52"/>
      <c r="K1991" s="52"/>
      <c r="L1991" s="52"/>
      <c r="M1991" s="52"/>
      <c r="N1991" s="52"/>
      <c r="O1991" s="52"/>
      <c r="P1991" s="52"/>
      <c r="Q1991" s="52"/>
      <c r="R1991" s="52"/>
    </row>
    <row r="1992" spans="2:18" ht="39.75">
      <c r="B1992" s="17"/>
      <c r="C1992" s="6"/>
      <c r="D1992" s="50"/>
      <c r="E1992" s="50"/>
      <c r="F1992" s="50"/>
      <c r="G1992" s="50"/>
      <c r="H1992" s="50"/>
      <c r="I1992" s="50"/>
      <c r="J1992" s="50"/>
      <c r="K1992" s="50"/>
      <c r="L1992" s="50"/>
      <c r="M1992" s="50"/>
      <c r="N1992" s="50"/>
      <c r="O1992" s="50"/>
      <c r="P1992" s="50"/>
      <c r="Q1992" s="50"/>
      <c r="R1992" s="50"/>
    </row>
    <row r="1993" spans="2:18" ht="58.5">
      <c r="B1993" s="19">
        <f t="shared" ref="B1993" si="232">B1989+1</f>
        <v>498</v>
      </c>
      <c r="C1993" s="6"/>
      <c r="D1993" s="39"/>
      <c r="E1993" s="39"/>
      <c r="F1993" s="39"/>
      <c r="G1993" s="39"/>
      <c r="H1993" s="39"/>
      <c r="I1993" s="39"/>
      <c r="J1993" s="39"/>
      <c r="K1993" s="39"/>
      <c r="L1993" s="39"/>
      <c r="M1993" s="39"/>
      <c r="N1993" s="39"/>
      <c r="O1993" s="39"/>
      <c r="P1993" s="39"/>
      <c r="Q1993" s="39"/>
      <c r="R1993" s="39"/>
    </row>
    <row r="1994" spans="2:18">
      <c r="B1994" s="21"/>
      <c r="C1994" s="6"/>
      <c r="D1994" s="51"/>
      <c r="E1994" s="51"/>
      <c r="F1994" s="51"/>
      <c r="G1994" s="51"/>
      <c r="H1994" s="51"/>
      <c r="I1994" s="51"/>
      <c r="J1994" s="51"/>
      <c r="K1994" s="51"/>
      <c r="L1994" s="51"/>
      <c r="M1994" s="51"/>
      <c r="N1994" s="51"/>
      <c r="O1994" s="51"/>
      <c r="P1994" s="51"/>
      <c r="Q1994" s="51"/>
      <c r="R1994" s="51"/>
    </row>
    <row r="1995" spans="2:18">
      <c r="B1995" s="12"/>
      <c r="C1995" s="32"/>
      <c r="D1995" s="52"/>
      <c r="E1995" s="52"/>
      <c r="F1995" s="52"/>
      <c r="G1995" s="52"/>
      <c r="H1995" s="52"/>
      <c r="I1995" s="52"/>
      <c r="J1995" s="52"/>
      <c r="K1995" s="52"/>
      <c r="L1995" s="52"/>
      <c r="M1995" s="52"/>
      <c r="N1995" s="52"/>
      <c r="O1995" s="52"/>
      <c r="P1995" s="52"/>
      <c r="Q1995" s="52"/>
      <c r="R1995" s="52"/>
    </row>
    <row r="1996" spans="2:18" ht="39.75">
      <c r="B1996" s="17"/>
      <c r="C1996" s="6"/>
      <c r="D1996" s="50"/>
      <c r="E1996" s="50"/>
      <c r="F1996" s="50"/>
      <c r="G1996" s="50"/>
      <c r="H1996" s="50"/>
      <c r="I1996" s="50"/>
      <c r="J1996" s="50"/>
      <c r="K1996" s="50"/>
      <c r="L1996" s="50"/>
      <c r="M1996" s="50"/>
      <c r="N1996" s="50"/>
      <c r="O1996" s="50"/>
      <c r="P1996" s="50"/>
      <c r="Q1996" s="50"/>
      <c r="R1996" s="50"/>
    </row>
    <row r="1997" spans="2:18" ht="58.5">
      <c r="B1997" s="19">
        <f t="shared" ref="B1997" si="233">B1993+1</f>
        <v>499</v>
      </c>
      <c r="C1997" s="6"/>
      <c r="D1997" s="39"/>
      <c r="E1997" s="39"/>
      <c r="F1997" s="39"/>
      <c r="G1997" s="39"/>
      <c r="H1997" s="39"/>
      <c r="I1997" s="39"/>
      <c r="J1997" s="39"/>
      <c r="K1997" s="39"/>
      <c r="L1997" s="39"/>
      <c r="M1997" s="39"/>
      <c r="N1997" s="39"/>
      <c r="O1997" s="39"/>
      <c r="P1997" s="39"/>
      <c r="Q1997" s="39"/>
      <c r="R1997" s="39"/>
    </row>
    <row r="1998" spans="2:18">
      <c r="B1998" s="21"/>
      <c r="C1998" s="6"/>
      <c r="D1998" s="51"/>
      <c r="E1998" s="51"/>
      <c r="F1998" s="51"/>
      <c r="G1998" s="51"/>
      <c r="H1998" s="51"/>
      <c r="I1998" s="51"/>
      <c r="J1998" s="51"/>
      <c r="K1998" s="51"/>
      <c r="L1998" s="51"/>
      <c r="M1998" s="51"/>
      <c r="N1998" s="51"/>
      <c r="O1998" s="51"/>
      <c r="P1998" s="51"/>
      <c r="Q1998" s="51"/>
      <c r="R1998" s="51"/>
    </row>
    <row r="1999" spans="2:18">
      <c r="B1999" s="12"/>
      <c r="C1999" s="32"/>
      <c r="D1999" s="52"/>
      <c r="E1999" s="52"/>
      <c r="F1999" s="52"/>
      <c r="G1999" s="52"/>
      <c r="H1999" s="52"/>
      <c r="I1999" s="52"/>
      <c r="J1999" s="52"/>
      <c r="K1999" s="52"/>
      <c r="L1999" s="52"/>
      <c r="M1999" s="52"/>
      <c r="N1999" s="52"/>
      <c r="O1999" s="52"/>
      <c r="P1999" s="52"/>
      <c r="Q1999" s="52"/>
      <c r="R1999" s="52"/>
    </row>
    <row r="2000" spans="2:18" ht="39.75">
      <c r="B2000" s="17"/>
      <c r="C2000" s="6"/>
      <c r="D2000" s="50"/>
      <c r="E2000" s="50"/>
      <c r="F2000" s="50"/>
      <c r="G2000" s="50"/>
      <c r="H2000" s="50"/>
      <c r="I2000" s="50"/>
      <c r="J2000" s="50"/>
      <c r="K2000" s="50"/>
      <c r="L2000" s="50"/>
      <c r="M2000" s="50"/>
      <c r="N2000" s="50"/>
      <c r="O2000" s="50"/>
      <c r="P2000" s="50"/>
      <c r="Q2000" s="50"/>
      <c r="R2000" s="50"/>
    </row>
    <row r="2001" spans="2:18" ht="58.5">
      <c r="B2001" s="19">
        <f t="shared" ref="B2001" si="234">B1997+1</f>
        <v>500</v>
      </c>
      <c r="C2001" s="6"/>
      <c r="D2001" s="39"/>
      <c r="E2001" s="39"/>
      <c r="F2001" s="39"/>
      <c r="G2001" s="39"/>
      <c r="H2001" s="39"/>
      <c r="I2001" s="39"/>
      <c r="J2001" s="39"/>
      <c r="K2001" s="39"/>
      <c r="L2001" s="39"/>
      <c r="M2001" s="39"/>
      <c r="N2001" s="39"/>
      <c r="O2001" s="39"/>
      <c r="P2001" s="39"/>
      <c r="Q2001" s="39"/>
      <c r="R2001" s="39"/>
    </row>
    <row r="2002" spans="2:18">
      <c r="B2002" s="21"/>
      <c r="C2002" s="6"/>
      <c r="D2002" s="51"/>
      <c r="E2002" s="51"/>
      <c r="F2002" s="51"/>
      <c r="G2002" s="51"/>
      <c r="H2002" s="51"/>
      <c r="I2002" s="51"/>
      <c r="J2002" s="51"/>
      <c r="K2002" s="51"/>
      <c r="L2002" s="51"/>
      <c r="M2002" s="51"/>
      <c r="N2002" s="51"/>
      <c r="O2002" s="51"/>
      <c r="P2002" s="51"/>
      <c r="Q2002" s="51"/>
      <c r="R2002" s="51"/>
    </row>
  </sheetData>
  <mergeCells count="1">
    <mergeCell ref="V3:V82"/>
  </mergeCells>
  <phoneticPr fontId="1" type="noConversion"/>
  <conditionalFormatting sqref="D3:R3">
    <cfRule type="expression" dxfId="117" priority="99">
      <formula>顯示注音輸入</formula>
    </cfRule>
    <cfRule type="expression" dxfId="116" priority="100">
      <formula>"'= TRUE(顯示注音輸入)"</formula>
    </cfRule>
  </conditionalFormatting>
  <conditionalFormatting sqref="D7:R7">
    <cfRule type="expression" dxfId="115" priority="60">
      <formula>"'= TRUE(顯示注音輸入)"</formula>
    </cfRule>
    <cfRule type="expression" dxfId="114" priority="59">
      <formula>顯示注音輸入</formula>
    </cfRule>
  </conditionalFormatting>
  <conditionalFormatting sqref="D11:R11">
    <cfRule type="expression" dxfId="113" priority="58">
      <formula>"'= TRUE(顯示注音輸入)"</formula>
    </cfRule>
    <cfRule type="expression" dxfId="112" priority="57">
      <formula>顯示注音輸入</formula>
    </cfRule>
  </conditionalFormatting>
  <conditionalFormatting sqref="D15:R15">
    <cfRule type="expression" dxfId="111" priority="56">
      <formula>"'= TRUE(顯示注音輸入)"</formula>
    </cfRule>
    <cfRule type="expression" dxfId="110" priority="55">
      <formula>顯示注音輸入</formula>
    </cfRule>
  </conditionalFormatting>
  <conditionalFormatting sqref="D19:R19">
    <cfRule type="expression" dxfId="109" priority="54">
      <formula>"'= TRUE(顯示注音輸入)"</formula>
    </cfRule>
    <cfRule type="expression" dxfId="108" priority="53">
      <formula>顯示注音輸入</formula>
    </cfRule>
  </conditionalFormatting>
  <conditionalFormatting sqref="D23:R23">
    <cfRule type="expression" dxfId="107" priority="52">
      <formula>"'= TRUE(顯示注音輸入)"</formula>
    </cfRule>
    <cfRule type="expression" dxfId="106" priority="51">
      <formula>顯示注音輸入</formula>
    </cfRule>
  </conditionalFormatting>
  <conditionalFormatting sqref="D27:R27">
    <cfRule type="expression" dxfId="105" priority="50">
      <formula>"'= TRUE(顯示注音輸入)"</formula>
    </cfRule>
    <cfRule type="expression" dxfId="104" priority="49">
      <formula>顯示注音輸入</formula>
    </cfRule>
  </conditionalFormatting>
  <conditionalFormatting sqref="D31:R31">
    <cfRule type="expression" dxfId="103" priority="48">
      <formula>"'= TRUE(顯示注音輸入)"</formula>
    </cfRule>
    <cfRule type="expression" dxfId="102" priority="47">
      <formula>顯示注音輸入</formula>
    </cfRule>
  </conditionalFormatting>
  <conditionalFormatting sqref="D35:R35">
    <cfRule type="expression" dxfId="101" priority="45">
      <formula>顯示注音輸入</formula>
    </cfRule>
    <cfRule type="expression" dxfId="100" priority="46">
      <formula>"'= TRUE(顯示注音輸入)"</formula>
    </cfRule>
  </conditionalFormatting>
  <conditionalFormatting sqref="D39:R39">
    <cfRule type="expression" dxfId="99" priority="44">
      <formula>"'= TRUE(顯示注音輸入)"</formula>
    </cfRule>
    <cfRule type="expression" dxfId="98" priority="43">
      <formula>顯示注音輸入</formula>
    </cfRule>
  </conditionalFormatting>
  <conditionalFormatting sqref="D43:R43">
    <cfRule type="expression" dxfId="97" priority="42">
      <formula>"'= TRUE(顯示注音輸入)"</formula>
    </cfRule>
    <cfRule type="expression" dxfId="96" priority="41">
      <formula>顯示注音輸入</formula>
    </cfRule>
  </conditionalFormatting>
  <conditionalFormatting sqref="D47:R47">
    <cfRule type="expression" dxfId="95" priority="39">
      <formula>顯示注音輸入</formula>
    </cfRule>
    <cfRule type="expression" dxfId="94" priority="40">
      <formula>"'= TRUE(顯示注音輸入)"</formula>
    </cfRule>
  </conditionalFormatting>
  <conditionalFormatting sqref="D51:R51">
    <cfRule type="expression" dxfId="93" priority="38">
      <formula>"'= TRUE(顯示注音輸入)"</formula>
    </cfRule>
    <cfRule type="expression" dxfId="92" priority="37">
      <formula>顯示注音輸入</formula>
    </cfRule>
  </conditionalFormatting>
  <conditionalFormatting sqref="D55:R55">
    <cfRule type="expression" dxfId="91" priority="36">
      <formula>"'= TRUE(顯示注音輸入)"</formula>
    </cfRule>
    <cfRule type="expression" dxfId="90" priority="35">
      <formula>顯示注音輸入</formula>
    </cfRule>
  </conditionalFormatting>
  <conditionalFormatting sqref="D59:R59">
    <cfRule type="expression" dxfId="89" priority="33">
      <formula>顯示注音輸入</formula>
    </cfRule>
    <cfRule type="expression" dxfId="88" priority="34">
      <formula>"'= TRUE(顯示注音輸入)"</formula>
    </cfRule>
  </conditionalFormatting>
  <conditionalFormatting sqref="D63:R63">
    <cfRule type="expression" dxfId="87" priority="32">
      <formula>"'= TRUE(顯示注音輸入)"</formula>
    </cfRule>
    <cfRule type="expression" dxfId="86" priority="31">
      <formula>顯示注音輸入</formula>
    </cfRule>
  </conditionalFormatting>
  <conditionalFormatting sqref="D67:R67">
    <cfRule type="expression" dxfId="85" priority="30">
      <formula>"'= TRUE(顯示注音輸入)"</formula>
    </cfRule>
    <cfRule type="expression" dxfId="84" priority="29">
      <formula>顯示注音輸入</formula>
    </cfRule>
  </conditionalFormatting>
  <conditionalFormatting sqref="D71:R71">
    <cfRule type="expression" dxfId="83" priority="27">
      <formula>顯示注音輸入</formula>
    </cfRule>
    <cfRule type="expression" dxfId="82" priority="28">
      <formula>"'= TRUE(顯示注音輸入)"</formula>
    </cfRule>
  </conditionalFormatting>
  <conditionalFormatting sqref="D75:R75">
    <cfRule type="expression" dxfId="81" priority="26">
      <formula>"'= TRUE(顯示注音輸入)"</formula>
    </cfRule>
    <cfRule type="expression" dxfId="80" priority="25">
      <formula>顯示注音輸入</formula>
    </cfRule>
  </conditionalFormatting>
  <conditionalFormatting sqref="D79:R79">
    <cfRule type="expression" dxfId="79" priority="24">
      <formula>"'= TRUE(顯示注音輸入)"</formula>
    </cfRule>
    <cfRule type="expression" dxfId="78" priority="23">
      <formula>顯示注音輸入</formula>
    </cfRule>
  </conditionalFormatting>
  <conditionalFormatting sqref="D83:R83">
    <cfRule type="expression" dxfId="77" priority="21">
      <formula>顯示注音輸入</formula>
    </cfRule>
    <cfRule type="expression" dxfId="76" priority="22">
      <formula>"'= TRUE(顯示注音輸入)"</formula>
    </cfRule>
  </conditionalFormatting>
  <conditionalFormatting sqref="D87:R87">
    <cfRule type="expression" dxfId="75" priority="20">
      <formula>"'= TRUE(顯示注音輸入)"</formula>
    </cfRule>
    <cfRule type="expression" dxfId="74" priority="19">
      <formula>顯示注音輸入</formula>
    </cfRule>
  </conditionalFormatting>
  <conditionalFormatting sqref="D91:R91">
    <cfRule type="expression" dxfId="73" priority="18">
      <formula>"'= TRUE(顯示注音輸入)"</formula>
    </cfRule>
    <cfRule type="expression" dxfId="72" priority="17">
      <formula>顯示注音輸入</formula>
    </cfRule>
  </conditionalFormatting>
  <conditionalFormatting sqref="D95:R95 D99:R99 D103:R103 D107:R107 D111:R111 D115:R115 D119:R119 D123:R123 D127:R127 D131:R131 D135:R135 D139:R139 D143:R143 D147:R147 D151:R151 D155:R155 D159:R159 D163:R163 D167:R167 D171:R171 D175:R175 D179:R179 D183:R183 D187:R187 D191:R191 D195:R195 D199:R199 D203:R203 D207:R207 D211:R211 D215:R215 D219:R219 D223:R223 D227:R227 D231:R231 D235:R235 D239:R239 D243:R243 D247:R247 D251:R251 D255:R255 D259:R259 D263:R263 D267:R267 D271:R271 D275:R275 D279:R279 D283:R283 D287:R287 D291:R291 D295:R295 D299:R299 D303:R303 D307:R307 D311:R311 D315:R315 D319:R319 D323:R323 D327:R327 D331:R331 D335:R335 D339:R339 D343:R343 D347:R347 D351:R351 D355:R355 D359:R359 D363:R363 D367:R367 D371:R371 D375:R375 D379:R379 D383:R383 D387:R387 D391:R391 D395:R395 D399:R399 D403:R403 D407:R407 D411:R411 D415:R415 D419:R419 D423:R423 D427:R427 D431:R431 D435:R435 D439:R439 D443:R443 D447:R447 D451:R451 D455:R455 D459:R459 D463:R463 D467:R467 D471:R471 D475:R475 D479:R479 D483:R483 D487:R487 D491:R491 D495:R495 D499:R499 D503:R503 D507:R507 D511:R511 D515:R515 D519:R519 D523:R523 D527:R527 D531:R531 D535:R535 D539:R539 D543:R543 D547:R547 D551:R551 D555:R555 D559:R559 D563:R563 D567:R567 D571:R571 D575:R575 D579:R579 D583:R583 D587:R587 D591:R591 D595:R595 D599:R599 D603:R603 D607:R607 D611:R611 D615:R615 D619:R619 D623:R623 D627:R627 D631:R631 D635:R635 D639:R639 D643:R643 D647:R647 D651:R651 D655:R655 D659:R659 D663:R663 D667:R667 D671:R671 D675:R675 D679:R679 D683:R683 D687:R687 D691:R691 D695:R695 D699:R699 D703:R703 D707:R707 D711:R711 D715:R715 D719:R719 D723:R723 D727:R727 D731:R731 D735:R735 D739:R739 D743:R743 D747:R747 D751:R751 D755:R755 D759:R759 D763:R763 D767:R767 D771:R771 D775:R775 D779:R779 D783:R783 D787:R787 D791:R791 D795:R795 D799:R799 D803:R803 D807:R807 D811:R811 D815:R815 D819:R819 D823:R823 D827:R827 D831:R831 D835:R835 D839:R839 D843:R843 D847:R847 D851:R851 D855:R855 D859:R859 D863:R863 D867:R867 D871:R871 D875:R875 D879:R879 D883:R883 D887:R887 D891:R891 D895:R895 D899:R899 D903:R903 D907:R907 D911:R911 D915:R915 D919:R919 D923:R923 D927:R927 D931:R931 D935:R935 D939:R939 D943:R943 D947:R947 D951:R951 D955:R955 D959:R959 D963:R963 D967:R967 D971:R971 D975:R975 D979:R979 D983:R983 D987:R987 D991:R991 D995:R995 D999:R999 D1003:R1003 D1007:R1007 D1011:R1011 D1015:R1015 D1019:R1019 D1023:R1023 D1027:R1027 D1031:R1031 D1035:R1035 D1039:R1039 D1043:R1043 D1047:R1047 D1051:R1051 D1055:R1055 D1059:R1059 D1063:R1063 D1067:R1067 D1071:R1071 D1075:R1075 D1079:R1079 D1083:R1083 D1087:R1087 D1091:R1091 D1095:R1095 D1099:R1099 D1103:R1103 D1107:R1107 D1111:R1111 D1115:R1115 D1119:R1119 D1123:R1123 D1127:R1127 D1131:R1131 D1135:R1135 D1139:R1139 D1143:R1143 D1147:R1147 D1151:R1151 D1155:R1155 D1159:R1159 D1163:R1163 D1167:R1167 D1171:R1171 D1175:R1175 D1179:R1179 D1183:R1183 D1187:R1187 D1191:R1191 D1195:R1195 D1199:R1199 D1203:R1203 D1207:R1207 D1211:R1211 D1215:R1215 D1219:R1219 D1223:R1223 D1227:R1227 D1231:R1231 D1235:R1235 D1239:R1239 D1243:R1243 D1247:R1247 D1251:R1251 D1255:R1255 D1259:R1259 D1263:R1263 D1267:R1267 D1271:R1271 D1275:R1275 D1279:R1279 D1283:R1283 D1287:R1287 D1291:R1291 D1295:R1295 D1299:R1299 D1303:R1303 D1307:R1307 D1311:R1311 D1315:R1315 D1319:R1319 D1323:R1323 D1327:R1327 D1331:R1331 D1335:R1335 D1339:R1339 D1343:R1343 D1347:R1347 D1351:R1351 D1355:R1355 D1359:R1359 D1363:R1363 D1367:R1367 D1371:R1371 D1375:R1375 D1379:R1379 D1383:R1383 D1387:R1387 D1391:R1391 D1395:R1395 D1399:R1399 D1403:R1403 D1407:R1407 D1411:R1411 D1415:R1415 D1419:R1419 D1423:R1423 D1427:R1427 D1431:R1431 D1435:R1435 D1439:R1439 D1443:R1443 D1447:R1447 D1451:R1451 D1455:R1455 D1459:R1459 D1463:R1463 D1467:R1467 D1471:R1471 D1475:R1475 D1479:R1479 D1483:R1483 D1487:R1487 D1491:R1491 D1495:R1495 D1499:R1499 D1503:R1503 D1507:R1507 D1511:R1511 D1515:R1515 D1519:R1519 D1523:R1523 D1527:R1527 D1531:R1531 D1535:R1535 D1539:R1539 D1543:R1543 D1547:R1547 D1551:R1551 D1555:R1555 D1559:R1559 D1563:R1563 D1567:R1567 D1571:R1571 D1575:R1575 D1579:R1579 D1583:R1583 D1587:R1587 D1591:R1591 D1595:R1595 D1599:R1599 D1603:R1603 D1607:R1607 D1611:R1611 D1615:R1615 D1619:R1619 D1623:R1623 D1627:R1627 D1631:R1631 D1635:R1635 D1639:R1639 D1643:R1643 D1647:R1647 D1651:R1651 D1655:R1655 D1659:R1659 D1663:R1663 D1667:R1667 D1671:R1671 D1675:R1675 D1679:R1679 D1683:R1683 D1687:R1687 D1691:R1691 D1695:R1695 D1699:R1699 D1703:R1703 D1707:R1707 D1711:R1711 D1715:R1715 D1719:R1719 D1723:R1723 D1727:R1727 D1731:R1731 D1735:R1735 D1739:R1739 D1743:R1743 D1747:R1747 D1751:R1751 D1755:R1755 D1759:R1759 D1763:R1763 D1767:R1767 D1771:R1771 D1775:R1775 D1779:R1779 D1783:R1783 D1787:R1787 D1791:R1791 D1795:R1795 D1799:R1799 D1803:R1803 D1807:R1807 D1811:R1811 D1815:R1815 D1819:R1819 D1823:R1823 D1827:R1827 D1831:R1831 D1835:R1835 D1839:R1839 D1843:R1843 D1847:R1847 D1851:R1851 D1855:R1855 D1859:R1859 D1863:R1863 D1867:R1867 D1871:R1871 D1875:R1875 D1879:R1879 D1883:R1883 D1887:R1887 D1891:R1891 D1895:R1895 D1899:R1899 D1903:R1903 D1907:R1907 D1911:R1911 D1915:R1915 D1919:R1919 D1923:R1923 D1927:R1927 D1931:R1931 D1935:R1935 D1939:R1939 D1943:R1943 D1947:R1947 D1951:R1951 D1955:R1955 D1959:R1959 D1963:R1963 D1967:R1967 D1971:R1971 D1975:R1975 D1979:R1979 D1983:R1983 D1987:R1987 D1991:R1991 D1995:R1995 D1999:R1999">
    <cfRule type="expression" dxfId="71" priority="2">
      <formula>"'= TRUE(顯示注音輸入)"</formula>
    </cfRule>
    <cfRule type="expression" dxfId="70" priority="1">
      <formula>顯示注音輸入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30704-DBC4-47E3-8CA4-74B9BD018D97}">
  <dimension ref="A1:E384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1168</v>
      </c>
      <c r="B2">
        <v>7</v>
      </c>
      <c r="C2" t="s">
        <v>1468</v>
      </c>
      <c r="D2" t="s">
        <v>499</v>
      </c>
      <c r="E2" t="s">
        <v>1469</v>
      </c>
    </row>
    <row r="3" spans="1:5">
      <c r="A3" t="s">
        <v>69</v>
      </c>
      <c r="B3">
        <v>1</v>
      </c>
      <c r="C3" t="s">
        <v>51</v>
      </c>
      <c r="D3" t="s">
        <v>499</v>
      </c>
      <c r="E3" t="s">
        <v>919</v>
      </c>
    </row>
    <row r="4" spans="1:5">
      <c r="A4" t="s">
        <v>1169</v>
      </c>
      <c r="B4">
        <v>1</v>
      </c>
      <c r="C4" t="s">
        <v>1470</v>
      </c>
      <c r="D4" t="s">
        <v>499</v>
      </c>
      <c r="E4" t="s">
        <v>920</v>
      </c>
    </row>
    <row r="5" spans="1:5">
      <c r="A5" t="s">
        <v>1171</v>
      </c>
      <c r="B5">
        <v>16</v>
      </c>
      <c r="C5" t="s">
        <v>1471</v>
      </c>
      <c r="D5" t="s">
        <v>499</v>
      </c>
      <c r="E5" t="s">
        <v>1472</v>
      </c>
    </row>
    <row r="6" spans="1:5">
      <c r="A6" t="s">
        <v>1172</v>
      </c>
      <c r="B6">
        <v>5</v>
      </c>
      <c r="C6" t="s">
        <v>307</v>
      </c>
      <c r="D6" t="s">
        <v>499</v>
      </c>
      <c r="E6" t="s">
        <v>1473</v>
      </c>
    </row>
    <row r="7" spans="1:5">
      <c r="A7" t="s">
        <v>108</v>
      </c>
      <c r="B7">
        <v>19</v>
      </c>
      <c r="C7" t="s">
        <v>338</v>
      </c>
      <c r="D7" t="s">
        <v>499</v>
      </c>
      <c r="E7" t="s">
        <v>1474</v>
      </c>
    </row>
    <row r="8" spans="1:5">
      <c r="A8" t="s">
        <v>1173</v>
      </c>
      <c r="B8">
        <v>1</v>
      </c>
      <c r="C8" t="s">
        <v>1475</v>
      </c>
      <c r="D8" t="s">
        <v>499</v>
      </c>
      <c r="E8" t="s">
        <v>925</v>
      </c>
    </row>
    <row r="9" spans="1:5">
      <c r="A9" t="s">
        <v>1174</v>
      </c>
      <c r="B9">
        <v>1</v>
      </c>
      <c r="C9" t="s">
        <v>475</v>
      </c>
      <c r="D9" t="s">
        <v>499</v>
      </c>
      <c r="E9" t="s">
        <v>931</v>
      </c>
    </row>
    <row r="10" spans="1:5">
      <c r="A10" t="s">
        <v>288</v>
      </c>
      <c r="B10">
        <v>18</v>
      </c>
      <c r="C10" t="s">
        <v>311</v>
      </c>
      <c r="D10" t="s">
        <v>499</v>
      </c>
      <c r="E10" t="s">
        <v>1476</v>
      </c>
    </row>
    <row r="11" spans="1:5">
      <c r="A11" t="s">
        <v>218</v>
      </c>
      <c r="B11">
        <v>9</v>
      </c>
      <c r="C11" t="s">
        <v>428</v>
      </c>
      <c r="D11" t="s">
        <v>499</v>
      </c>
      <c r="E11" t="s">
        <v>1477</v>
      </c>
    </row>
    <row r="12" spans="1:5">
      <c r="A12" t="s">
        <v>1175</v>
      </c>
      <c r="B12">
        <v>10</v>
      </c>
      <c r="C12" t="s">
        <v>1478</v>
      </c>
      <c r="D12" t="s">
        <v>499</v>
      </c>
      <c r="E12" t="s">
        <v>1479</v>
      </c>
    </row>
    <row r="13" spans="1:5">
      <c r="A13" t="s">
        <v>1176</v>
      </c>
      <c r="B13">
        <v>1</v>
      </c>
      <c r="C13" t="s">
        <v>388</v>
      </c>
      <c r="D13" t="s">
        <v>499</v>
      </c>
      <c r="E13" t="s">
        <v>1480</v>
      </c>
    </row>
    <row r="14" spans="1:5">
      <c r="A14" t="s">
        <v>1177</v>
      </c>
      <c r="B14">
        <v>5</v>
      </c>
      <c r="C14" t="s">
        <v>1481</v>
      </c>
      <c r="D14" t="s">
        <v>499</v>
      </c>
      <c r="E14" t="s">
        <v>1482</v>
      </c>
    </row>
    <row r="15" spans="1:5">
      <c r="A15" t="s">
        <v>210</v>
      </c>
      <c r="B15">
        <v>15</v>
      </c>
      <c r="C15" t="s">
        <v>421</v>
      </c>
      <c r="D15" t="s">
        <v>499</v>
      </c>
      <c r="E15" t="s">
        <v>1483</v>
      </c>
    </row>
    <row r="16" spans="1:5">
      <c r="A16" t="s">
        <v>1178</v>
      </c>
      <c r="B16">
        <v>5</v>
      </c>
      <c r="C16" t="s">
        <v>1484</v>
      </c>
      <c r="D16" t="s">
        <v>499</v>
      </c>
      <c r="E16" t="s">
        <v>1485</v>
      </c>
    </row>
    <row r="17" spans="1:5">
      <c r="A17" t="s">
        <v>1179</v>
      </c>
      <c r="B17">
        <v>6</v>
      </c>
      <c r="C17" t="s">
        <v>1468</v>
      </c>
      <c r="D17" t="s">
        <v>499</v>
      </c>
      <c r="E17" t="s">
        <v>1486</v>
      </c>
    </row>
    <row r="18" spans="1:5">
      <c r="A18" t="s">
        <v>1180</v>
      </c>
      <c r="B18">
        <v>4</v>
      </c>
      <c r="C18" t="s">
        <v>1487</v>
      </c>
      <c r="D18" t="s">
        <v>499</v>
      </c>
      <c r="E18" t="s">
        <v>1488</v>
      </c>
    </row>
    <row r="19" spans="1:5">
      <c r="A19" t="s">
        <v>1181</v>
      </c>
      <c r="B19">
        <v>1</v>
      </c>
      <c r="C19" t="s">
        <v>1489</v>
      </c>
      <c r="D19" t="s">
        <v>499</v>
      </c>
      <c r="E19" t="s">
        <v>943</v>
      </c>
    </row>
    <row r="20" spans="1:5">
      <c r="A20" t="s">
        <v>1182</v>
      </c>
      <c r="B20">
        <v>4</v>
      </c>
      <c r="C20" t="s">
        <v>1490</v>
      </c>
      <c r="D20" t="s">
        <v>499</v>
      </c>
      <c r="E20" t="s">
        <v>1491</v>
      </c>
    </row>
    <row r="21" spans="1:5">
      <c r="A21" t="s">
        <v>255</v>
      </c>
      <c r="B21">
        <v>5</v>
      </c>
      <c r="C21" t="s">
        <v>454</v>
      </c>
      <c r="D21" t="s">
        <v>499</v>
      </c>
      <c r="E21" t="s">
        <v>1492</v>
      </c>
    </row>
    <row r="22" spans="1:5">
      <c r="A22" t="s">
        <v>1183</v>
      </c>
      <c r="B22">
        <v>1</v>
      </c>
      <c r="C22" t="s">
        <v>1493</v>
      </c>
      <c r="D22" t="s">
        <v>499</v>
      </c>
      <c r="E22" t="s">
        <v>947</v>
      </c>
    </row>
    <row r="23" spans="1:5">
      <c r="A23" t="s">
        <v>1184</v>
      </c>
      <c r="B23">
        <v>9</v>
      </c>
      <c r="C23" t="s">
        <v>1494</v>
      </c>
      <c r="D23" t="s">
        <v>499</v>
      </c>
      <c r="E23" t="s">
        <v>1495</v>
      </c>
    </row>
    <row r="24" spans="1:5">
      <c r="A24" t="s">
        <v>37</v>
      </c>
      <c r="B24">
        <v>12</v>
      </c>
      <c r="C24" t="s">
        <v>63</v>
      </c>
      <c r="D24" t="s">
        <v>499</v>
      </c>
      <c r="E24" t="s">
        <v>1496</v>
      </c>
    </row>
    <row r="25" spans="1:5">
      <c r="A25" t="s">
        <v>1185</v>
      </c>
      <c r="B25">
        <v>1</v>
      </c>
      <c r="C25" t="s">
        <v>1497</v>
      </c>
      <c r="D25" t="s">
        <v>499</v>
      </c>
      <c r="E25" t="s">
        <v>954</v>
      </c>
    </row>
    <row r="26" spans="1:5">
      <c r="A26" t="s">
        <v>1186</v>
      </c>
      <c r="B26">
        <v>2</v>
      </c>
      <c r="C26" t="s">
        <v>1498</v>
      </c>
      <c r="D26" t="s">
        <v>499</v>
      </c>
      <c r="E26" t="s">
        <v>1499</v>
      </c>
    </row>
    <row r="27" spans="1:5">
      <c r="A27" t="s">
        <v>33</v>
      </c>
      <c r="B27">
        <v>3</v>
      </c>
      <c r="C27" t="s">
        <v>53</v>
      </c>
      <c r="D27" t="s">
        <v>499</v>
      </c>
      <c r="E27" t="s">
        <v>1500</v>
      </c>
    </row>
    <row r="28" spans="1:5">
      <c r="A28" t="s">
        <v>1187</v>
      </c>
      <c r="B28">
        <v>1</v>
      </c>
      <c r="C28" t="s">
        <v>1501</v>
      </c>
      <c r="D28" t="s">
        <v>499</v>
      </c>
      <c r="E28" t="s">
        <v>1502</v>
      </c>
    </row>
    <row r="29" spans="1:5">
      <c r="A29" t="s">
        <v>31</v>
      </c>
      <c r="B29">
        <v>13</v>
      </c>
      <c r="C29" t="s">
        <v>345</v>
      </c>
      <c r="D29" t="s">
        <v>499</v>
      </c>
      <c r="E29" t="s">
        <v>1503</v>
      </c>
    </row>
    <row r="30" spans="1:5">
      <c r="A30" t="s">
        <v>1188</v>
      </c>
      <c r="B30">
        <v>1</v>
      </c>
      <c r="C30" t="s">
        <v>1504</v>
      </c>
      <c r="D30" t="s">
        <v>499</v>
      </c>
      <c r="E30" t="s">
        <v>962</v>
      </c>
    </row>
    <row r="31" spans="1:5">
      <c r="A31" t="s">
        <v>1189</v>
      </c>
      <c r="B31">
        <v>1</v>
      </c>
      <c r="C31" t="s">
        <v>1505</v>
      </c>
      <c r="D31" t="s">
        <v>499</v>
      </c>
      <c r="E31" t="s">
        <v>964</v>
      </c>
    </row>
    <row r="32" spans="1:5">
      <c r="A32" t="s">
        <v>1190</v>
      </c>
      <c r="B32">
        <v>1</v>
      </c>
      <c r="C32" t="s">
        <v>1506</v>
      </c>
      <c r="D32" t="s">
        <v>499</v>
      </c>
      <c r="E32" t="s">
        <v>1507</v>
      </c>
    </row>
    <row r="33" spans="1:5">
      <c r="A33" t="s">
        <v>259</v>
      </c>
      <c r="B33">
        <v>3</v>
      </c>
      <c r="C33" t="s">
        <v>457</v>
      </c>
      <c r="D33" t="s">
        <v>499</v>
      </c>
      <c r="E33" t="s">
        <v>1508</v>
      </c>
    </row>
    <row r="34" spans="1:5">
      <c r="A34" t="s">
        <v>1191</v>
      </c>
      <c r="B34">
        <v>2</v>
      </c>
      <c r="C34" t="s">
        <v>1509</v>
      </c>
      <c r="D34" t="s">
        <v>499</v>
      </c>
      <c r="E34" t="s">
        <v>1510</v>
      </c>
    </row>
    <row r="35" spans="1:5">
      <c r="A35" t="s">
        <v>1192</v>
      </c>
      <c r="B35">
        <v>1</v>
      </c>
      <c r="C35" t="s">
        <v>56</v>
      </c>
      <c r="D35" t="s">
        <v>499</v>
      </c>
      <c r="E35" t="s">
        <v>1511</v>
      </c>
    </row>
    <row r="36" spans="1:5">
      <c r="A36" t="s">
        <v>207</v>
      </c>
      <c r="B36">
        <v>1</v>
      </c>
      <c r="C36" t="s">
        <v>419</v>
      </c>
      <c r="D36" t="s">
        <v>499</v>
      </c>
      <c r="E36" t="s">
        <v>1512</v>
      </c>
    </row>
    <row r="37" spans="1:5">
      <c r="A37" t="s">
        <v>1193</v>
      </c>
      <c r="B37">
        <v>1</v>
      </c>
      <c r="C37" t="s">
        <v>1513</v>
      </c>
      <c r="D37" t="s">
        <v>499</v>
      </c>
      <c r="E37" t="s">
        <v>1514</v>
      </c>
    </row>
    <row r="38" spans="1:5">
      <c r="A38" t="s">
        <v>1194</v>
      </c>
      <c r="B38">
        <v>1</v>
      </c>
      <c r="C38" t="s">
        <v>1515</v>
      </c>
      <c r="D38" t="s">
        <v>499</v>
      </c>
      <c r="E38" t="s">
        <v>1516</v>
      </c>
    </row>
    <row r="39" spans="1:5">
      <c r="A39" t="s">
        <v>1195</v>
      </c>
      <c r="B39">
        <v>7</v>
      </c>
      <c r="C39" t="s">
        <v>1517</v>
      </c>
      <c r="D39" t="s">
        <v>499</v>
      </c>
      <c r="E39" t="s">
        <v>1518</v>
      </c>
    </row>
    <row r="40" spans="1:5">
      <c r="A40" t="s">
        <v>36</v>
      </c>
      <c r="B40">
        <v>6</v>
      </c>
      <c r="C40" t="s">
        <v>334</v>
      </c>
      <c r="D40" t="s">
        <v>499</v>
      </c>
      <c r="E40" t="s">
        <v>1519</v>
      </c>
    </row>
    <row r="41" spans="1:5">
      <c r="A41" t="s">
        <v>1196</v>
      </c>
      <c r="B41">
        <v>1</v>
      </c>
      <c r="C41" t="s">
        <v>1520</v>
      </c>
      <c r="D41" t="s">
        <v>499</v>
      </c>
      <c r="E41" t="s">
        <v>1521</v>
      </c>
    </row>
    <row r="42" spans="1:5">
      <c r="A42" t="s">
        <v>1197</v>
      </c>
      <c r="B42">
        <v>3</v>
      </c>
      <c r="C42" t="s">
        <v>472</v>
      </c>
      <c r="D42" t="s">
        <v>499</v>
      </c>
      <c r="E42" t="s">
        <v>1522</v>
      </c>
    </row>
    <row r="43" spans="1:5">
      <c r="A43" t="s">
        <v>1198</v>
      </c>
      <c r="B43">
        <v>1</v>
      </c>
      <c r="C43" t="s">
        <v>1523</v>
      </c>
      <c r="D43" t="s">
        <v>499</v>
      </c>
      <c r="E43" t="s">
        <v>1524</v>
      </c>
    </row>
    <row r="44" spans="1:5">
      <c r="A44" t="s">
        <v>1199</v>
      </c>
      <c r="B44">
        <v>3</v>
      </c>
      <c r="C44" t="s">
        <v>429</v>
      </c>
      <c r="D44" t="s">
        <v>499</v>
      </c>
      <c r="E44" t="s">
        <v>1525</v>
      </c>
    </row>
    <row r="45" spans="1:5">
      <c r="A45" t="s">
        <v>1200</v>
      </c>
      <c r="B45">
        <v>1</v>
      </c>
      <c r="C45" t="s">
        <v>1526</v>
      </c>
      <c r="D45" t="s">
        <v>499</v>
      </c>
      <c r="E45" t="s">
        <v>1527</v>
      </c>
    </row>
    <row r="46" spans="1:5">
      <c r="A46" t="s">
        <v>1201</v>
      </c>
      <c r="B46">
        <v>6</v>
      </c>
      <c r="C46" t="s">
        <v>1528</v>
      </c>
      <c r="D46" t="s">
        <v>499</v>
      </c>
      <c r="E46" t="s">
        <v>1529</v>
      </c>
    </row>
    <row r="47" spans="1:5">
      <c r="A47" t="s">
        <v>1202</v>
      </c>
      <c r="B47">
        <v>1</v>
      </c>
      <c r="C47" t="s">
        <v>1530</v>
      </c>
      <c r="D47" t="s">
        <v>499</v>
      </c>
      <c r="E47" t="s">
        <v>1531</v>
      </c>
    </row>
    <row r="48" spans="1:5">
      <c r="A48" t="s">
        <v>1203</v>
      </c>
      <c r="B48">
        <v>8</v>
      </c>
      <c r="C48" t="s">
        <v>1532</v>
      </c>
      <c r="D48" t="s">
        <v>499</v>
      </c>
      <c r="E48" t="s">
        <v>1533</v>
      </c>
    </row>
    <row r="49" spans="1:5">
      <c r="A49" t="s">
        <v>1204</v>
      </c>
      <c r="B49">
        <v>1</v>
      </c>
      <c r="C49" t="s">
        <v>1534</v>
      </c>
      <c r="D49" t="s">
        <v>499</v>
      </c>
      <c r="E49" t="s">
        <v>1535</v>
      </c>
    </row>
    <row r="50" spans="1:5">
      <c r="A50" t="s">
        <v>1205</v>
      </c>
      <c r="B50">
        <v>3</v>
      </c>
      <c r="C50" t="s">
        <v>1536</v>
      </c>
      <c r="D50" t="s">
        <v>499</v>
      </c>
      <c r="E50" t="s">
        <v>1537</v>
      </c>
    </row>
    <row r="51" spans="1:5">
      <c r="A51" t="s">
        <v>1206</v>
      </c>
      <c r="B51">
        <v>3</v>
      </c>
      <c r="C51" t="s">
        <v>1538</v>
      </c>
      <c r="D51" t="s">
        <v>499</v>
      </c>
      <c r="E51" t="s">
        <v>1539</v>
      </c>
    </row>
    <row r="52" spans="1:5">
      <c r="A52" t="s">
        <v>1207</v>
      </c>
      <c r="B52">
        <v>1</v>
      </c>
      <c r="C52" t="s">
        <v>1540</v>
      </c>
      <c r="D52" t="s">
        <v>499</v>
      </c>
      <c r="E52" t="s">
        <v>1541</v>
      </c>
    </row>
    <row r="53" spans="1:5">
      <c r="A53" t="s">
        <v>287</v>
      </c>
      <c r="B53">
        <v>9</v>
      </c>
      <c r="C53" t="s">
        <v>479</v>
      </c>
      <c r="D53" t="s">
        <v>499</v>
      </c>
      <c r="E53" t="s">
        <v>1542</v>
      </c>
    </row>
    <row r="54" spans="1:5">
      <c r="A54" t="s">
        <v>19</v>
      </c>
      <c r="B54">
        <v>21</v>
      </c>
      <c r="C54" t="s">
        <v>411</v>
      </c>
      <c r="D54" t="s">
        <v>499</v>
      </c>
      <c r="E54" t="s">
        <v>1543</v>
      </c>
    </row>
    <row r="55" spans="1:5">
      <c r="A55" t="s">
        <v>1208</v>
      </c>
      <c r="B55">
        <v>1</v>
      </c>
      <c r="C55" t="s">
        <v>1544</v>
      </c>
      <c r="D55" t="s">
        <v>499</v>
      </c>
      <c r="E55" t="s">
        <v>1545</v>
      </c>
    </row>
    <row r="56" spans="1:5">
      <c r="A56" t="s">
        <v>219</v>
      </c>
      <c r="B56">
        <v>3</v>
      </c>
      <c r="C56" t="s">
        <v>429</v>
      </c>
      <c r="D56" t="s">
        <v>499</v>
      </c>
      <c r="E56" t="s">
        <v>1546</v>
      </c>
    </row>
    <row r="57" spans="1:5">
      <c r="A57" t="s">
        <v>1209</v>
      </c>
      <c r="B57">
        <v>3</v>
      </c>
      <c r="C57" t="s">
        <v>1547</v>
      </c>
      <c r="D57" t="s">
        <v>499</v>
      </c>
      <c r="E57" t="s">
        <v>1548</v>
      </c>
    </row>
    <row r="58" spans="1:5">
      <c r="A58" t="s">
        <v>1210</v>
      </c>
      <c r="B58">
        <v>1</v>
      </c>
      <c r="C58" t="s">
        <v>1549</v>
      </c>
      <c r="D58" t="s">
        <v>499</v>
      </c>
      <c r="E58" t="s">
        <v>968</v>
      </c>
    </row>
    <row r="59" spans="1:5">
      <c r="A59" t="s">
        <v>1211</v>
      </c>
      <c r="B59">
        <v>1</v>
      </c>
      <c r="C59" t="s">
        <v>1550</v>
      </c>
      <c r="D59" t="s">
        <v>499</v>
      </c>
      <c r="E59" t="s">
        <v>1551</v>
      </c>
    </row>
    <row r="60" spans="1:5">
      <c r="A60" t="s">
        <v>1212</v>
      </c>
      <c r="B60">
        <v>4</v>
      </c>
      <c r="C60" t="s">
        <v>1552</v>
      </c>
      <c r="D60" t="s">
        <v>499</v>
      </c>
      <c r="E60" t="s">
        <v>1553</v>
      </c>
    </row>
    <row r="61" spans="1:5">
      <c r="A61" t="s">
        <v>1213</v>
      </c>
      <c r="B61">
        <v>1</v>
      </c>
      <c r="C61" t="s">
        <v>1554</v>
      </c>
      <c r="D61" t="s">
        <v>499</v>
      </c>
      <c r="E61" t="s">
        <v>1555</v>
      </c>
    </row>
    <row r="62" spans="1:5">
      <c r="A62" t="s">
        <v>1214</v>
      </c>
      <c r="B62">
        <v>1</v>
      </c>
      <c r="C62" t="s">
        <v>457</v>
      </c>
      <c r="D62" t="s">
        <v>499</v>
      </c>
      <c r="E62" t="s">
        <v>977</v>
      </c>
    </row>
    <row r="63" spans="1:5">
      <c r="A63" t="s">
        <v>1215</v>
      </c>
      <c r="B63">
        <v>8</v>
      </c>
      <c r="C63" t="s">
        <v>1556</v>
      </c>
      <c r="D63" t="s">
        <v>499</v>
      </c>
      <c r="E63" t="s">
        <v>1557</v>
      </c>
    </row>
    <row r="64" spans="1:5">
      <c r="A64" t="s">
        <v>1216</v>
      </c>
      <c r="B64">
        <v>2</v>
      </c>
      <c r="C64" t="s">
        <v>1558</v>
      </c>
      <c r="D64" t="s">
        <v>499</v>
      </c>
      <c r="E64" t="s">
        <v>1559</v>
      </c>
    </row>
    <row r="65" spans="1:5">
      <c r="A65" t="s">
        <v>1217</v>
      </c>
      <c r="B65">
        <v>6</v>
      </c>
      <c r="C65" t="s">
        <v>1560</v>
      </c>
      <c r="D65" t="s">
        <v>499</v>
      </c>
      <c r="E65" t="s">
        <v>1561</v>
      </c>
    </row>
    <row r="66" spans="1:5">
      <c r="A66" t="s">
        <v>1218</v>
      </c>
      <c r="B66">
        <v>1</v>
      </c>
      <c r="C66" t="s">
        <v>1562</v>
      </c>
      <c r="D66" t="s">
        <v>499</v>
      </c>
      <c r="E66" t="s">
        <v>1563</v>
      </c>
    </row>
    <row r="67" spans="1:5">
      <c r="A67" t="s">
        <v>1219</v>
      </c>
      <c r="B67">
        <v>2</v>
      </c>
      <c r="C67" t="s">
        <v>1564</v>
      </c>
      <c r="D67" t="s">
        <v>499</v>
      </c>
      <c r="E67" t="s">
        <v>1565</v>
      </c>
    </row>
    <row r="68" spans="1:5">
      <c r="A68" t="s">
        <v>1220</v>
      </c>
      <c r="B68">
        <v>2</v>
      </c>
      <c r="C68" t="s">
        <v>1566</v>
      </c>
      <c r="D68" t="s">
        <v>499</v>
      </c>
      <c r="E68" t="s">
        <v>1567</v>
      </c>
    </row>
    <row r="69" spans="1:5">
      <c r="A69" t="s">
        <v>1221</v>
      </c>
      <c r="B69">
        <v>3</v>
      </c>
      <c r="C69" t="s">
        <v>52</v>
      </c>
      <c r="D69" t="s">
        <v>499</v>
      </c>
      <c r="E69" t="s">
        <v>1568</v>
      </c>
    </row>
    <row r="70" spans="1:5">
      <c r="A70" t="s">
        <v>1222</v>
      </c>
      <c r="B70">
        <v>4</v>
      </c>
      <c r="C70" t="s">
        <v>410</v>
      </c>
      <c r="D70" t="s">
        <v>499</v>
      </c>
      <c r="E70" t="s">
        <v>1569</v>
      </c>
    </row>
    <row r="71" spans="1:5">
      <c r="A71" t="s">
        <v>1223</v>
      </c>
      <c r="B71">
        <v>5</v>
      </c>
      <c r="C71" t="s">
        <v>1570</v>
      </c>
      <c r="D71" t="s">
        <v>499</v>
      </c>
      <c r="E71" t="s">
        <v>1571</v>
      </c>
    </row>
    <row r="72" spans="1:5">
      <c r="A72" t="s">
        <v>1224</v>
      </c>
      <c r="B72">
        <v>4</v>
      </c>
      <c r="C72" t="s">
        <v>334</v>
      </c>
      <c r="D72" t="s">
        <v>499</v>
      </c>
      <c r="E72" t="s">
        <v>1572</v>
      </c>
    </row>
    <row r="73" spans="1:5">
      <c r="A73" t="s">
        <v>1225</v>
      </c>
      <c r="B73">
        <v>1</v>
      </c>
      <c r="C73" t="s">
        <v>1573</v>
      </c>
      <c r="D73" t="s">
        <v>499</v>
      </c>
      <c r="E73" t="s">
        <v>501</v>
      </c>
    </row>
    <row r="74" spans="1:5">
      <c r="A74" t="s">
        <v>70</v>
      </c>
      <c r="B74">
        <v>8</v>
      </c>
      <c r="C74" t="s">
        <v>302</v>
      </c>
      <c r="D74" t="s">
        <v>499</v>
      </c>
      <c r="E74" t="s">
        <v>1574</v>
      </c>
    </row>
    <row r="75" spans="1:5">
      <c r="A75" t="s">
        <v>1226</v>
      </c>
      <c r="B75">
        <v>1</v>
      </c>
      <c r="C75" t="s">
        <v>1575</v>
      </c>
      <c r="D75" t="s">
        <v>499</v>
      </c>
      <c r="E75" t="s">
        <v>1576</v>
      </c>
    </row>
    <row r="76" spans="1:5">
      <c r="A76" t="s">
        <v>1227</v>
      </c>
      <c r="B76">
        <v>2</v>
      </c>
      <c r="C76" t="s">
        <v>1577</v>
      </c>
      <c r="D76" t="s">
        <v>499</v>
      </c>
      <c r="E76" t="s">
        <v>1578</v>
      </c>
    </row>
    <row r="77" spans="1:5">
      <c r="A77" t="s">
        <v>34</v>
      </c>
      <c r="B77">
        <v>1</v>
      </c>
      <c r="C77" t="s">
        <v>54</v>
      </c>
      <c r="D77" t="s">
        <v>499</v>
      </c>
      <c r="E77" t="s">
        <v>1579</v>
      </c>
    </row>
    <row r="78" spans="1:5">
      <c r="A78" t="s">
        <v>93</v>
      </c>
      <c r="B78">
        <v>13</v>
      </c>
      <c r="C78" t="s">
        <v>45</v>
      </c>
      <c r="D78" t="s">
        <v>499</v>
      </c>
      <c r="E78" t="s">
        <v>1580</v>
      </c>
    </row>
    <row r="79" spans="1:5">
      <c r="A79" t="s">
        <v>1228</v>
      </c>
      <c r="B79">
        <v>6</v>
      </c>
      <c r="C79" t="s">
        <v>1581</v>
      </c>
      <c r="D79" t="s">
        <v>499</v>
      </c>
      <c r="E79" t="s">
        <v>1582</v>
      </c>
    </row>
    <row r="80" spans="1:5">
      <c r="A80" t="s">
        <v>1229</v>
      </c>
      <c r="B80">
        <v>3</v>
      </c>
      <c r="C80" t="s">
        <v>1583</v>
      </c>
      <c r="D80" t="s">
        <v>499</v>
      </c>
      <c r="E80" t="s">
        <v>1584</v>
      </c>
    </row>
    <row r="81" spans="1:5">
      <c r="A81" t="s">
        <v>1230</v>
      </c>
      <c r="B81">
        <v>3</v>
      </c>
      <c r="C81" t="s">
        <v>1585</v>
      </c>
      <c r="D81" t="s">
        <v>499</v>
      </c>
      <c r="E81" t="s">
        <v>1586</v>
      </c>
    </row>
    <row r="82" spans="1:5">
      <c r="A82" t="s">
        <v>226</v>
      </c>
      <c r="B82">
        <v>1</v>
      </c>
      <c r="C82" t="s">
        <v>1587</v>
      </c>
      <c r="D82" t="s">
        <v>499</v>
      </c>
      <c r="E82" t="s">
        <v>1588</v>
      </c>
    </row>
    <row r="83" spans="1:5">
      <c r="A83" t="s">
        <v>1231</v>
      </c>
      <c r="B83">
        <v>1</v>
      </c>
      <c r="C83" t="s">
        <v>424</v>
      </c>
      <c r="D83" t="s">
        <v>499</v>
      </c>
      <c r="E83" t="s">
        <v>995</v>
      </c>
    </row>
    <row r="84" spans="1:5">
      <c r="A84" t="s">
        <v>136</v>
      </c>
      <c r="B84">
        <v>11</v>
      </c>
      <c r="C84" t="s">
        <v>362</v>
      </c>
      <c r="D84" t="s">
        <v>499</v>
      </c>
      <c r="E84" t="s">
        <v>1589</v>
      </c>
    </row>
    <row r="85" spans="1:5">
      <c r="A85" t="s">
        <v>1232</v>
      </c>
      <c r="B85">
        <v>3</v>
      </c>
      <c r="C85" t="s">
        <v>1590</v>
      </c>
      <c r="D85" t="s">
        <v>499</v>
      </c>
      <c r="E85" t="s">
        <v>1591</v>
      </c>
    </row>
    <row r="86" spans="1:5">
      <c r="A86" t="s">
        <v>99</v>
      </c>
      <c r="B86">
        <v>5</v>
      </c>
      <c r="C86" t="s">
        <v>330</v>
      </c>
      <c r="D86" t="s">
        <v>499</v>
      </c>
      <c r="E86" t="s">
        <v>1592</v>
      </c>
    </row>
    <row r="87" spans="1:5">
      <c r="A87" t="s">
        <v>252</v>
      </c>
      <c r="B87">
        <v>6</v>
      </c>
      <c r="C87" t="s">
        <v>40</v>
      </c>
      <c r="D87" t="s">
        <v>499</v>
      </c>
      <c r="E87" t="s">
        <v>1593</v>
      </c>
    </row>
    <row r="88" spans="1:5">
      <c r="A88" t="s">
        <v>106</v>
      </c>
      <c r="B88">
        <v>2</v>
      </c>
      <c r="C88" t="s">
        <v>336</v>
      </c>
      <c r="D88" t="s">
        <v>499</v>
      </c>
      <c r="E88" t="s">
        <v>1594</v>
      </c>
    </row>
    <row r="89" spans="1:5">
      <c r="A89" t="s">
        <v>1233</v>
      </c>
      <c r="B89">
        <v>1</v>
      </c>
      <c r="C89" t="s">
        <v>1595</v>
      </c>
      <c r="D89" t="s">
        <v>499</v>
      </c>
      <c r="E89" t="s">
        <v>1596</v>
      </c>
    </row>
    <row r="90" spans="1:5">
      <c r="A90" t="s">
        <v>1234</v>
      </c>
      <c r="B90">
        <v>9</v>
      </c>
      <c r="C90" t="s">
        <v>319</v>
      </c>
      <c r="D90" t="s">
        <v>499</v>
      </c>
      <c r="E90" t="s">
        <v>1597</v>
      </c>
    </row>
    <row r="91" spans="1:5">
      <c r="A91" t="s">
        <v>1235</v>
      </c>
      <c r="B91">
        <v>2</v>
      </c>
      <c r="C91" t="s">
        <v>1515</v>
      </c>
      <c r="D91" t="s">
        <v>499</v>
      </c>
      <c r="E91" t="s">
        <v>1598</v>
      </c>
    </row>
    <row r="92" spans="1:5">
      <c r="A92" t="s">
        <v>1236</v>
      </c>
      <c r="B92">
        <v>2</v>
      </c>
      <c r="C92" t="s">
        <v>1599</v>
      </c>
      <c r="D92" t="s">
        <v>499</v>
      </c>
      <c r="E92" t="s">
        <v>1600</v>
      </c>
    </row>
    <row r="93" spans="1:5">
      <c r="A93" t="s">
        <v>168</v>
      </c>
      <c r="B93">
        <v>20</v>
      </c>
      <c r="C93" t="s">
        <v>387</v>
      </c>
      <c r="D93" t="s">
        <v>499</v>
      </c>
      <c r="E93" t="s">
        <v>1601</v>
      </c>
    </row>
    <row r="94" spans="1:5">
      <c r="A94" t="s">
        <v>1237</v>
      </c>
      <c r="B94">
        <v>1</v>
      </c>
      <c r="C94" t="s">
        <v>47</v>
      </c>
      <c r="D94" t="s">
        <v>499</v>
      </c>
      <c r="E94" t="s">
        <v>1602</v>
      </c>
    </row>
    <row r="95" spans="1:5">
      <c r="A95" t="s">
        <v>291</v>
      </c>
      <c r="B95">
        <v>3</v>
      </c>
      <c r="C95" t="s">
        <v>480</v>
      </c>
      <c r="D95" t="s">
        <v>499</v>
      </c>
      <c r="E95" t="s">
        <v>1603</v>
      </c>
    </row>
    <row r="96" spans="1:5">
      <c r="A96" t="s">
        <v>1238</v>
      </c>
      <c r="B96">
        <v>9</v>
      </c>
      <c r="C96" t="s">
        <v>1604</v>
      </c>
      <c r="D96" t="s">
        <v>499</v>
      </c>
      <c r="E96" t="s">
        <v>1605</v>
      </c>
    </row>
    <row r="97" spans="1:5">
      <c r="A97" t="s">
        <v>212</v>
      </c>
      <c r="B97">
        <v>23</v>
      </c>
      <c r="C97" t="s">
        <v>422</v>
      </c>
      <c r="D97" t="s">
        <v>499</v>
      </c>
      <c r="E97" t="s">
        <v>1606</v>
      </c>
    </row>
    <row r="98" spans="1:5">
      <c r="A98" t="s">
        <v>160</v>
      </c>
      <c r="B98">
        <v>5</v>
      </c>
      <c r="C98" t="s">
        <v>1607</v>
      </c>
      <c r="D98" t="s">
        <v>499</v>
      </c>
      <c r="E98" t="s">
        <v>1608</v>
      </c>
    </row>
    <row r="99" spans="1:5">
      <c r="A99" t="s">
        <v>1239</v>
      </c>
      <c r="B99">
        <v>1</v>
      </c>
      <c r="C99" t="s">
        <v>1609</v>
      </c>
      <c r="D99" t="s">
        <v>499</v>
      </c>
      <c r="E99" t="s">
        <v>1610</v>
      </c>
    </row>
    <row r="100" spans="1:5">
      <c r="A100" t="s">
        <v>1240</v>
      </c>
      <c r="B100">
        <v>2</v>
      </c>
      <c r="C100" t="s">
        <v>1611</v>
      </c>
      <c r="D100" t="s">
        <v>499</v>
      </c>
      <c r="E100" t="s">
        <v>1612</v>
      </c>
    </row>
    <row r="101" spans="1:5">
      <c r="A101" t="s">
        <v>1241</v>
      </c>
      <c r="B101">
        <v>1</v>
      </c>
      <c r="C101" t="s">
        <v>1613</v>
      </c>
      <c r="D101" t="s">
        <v>499</v>
      </c>
      <c r="E101" t="s">
        <v>1614</v>
      </c>
    </row>
    <row r="102" spans="1:5">
      <c r="A102" t="s">
        <v>1242</v>
      </c>
      <c r="B102">
        <v>1</v>
      </c>
      <c r="C102" t="s">
        <v>1577</v>
      </c>
      <c r="D102" t="s">
        <v>499</v>
      </c>
      <c r="E102" t="s">
        <v>1615</v>
      </c>
    </row>
    <row r="103" spans="1:5">
      <c r="A103" t="s">
        <v>253</v>
      </c>
      <c r="B103">
        <v>8</v>
      </c>
      <c r="C103" t="s">
        <v>452</v>
      </c>
      <c r="D103" t="s">
        <v>499</v>
      </c>
      <c r="E103" t="s">
        <v>1616</v>
      </c>
    </row>
    <row r="104" spans="1:5">
      <c r="A104" t="s">
        <v>205</v>
      </c>
      <c r="B104">
        <v>2</v>
      </c>
      <c r="C104" t="s">
        <v>417</v>
      </c>
      <c r="D104" t="s">
        <v>499</v>
      </c>
      <c r="E104" t="s">
        <v>1617</v>
      </c>
    </row>
    <row r="105" spans="1:5">
      <c r="A105" t="s">
        <v>1243</v>
      </c>
      <c r="B105">
        <v>1</v>
      </c>
      <c r="C105" t="s">
        <v>1618</v>
      </c>
      <c r="D105" t="s">
        <v>499</v>
      </c>
      <c r="E105" t="s">
        <v>1619</v>
      </c>
    </row>
    <row r="106" spans="1:5">
      <c r="A106" t="s">
        <v>250</v>
      </c>
      <c r="B106">
        <v>1</v>
      </c>
      <c r="C106" t="s">
        <v>1620</v>
      </c>
      <c r="D106" t="s">
        <v>499</v>
      </c>
      <c r="E106" t="s">
        <v>1621</v>
      </c>
    </row>
    <row r="107" spans="1:5">
      <c r="A107" t="s">
        <v>1244</v>
      </c>
      <c r="B107">
        <v>2</v>
      </c>
      <c r="C107" t="s">
        <v>39</v>
      </c>
      <c r="D107" t="s">
        <v>499</v>
      </c>
      <c r="E107" t="s">
        <v>1622</v>
      </c>
    </row>
    <row r="108" spans="1:5">
      <c r="A108" t="s">
        <v>1245</v>
      </c>
      <c r="B108">
        <v>1</v>
      </c>
      <c r="C108" t="s">
        <v>1623</v>
      </c>
      <c r="D108" t="s">
        <v>499</v>
      </c>
      <c r="E108" t="s">
        <v>1624</v>
      </c>
    </row>
    <row r="109" spans="1:5">
      <c r="A109" t="s">
        <v>1246</v>
      </c>
      <c r="B109">
        <v>1</v>
      </c>
      <c r="C109" t="s">
        <v>1625</v>
      </c>
      <c r="D109" t="s">
        <v>499</v>
      </c>
      <c r="E109" t="s">
        <v>1021</v>
      </c>
    </row>
    <row r="110" spans="1:5">
      <c r="A110" t="s">
        <v>1247</v>
      </c>
      <c r="B110">
        <v>2</v>
      </c>
      <c r="C110" t="s">
        <v>48</v>
      </c>
      <c r="D110" t="s">
        <v>499</v>
      </c>
      <c r="E110" t="s">
        <v>1626</v>
      </c>
    </row>
    <row r="111" spans="1:5">
      <c r="A111" t="s">
        <v>1248</v>
      </c>
      <c r="B111">
        <v>1</v>
      </c>
      <c r="C111" t="s">
        <v>363</v>
      </c>
      <c r="D111" t="s">
        <v>499</v>
      </c>
      <c r="E111" t="s">
        <v>1627</v>
      </c>
    </row>
    <row r="112" spans="1:5">
      <c r="A112" t="s">
        <v>1249</v>
      </c>
      <c r="B112">
        <v>1</v>
      </c>
      <c r="C112" t="s">
        <v>437</v>
      </c>
      <c r="D112" t="s">
        <v>499</v>
      </c>
      <c r="E112" t="s">
        <v>1034</v>
      </c>
    </row>
    <row r="113" spans="1:5">
      <c r="A113" t="s">
        <v>1250</v>
      </c>
      <c r="B113">
        <v>1</v>
      </c>
      <c r="C113" t="s">
        <v>1628</v>
      </c>
      <c r="D113" t="s">
        <v>499</v>
      </c>
      <c r="E113" t="s">
        <v>1036</v>
      </c>
    </row>
    <row r="114" spans="1:5">
      <c r="A114" t="s">
        <v>1251</v>
      </c>
      <c r="B114">
        <v>1</v>
      </c>
      <c r="C114" t="s">
        <v>1629</v>
      </c>
      <c r="D114" t="s">
        <v>499</v>
      </c>
      <c r="E114" t="s">
        <v>1630</v>
      </c>
    </row>
    <row r="115" spans="1:5">
      <c r="A115" t="s">
        <v>1252</v>
      </c>
      <c r="B115">
        <v>6</v>
      </c>
      <c r="C115" t="s">
        <v>1631</v>
      </c>
      <c r="D115" t="s">
        <v>499</v>
      </c>
      <c r="E115" t="s">
        <v>1632</v>
      </c>
    </row>
    <row r="116" spans="1:5">
      <c r="A116" t="s">
        <v>1253</v>
      </c>
      <c r="B116">
        <v>2</v>
      </c>
      <c r="C116" t="s">
        <v>1633</v>
      </c>
      <c r="D116" t="s">
        <v>499</v>
      </c>
      <c r="E116" t="s">
        <v>1634</v>
      </c>
    </row>
    <row r="117" spans="1:5">
      <c r="A117" t="s">
        <v>169</v>
      </c>
      <c r="B117">
        <v>3</v>
      </c>
      <c r="C117" t="s">
        <v>1635</v>
      </c>
      <c r="D117" t="s">
        <v>499</v>
      </c>
      <c r="E117" t="s">
        <v>1636</v>
      </c>
    </row>
    <row r="118" spans="1:5">
      <c r="A118" t="s">
        <v>1254</v>
      </c>
      <c r="B118">
        <v>2</v>
      </c>
      <c r="C118" t="s">
        <v>1637</v>
      </c>
      <c r="D118" t="s">
        <v>499</v>
      </c>
      <c r="E118" t="s">
        <v>1638</v>
      </c>
    </row>
    <row r="119" spans="1:5">
      <c r="A119" t="s">
        <v>1255</v>
      </c>
      <c r="B119">
        <v>5</v>
      </c>
      <c r="C119" t="s">
        <v>1639</v>
      </c>
      <c r="D119" t="s">
        <v>499</v>
      </c>
      <c r="E119" t="s">
        <v>1640</v>
      </c>
    </row>
    <row r="120" spans="1:5">
      <c r="A120" t="s">
        <v>1256</v>
      </c>
      <c r="B120">
        <v>3</v>
      </c>
      <c r="C120" t="s">
        <v>1641</v>
      </c>
      <c r="D120" t="s">
        <v>499</v>
      </c>
      <c r="E120" t="s">
        <v>1642</v>
      </c>
    </row>
    <row r="121" spans="1:5">
      <c r="A121" t="s">
        <v>1257</v>
      </c>
      <c r="B121">
        <v>1</v>
      </c>
      <c r="C121" t="s">
        <v>1643</v>
      </c>
      <c r="D121" t="s">
        <v>499</v>
      </c>
      <c r="E121" t="s">
        <v>1644</v>
      </c>
    </row>
    <row r="122" spans="1:5">
      <c r="A122" t="s">
        <v>113</v>
      </c>
      <c r="B122">
        <v>2</v>
      </c>
      <c r="C122" t="s">
        <v>342</v>
      </c>
      <c r="D122" t="s">
        <v>499</v>
      </c>
      <c r="E122" t="s">
        <v>1645</v>
      </c>
    </row>
    <row r="123" spans="1:5">
      <c r="A123" t="s">
        <v>73</v>
      </c>
      <c r="B123">
        <v>2</v>
      </c>
      <c r="C123" t="s">
        <v>426</v>
      </c>
      <c r="D123" t="s">
        <v>499</v>
      </c>
      <c r="E123" t="s">
        <v>1646</v>
      </c>
    </row>
    <row r="124" spans="1:5">
      <c r="A124" t="s">
        <v>28</v>
      </c>
      <c r="B124">
        <v>1</v>
      </c>
      <c r="C124" t="s">
        <v>334</v>
      </c>
      <c r="D124" t="s">
        <v>499</v>
      </c>
      <c r="E124" t="s">
        <v>1053</v>
      </c>
    </row>
    <row r="125" spans="1:5">
      <c r="A125" t="s">
        <v>1258</v>
      </c>
      <c r="B125">
        <v>1</v>
      </c>
      <c r="C125" t="s">
        <v>1647</v>
      </c>
      <c r="D125" t="s">
        <v>499</v>
      </c>
      <c r="E125" t="s">
        <v>1648</v>
      </c>
    </row>
    <row r="126" spans="1:5">
      <c r="A126" t="s">
        <v>280</v>
      </c>
      <c r="B126">
        <v>1</v>
      </c>
      <c r="C126" t="s">
        <v>362</v>
      </c>
      <c r="D126" t="s">
        <v>499</v>
      </c>
      <c r="E126" t="s">
        <v>1649</v>
      </c>
    </row>
    <row r="127" spans="1:5">
      <c r="A127" t="s">
        <v>275</v>
      </c>
      <c r="B127">
        <v>3</v>
      </c>
      <c r="C127" t="s">
        <v>470</v>
      </c>
      <c r="D127" t="s">
        <v>499</v>
      </c>
      <c r="E127" t="s">
        <v>1650</v>
      </c>
    </row>
    <row r="128" spans="1:5">
      <c r="A128" t="s">
        <v>1259</v>
      </c>
      <c r="B128">
        <v>2</v>
      </c>
      <c r="C128" t="s">
        <v>1651</v>
      </c>
      <c r="D128" t="s">
        <v>499</v>
      </c>
      <c r="E128" t="s">
        <v>1652</v>
      </c>
    </row>
    <row r="129" spans="1:5">
      <c r="A129" t="s">
        <v>1260</v>
      </c>
      <c r="B129">
        <v>1</v>
      </c>
      <c r="C129" t="s">
        <v>1653</v>
      </c>
      <c r="D129" t="s">
        <v>499</v>
      </c>
      <c r="E129" t="s">
        <v>1060</v>
      </c>
    </row>
    <row r="130" spans="1:5">
      <c r="A130" t="s">
        <v>27</v>
      </c>
      <c r="B130">
        <v>2</v>
      </c>
      <c r="C130" t="s">
        <v>61</v>
      </c>
      <c r="D130" t="s">
        <v>499</v>
      </c>
      <c r="E130" t="s">
        <v>1654</v>
      </c>
    </row>
    <row r="131" spans="1:5">
      <c r="A131" t="s">
        <v>1261</v>
      </c>
      <c r="B131">
        <v>1</v>
      </c>
      <c r="C131" t="s">
        <v>1655</v>
      </c>
      <c r="D131" t="s">
        <v>499</v>
      </c>
      <c r="E131" t="s">
        <v>1063</v>
      </c>
    </row>
    <row r="132" spans="1:5">
      <c r="A132" t="s">
        <v>1262</v>
      </c>
      <c r="B132">
        <v>1</v>
      </c>
      <c r="C132" t="s">
        <v>1566</v>
      </c>
      <c r="D132" t="s">
        <v>499</v>
      </c>
      <c r="E132" t="s">
        <v>1065</v>
      </c>
    </row>
    <row r="133" spans="1:5">
      <c r="A133" t="s">
        <v>1263</v>
      </c>
      <c r="B133">
        <v>1</v>
      </c>
      <c r="C133" t="s">
        <v>399</v>
      </c>
      <c r="D133" t="s">
        <v>499</v>
      </c>
      <c r="E133" t="s">
        <v>1656</v>
      </c>
    </row>
    <row r="134" spans="1:5">
      <c r="A134" t="s">
        <v>1264</v>
      </c>
      <c r="B134">
        <v>1</v>
      </c>
      <c r="C134" t="s">
        <v>326</v>
      </c>
      <c r="D134" t="s">
        <v>499</v>
      </c>
      <c r="E134" t="s">
        <v>1657</v>
      </c>
    </row>
    <row r="135" spans="1:5">
      <c r="A135" t="s">
        <v>1266</v>
      </c>
      <c r="B135">
        <v>1</v>
      </c>
      <c r="C135" t="s">
        <v>1658</v>
      </c>
      <c r="D135" t="s">
        <v>499</v>
      </c>
      <c r="E135" t="s">
        <v>1659</v>
      </c>
    </row>
    <row r="136" spans="1:5">
      <c r="A136" t="s">
        <v>1267</v>
      </c>
      <c r="B136">
        <v>1</v>
      </c>
      <c r="C136" t="s">
        <v>1660</v>
      </c>
      <c r="D136" t="s">
        <v>499</v>
      </c>
      <c r="E136" t="s">
        <v>1661</v>
      </c>
    </row>
    <row r="137" spans="1:5">
      <c r="A137" t="s">
        <v>1268</v>
      </c>
      <c r="B137">
        <v>2</v>
      </c>
      <c r="C137" t="s">
        <v>411</v>
      </c>
      <c r="D137" t="s">
        <v>499</v>
      </c>
      <c r="E137" t="s">
        <v>1662</v>
      </c>
    </row>
    <row r="138" spans="1:5">
      <c r="A138" t="s">
        <v>285</v>
      </c>
      <c r="B138">
        <v>5</v>
      </c>
      <c r="C138" t="s">
        <v>477</v>
      </c>
      <c r="D138" t="s">
        <v>499</v>
      </c>
      <c r="E138" t="s">
        <v>1663</v>
      </c>
    </row>
    <row r="139" spans="1:5">
      <c r="A139" t="s">
        <v>1269</v>
      </c>
      <c r="B139">
        <v>1</v>
      </c>
      <c r="C139" t="s">
        <v>1664</v>
      </c>
      <c r="D139" t="s">
        <v>499</v>
      </c>
      <c r="E139" t="s">
        <v>1665</v>
      </c>
    </row>
    <row r="140" spans="1:5">
      <c r="A140" t="s">
        <v>1270</v>
      </c>
      <c r="B140">
        <v>1</v>
      </c>
      <c r="C140" t="s">
        <v>429</v>
      </c>
      <c r="D140" t="s">
        <v>499</v>
      </c>
      <c r="E140" t="s">
        <v>1666</v>
      </c>
    </row>
    <row r="141" spans="1:5">
      <c r="A141" t="s">
        <v>1271</v>
      </c>
      <c r="B141">
        <v>2</v>
      </c>
      <c r="C141" t="s">
        <v>384</v>
      </c>
      <c r="D141" t="s">
        <v>499</v>
      </c>
      <c r="E141" t="s">
        <v>1667</v>
      </c>
    </row>
    <row r="142" spans="1:5">
      <c r="A142" t="s">
        <v>1272</v>
      </c>
      <c r="B142">
        <v>1</v>
      </c>
      <c r="C142" t="s">
        <v>1668</v>
      </c>
      <c r="D142" t="s">
        <v>499</v>
      </c>
      <c r="E142" t="s">
        <v>1669</v>
      </c>
    </row>
    <row r="143" spans="1:5">
      <c r="A143" t="s">
        <v>1273</v>
      </c>
      <c r="B143">
        <v>3</v>
      </c>
      <c r="C143" t="s">
        <v>1670</v>
      </c>
      <c r="D143" t="s">
        <v>499</v>
      </c>
      <c r="E143" t="s">
        <v>1671</v>
      </c>
    </row>
    <row r="144" spans="1:5">
      <c r="A144" t="s">
        <v>201</v>
      </c>
      <c r="B144">
        <v>1</v>
      </c>
      <c r="C144" t="s">
        <v>414</v>
      </c>
      <c r="D144" t="s">
        <v>499</v>
      </c>
      <c r="E144" t="s">
        <v>1672</v>
      </c>
    </row>
    <row r="145" spans="1:5">
      <c r="A145" t="s">
        <v>268</v>
      </c>
      <c r="B145">
        <v>2</v>
      </c>
      <c r="C145" t="s">
        <v>465</v>
      </c>
      <c r="D145" t="s">
        <v>499</v>
      </c>
      <c r="E145" t="s">
        <v>1673</v>
      </c>
    </row>
    <row r="146" spans="1:5">
      <c r="A146" t="s">
        <v>1274</v>
      </c>
      <c r="B146">
        <v>1</v>
      </c>
      <c r="C146" t="s">
        <v>1674</v>
      </c>
      <c r="D146" t="s">
        <v>499</v>
      </c>
      <c r="E146" t="s">
        <v>1675</v>
      </c>
    </row>
    <row r="147" spans="1:5">
      <c r="A147" t="s">
        <v>1275</v>
      </c>
      <c r="B147">
        <v>3</v>
      </c>
      <c r="C147" t="s">
        <v>1676</v>
      </c>
      <c r="D147" t="s">
        <v>499</v>
      </c>
      <c r="E147" t="s">
        <v>1677</v>
      </c>
    </row>
    <row r="148" spans="1:5">
      <c r="A148" t="s">
        <v>1276</v>
      </c>
      <c r="B148">
        <v>1</v>
      </c>
      <c r="C148" t="s">
        <v>1678</v>
      </c>
      <c r="D148" t="s">
        <v>499</v>
      </c>
      <c r="E148" t="s">
        <v>1679</v>
      </c>
    </row>
    <row r="149" spans="1:5">
      <c r="A149" t="s">
        <v>1277</v>
      </c>
      <c r="B149">
        <v>1</v>
      </c>
      <c r="C149" t="s">
        <v>1680</v>
      </c>
      <c r="D149" t="s">
        <v>499</v>
      </c>
      <c r="E149" t="s">
        <v>1681</v>
      </c>
    </row>
    <row r="150" spans="1:5">
      <c r="A150" t="s">
        <v>1278</v>
      </c>
      <c r="B150">
        <v>2</v>
      </c>
      <c r="C150" t="s">
        <v>57</v>
      </c>
      <c r="D150" t="s">
        <v>499</v>
      </c>
      <c r="E150" t="s">
        <v>1682</v>
      </c>
    </row>
    <row r="151" spans="1:5">
      <c r="A151" t="s">
        <v>1279</v>
      </c>
      <c r="B151">
        <v>2</v>
      </c>
      <c r="C151" t="s">
        <v>1683</v>
      </c>
      <c r="D151" t="s">
        <v>499</v>
      </c>
      <c r="E151" t="s">
        <v>1684</v>
      </c>
    </row>
    <row r="152" spans="1:5">
      <c r="A152" t="s">
        <v>142</v>
      </c>
      <c r="B152">
        <v>3</v>
      </c>
      <c r="C152" t="s">
        <v>336</v>
      </c>
      <c r="D152" t="s">
        <v>499</v>
      </c>
      <c r="E152" t="s">
        <v>1685</v>
      </c>
    </row>
    <row r="153" spans="1:5">
      <c r="A153" t="s">
        <v>1280</v>
      </c>
      <c r="B153">
        <v>1</v>
      </c>
      <c r="C153" t="s">
        <v>336</v>
      </c>
      <c r="D153" t="s">
        <v>499</v>
      </c>
      <c r="E153" t="s">
        <v>1087</v>
      </c>
    </row>
    <row r="154" spans="1:5">
      <c r="A154" t="s">
        <v>143</v>
      </c>
      <c r="B154">
        <v>4</v>
      </c>
      <c r="C154" t="s">
        <v>368</v>
      </c>
      <c r="D154" t="s">
        <v>499</v>
      </c>
      <c r="E154" t="s">
        <v>1686</v>
      </c>
    </row>
    <row r="155" spans="1:5">
      <c r="A155" t="s">
        <v>1281</v>
      </c>
      <c r="B155">
        <v>2</v>
      </c>
      <c r="C155" t="s">
        <v>1687</v>
      </c>
      <c r="D155" t="s">
        <v>499</v>
      </c>
      <c r="E155" t="s">
        <v>1688</v>
      </c>
    </row>
    <row r="156" spans="1:5">
      <c r="A156" t="s">
        <v>1282</v>
      </c>
      <c r="B156">
        <v>1</v>
      </c>
      <c r="C156" t="s">
        <v>1689</v>
      </c>
      <c r="D156" t="s">
        <v>499</v>
      </c>
      <c r="E156" t="s">
        <v>1690</v>
      </c>
    </row>
    <row r="157" spans="1:5">
      <c r="A157" t="s">
        <v>1283</v>
      </c>
      <c r="B157">
        <v>1</v>
      </c>
      <c r="C157" t="s">
        <v>389</v>
      </c>
      <c r="D157" t="s">
        <v>499</v>
      </c>
      <c r="E157" t="s">
        <v>1691</v>
      </c>
    </row>
    <row r="158" spans="1:5">
      <c r="A158" t="s">
        <v>118</v>
      </c>
      <c r="B158">
        <v>2</v>
      </c>
      <c r="C158" t="s">
        <v>347</v>
      </c>
      <c r="D158" t="s">
        <v>499</v>
      </c>
      <c r="E158" t="s">
        <v>1692</v>
      </c>
    </row>
    <row r="159" spans="1:5">
      <c r="A159" t="s">
        <v>119</v>
      </c>
      <c r="B159">
        <v>1</v>
      </c>
      <c r="C159" t="s">
        <v>348</v>
      </c>
      <c r="D159" t="s">
        <v>499</v>
      </c>
      <c r="E159" t="s">
        <v>1096</v>
      </c>
    </row>
    <row r="160" spans="1:5">
      <c r="A160" t="s">
        <v>1285</v>
      </c>
      <c r="B160">
        <v>1</v>
      </c>
      <c r="C160" t="s">
        <v>1693</v>
      </c>
      <c r="D160" t="s">
        <v>499</v>
      </c>
      <c r="E160" t="s">
        <v>1694</v>
      </c>
    </row>
    <row r="161" spans="1:5">
      <c r="A161" t="s">
        <v>1286</v>
      </c>
      <c r="B161">
        <v>1</v>
      </c>
      <c r="C161" t="s">
        <v>1695</v>
      </c>
      <c r="D161" t="s">
        <v>499</v>
      </c>
      <c r="E161" t="s">
        <v>1097</v>
      </c>
    </row>
    <row r="162" spans="1:5">
      <c r="A162" t="s">
        <v>1287</v>
      </c>
      <c r="B162">
        <v>1</v>
      </c>
      <c r="C162" t="s">
        <v>1696</v>
      </c>
      <c r="D162" t="s">
        <v>499</v>
      </c>
      <c r="E162" t="s">
        <v>1697</v>
      </c>
    </row>
    <row r="163" spans="1:5">
      <c r="A163" t="s">
        <v>1288</v>
      </c>
      <c r="B163">
        <v>1</v>
      </c>
      <c r="C163" t="s">
        <v>1698</v>
      </c>
      <c r="D163" t="s">
        <v>499</v>
      </c>
      <c r="E163" t="s">
        <v>1699</v>
      </c>
    </row>
    <row r="164" spans="1:5">
      <c r="A164" t="s">
        <v>1289</v>
      </c>
      <c r="B164">
        <v>2</v>
      </c>
      <c r="C164" t="s">
        <v>1700</v>
      </c>
      <c r="D164" t="s">
        <v>499</v>
      </c>
      <c r="E164" t="s">
        <v>1701</v>
      </c>
    </row>
    <row r="165" spans="1:5">
      <c r="A165" t="s">
        <v>102</v>
      </c>
      <c r="B165">
        <v>5</v>
      </c>
      <c r="C165" t="s">
        <v>333</v>
      </c>
      <c r="D165" t="s">
        <v>499</v>
      </c>
      <c r="E165" t="s">
        <v>1702</v>
      </c>
    </row>
    <row r="166" spans="1:5">
      <c r="A166" t="s">
        <v>202</v>
      </c>
      <c r="B166">
        <v>2</v>
      </c>
      <c r="C166" t="s">
        <v>1703</v>
      </c>
      <c r="D166" t="s">
        <v>499</v>
      </c>
      <c r="E166" t="s">
        <v>1704</v>
      </c>
    </row>
    <row r="167" spans="1:5">
      <c r="A167" t="s">
        <v>1290</v>
      </c>
      <c r="B167">
        <v>1</v>
      </c>
      <c r="C167" t="s">
        <v>1700</v>
      </c>
      <c r="D167" t="s">
        <v>499</v>
      </c>
      <c r="E167" t="s">
        <v>1104</v>
      </c>
    </row>
    <row r="168" spans="1:5">
      <c r="A168" t="s">
        <v>1291</v>
      </c>
      <c r="B168">
        <v>1</v>
      </c>
      <c r="C168" t="s">
        <v>1705</v>
      </c>
      <c r="D168" t="s">
        <v>499</v>
      </c>
      <c r="E168" t="s">
        <v>1706</v>
      </c>
    </row>
    <row r="169" spans="1:5">
      <c r="A169" t="s">
        <v>273</v>
      </c>
      <c r="B169">
        <v>3</v>
      </c>
      <c r="C169" t="s">
        <v>52</v>
      </c>
      <c r="D169" t="s">
        <v>499</v>
      </c>
      <c r="E169" t="s">
        <v>1707</v>
      </c>
    </row>
    <row r="170" spans="1:5">
      <c r="A170" t="s">
        <v>1292</v>
      </c>
      <c r="B170">
        <v>4</v>
      </c>
      <c r="C170" t="s">
        <v>1708</v>
      </c>
      <c r="D170" t="s">
        <v>499</v>
      </c>
      <c r="E170" t="s">
        <v>1709</v>
      </c>
    </row>
    <row r="171" spans="1:5">
      <c r="A171" t="s">
        <v>1293</v>
      </c>
      <c r="B171">
        <v>1</v>
      </c>
      <c r="C171" t="s">
        <v>396</v>
      </c>
      <c r="D171" t="s">
        <v>499</v>
      </c>
      <c r="E171" t="s">
        <v>1710</v>
      </c>
    </row>
    <row r="172" spans="1:5">
      <c r="A172" t="s">
        <v>1294</v>
      </c>
      <c r="B172">
        <v>1</v>
      </c>
      <c r="C172" t="s">
        <v>1711</v>
      </c>
      <c r="D172" t="s">
        <v>499</v>
      </c>
      <c r="E172" t="s">
        <v>1712</v>
      </c>
    </row>
    <row r="173" spans="1:5">
      <c r="A173" t="s">
        <v>1295</v>
      </c>
      <c r="B173">
        <v>1</v>
      </c>
      <c r="C173" t="s">
        <v>1713</v>
      </c>
      <c r="D173" t="s">
        <v>499</v>
      </c>
      <c r="E173" t="s">
        <v>1714</v>
      </c>
    </row>
    <row r="174" spans="1:5">
      <c r="A174" t="s">
        <v>1296</v>
      </c>
      <c r="B174">
        <v>1</v>
      </c>
      <c r="C174" t="s">
        <v>405</v>
      </c>
      <c r="D174" t="s">
        <v>499</v>
      </c>
      <c r="E174" t="s">
        <v>1715</v>
      </c>
    </row>
    <row r="175" spans="1:5">
      <c r="A175" t="s">
        <v>1297</v>
      </c>
      <c r="B175">
        <v>2</v>
      </c>
      <c r="C175" t="s">
        <v>365</v>
      </c>
      <c r="D175" t="s">
        <v>499</v>
      </c>
      <c r="E175" t="s">
        <v>1716</v>
      </c>
    </row>
    <row r="176" spans="1:5">
      <c r="A176" t="s">
        <v>35</v>
      </c>
      <c r="B176">
        <v>4</v>
      </c>
      <c r="C176" t="s">
        <v>312</v>
      </c>
      <c r="D176" t="s">
        <v>499</v>
      </c>
      <c r="E176" t="s">
        <v>1717</v>
      </c>
    </row>
    <row r="177" spans="1:5">
      <c r="A177" t="s">
        <v>297</v>
      </c>
      <c r="B177">
        <v>2</v>
      </c>
      <c r="C177" t="s">
        <v>1718</v>
      </c>
      <c r="D177" t="s">
        <v>499</v>
      </c>
      <c r="E177" t="s">
        <v>1719</v>
      </c>
    </row>
    <row r="178" spans="1:5">
      <c r="A178" t="s">
        <v>1298</v>
      </c>
      <c r="B178">
        <v>1</v>
      </c>
      <c r="C178" t="s">
        <v>1720</v>
      </c>
      <c r="D178" t="s">
        <v>499</v>
      </c>
      <c r="E178" t="s">
        <v>1114</v>
      </c>
    </row>
    <row r="179" spans="1:5">
      <c r="A179" t="s">
        <v>21</v>
      </c>
      <c r="B179">
        <v>8</v>
      </c>
      <c r="C179" t="s">
        <v>39</v>
      </c>
      <c r="D179" t="s">
        <v>499</v>
      </c>
      <c r="E179" t="s">
        <v>1721</v>
      </c>
    </row>
    <row r="180" spans="1:5">
      <c r="A180" t="s">
        <v>1299</v>
      </c>
      <c r="B180">
        <v>1</v>
      </c>
      <c r="C180" t="s">
        <v>1641</v>
      </c>
      <c r="D180" t="s">
        <v>499</v>
      </c>
      <c r="E180" t="s">
        <v>1722</v>
      </c>
    </row>
    <row r="181" spans="1:5">
      <c r="A181" t="s">
        <v>1300</v>
      </c>
      <c r="B181">
        <v>1</v>
      </c>
      <c r="C181" t="s">
        <v>1723</v>
      </c>
      <c r="D181" t="s">
        <v>499</v>
      </c>
      <c r="E181" t="s">
        <v>1724</v>
      </c>
    </row>
    <row r="182" spans="1:5">
      <c r="A182" t="s">
        <v>171</v>
      </c>
      <c r="B182">
        <v>3</v>
      </c>
      <c r="C182" t="s">
        <v>390</v>
      </c>
      <c r="D182" t="s">
        <v>499</v>
      </c>
      <c r="E182" t="s">
        <v>1725</v>
      </c>
    </row>
    <row r="183" spans="1:5">
      <c r="A183" t="s">
        <v>1301</v>
      </c>
      <c r="B183">
        <v>2</v>
      </c>
      <c r="C183" t="s">
        <v>1726</v>
      </c>
      <c r="D183" t="s">
        <v>499</v>
      </c>
      <c r="E183" t="s">
        <v>1727</v>
      </c>
    </row>
    <row r="184" spans="1:5">
      <c r="A184" t="s">
        <v>1302</v>
      </c>
      <c r="B184">
        <v>2</v>
      </c>
      <c r="C184" t="s">
        <v>1728</v>
      </c>
      <c r="D184" t="s">
        <v>499</v>
      </c>
      <c r="E184" t="s">
        <v>1729</v>
      </c>
    </row>
    <row r="185" spans="1:5">
      <c r="A185" t="s">
        <v>1303</v>
      </c>
      <c r="B185">
        <v>1</v>
      </c>
      <c r="C185" t="s">
        <v>1730</v>
      </c>
      <c r="D185" t="s">
        <v>499</v>
      </c>
      <c r="E185" t="s">
        <v>1731</v>
      </c>
    </row>
    <row r="186" spans="1:5">
      <c r="A186" t="s">
        <v>1304</v>
      </c>
      <c r="B186">
        <v>1</v>
      </c>
      <c r="C186" t="s">
        <v>1732</v>
      </c>
      <c r="D186" t="s">
        <v>499</v>
      </c>
      <c r="E186" t="s">
        <v>1733</v>
      </c>
    </row>
    <row r="187" spans="1:5">
      <c r="A187" t="s">
        <v>1305</v>
      </c>
      <c r="B187">
        <v>2</v>
      </c>
      <c r="C187" t="s">
        <v>443</v>
      </c>
      <c r="D187" t="s">
        <v>499</v>
      </c>
      <c r="E187" t="s">
        <v>1734</v>
      </c>
    </row>
    <row r="188" spans="1:5">
      <c r="A188" t="s">
        <v>1306</v>
      </c>
      <c r="B188">
        <v>1</v>
      </c>
      <c r="C188" t="s">
        <v>1735</v>
      </c>
      <c r="D188" t="s">
        <v>499</v>
      </c>
      <c r="E188" t="s">
        <v>1736</v>
      </c>
    </row>
    <row r="189" spans="1:5">
      <c r="A189" t="s">
        <v>197</v>
      </c>
      <c r="B189">
        <v>2</v>
      </c>
      <c r="C189" t="s">
        <v>410</v>
      </c>
      <c r="D189" t="s">
        <v>499</v>
      </c>
      <c r="E189" t="s">
        <v>1737</v>
      </c>
    </row>
    <row r="190" spans="1:5">
      <c r="A190" t="s">
        <v>1307</v>
      </c>
      <c r="B190">
        <v>1</v>
      </c>
      <c r="C190" t="s">
        <v>1738</v>
      </c>
      <c r="D190" t="s">
        <v>499</v>
      </c>
      <c r="E190" t="s">
        <v>1739</v>
      </c>
    </row>
    <row r="191" spans="1:5">
      <c r="A191" t="s">
        <v>1308</v>
      </c>
      <c r="B191">
        <v>1</v>
      </c>
      <c r="C191" t="s">
        <v>454</v>
      </c>
      <c r="D191" t="s">
        <v>499</v>
      </c>
      <c r="E191" t="s">
        <v>1740</v>
      </c>
    </row>
    <row r="192" spans="1:5">
      <c r="A192" t="s">
        <v>1309</v>
      </c>
      <c r="B192">
        <v>1</v>
      </c>
      <c r="C192" t="s">
        <v>1741</v>
      </c>
      <c r="D192" t="s">
        <v>499</v>
      </c>
      <c r="E192" t="s">
        <v>1129</v>
      </c>
    </row>
    <row r="193" spans="1:5">
      <c r="A193" t="s">
        <v>1310</v>
      </c>
      <c r="B193">
        <v>1</v>
      </c>
      <c r="C193" t="s">
        <v>1742</v>
      </c>
      <c r="D193" t="s">
        <v>499</v>
      </c>
      <c r="E193" t="s">
        <v>1130</v>
      </c>
    </row>
    <row r="194" spans="1:5">
      <c r="A194" t="s">
        <v>1311</v>
      </c>
      <c r="B194">
        <v>1</v>
      </c>
      <c r="C194" t="s">
        <v>1743</v>
      </c>
      <c r="D194" t="s">
        <v>499</v>
      </c>
      <c r="E194" t="s">
        <v>1744</v>
      </c>
    </row>
    <row r="195" spans="1:5">
      <c r="A195" t="s">
        <v>1312</v>
      </c>
      <c r="B195">
        <v>1</v>
      </c>
      <c r="C195" t="s">
        <v>1745</v>
      </c>
      <c r="D195" t="s">
        <v>499</v>
      </c>
      <c r="E195" t="s">
        <v>1746</v>
      </c>
    </row>
    <row r="196" spans="1:5">
      <c r="A196" t="s">
        <v>1313</v>
      </c>
      <c r="B196">
        <v>1</v>
      </c>
      <c r="C196" t="s">
        <v>427</v>
      </c>
      <c r="D196" t="s">
        <v>499</v>
      </c>
      <c r="E196" t="s">
        <v>1747</v>
      </c>
    </row>
    <row r="197" spans="1:5">
      <c r="A197" t="s">
        <v>1314</v>
      </c>
      <c r="B197">
        <v>2</v>
      </c>
      <c r="C197" t="s">
        <v>1532</v>
      </c>
      <c r="D197" t="s">
        <v>499</v>
      </c>
      <c r="E197" t="s">
        <v>1748</v>
      </c>
    </row>
    <row r="198" spans="1:5">
      <c r="A198" t="s">
        <v>1315</v>
      </c>
      <c r="B198">
        <v>4</v>
      </c>
      <c r="C198" t="s">
        <v>1749</v>
      </c>
      <c r="D198" t="s">
        <v>499</v>
      </c>
      <c r="E198" t="s">
        <v>1750</v>
      </c>
    </row>
    <row r="199" spans="1:5">
      <c r="A199" t="s">
        <v>132</v>
      </c>
      <c r="B199">
        <v>3</v>
      </c>
      <c r="C199" t="s">
        <v>359</v>
      </c>
      <c r="D199" t="s">
        <v>499</v>
      </c>
      <c r="E199" t="s">
        <v>1751</v>
      </c>
    </row>
    <row r="200" spans="1:5">
      <c r="A200" t="s">
        <v>1316</v>
      </c>
      <c r="B200">
        <v>2</v>
      </c>
      <c r="C200" t="s">
        <v>1752</v>
      </c>
      <c r="D200" t="s">
        <v>499</v>
      </c>
      <c r="E200" t="s">
        <v>1753</v>
      </c>
    </row>
    <row r="201" spans="1:5">
      <c r="A201" t="s">
        <v>217</v>
      </c>
      <c r="B201">
        <v>1</v>
      </c>
      <c r="C201" t="s">
        <v>427</v>
      </c>
      <c r="D201" t="s">
        <v>499</v>
      </c>
      <c r="E201" t="s">
        <v>1134</v>
      </c>
    </row>
    <row r="202" spans="1:5">
      <c r="A202" t="s">
        <v>1317</v>
      </c>
      <c r="B202">
        <v>1</v>
      </c>
      <c r="C202" t="s">
        <v>315</v>
      </c>
      <c r="D202" t="s">
        <v>499</v>
      </c>
      <c r="E202" t="s">
        <v>1754</v>
      </c>
    </row>
    <row r="203" spans="1:5">
      <c r="A203" t="s">
        <v>299</v>
      </c>
      <c r="B203">
        <v>1</v>
      </c>
      <c r="C203" t="s">
        <v>483</v>
      </c>
      <c r="D203" t="s">
        <v>499</v>
      </c>
      <c r="E203" t="s">
        <v>1136</v>
      </c>
    </row>
    <row r="204" spans="1:5">
      <c r="A204" t="s">
        <v>198</v>
      </c>
      <c r="B204">
        <v>1</v>
      </c>
      <c r="C204" t="s">
        <v>56</v>
      </c>
      <c r="D204" t="s">
        <v>499</v>
      </c>
      <c r="E204" t="s">
        <v>1138</v>
      </c>
    </row>
    <row r="205" spans="1:5">
      <c r="A205" t="s">
        <v>138</v>
      </c>
      <c r="B205">
        <v>5</v>
      </c>
      <c r="C205" t="s">
        <v>364</v>
      </c>
      <c r="D205" t="s">
        <v>499</v>
      </c>
      <c r="E205" t="s">
        <v>1755</v>
      </c>
    </row>
    <row r="206" spans="1:5">
      <c r="A206" t="s">
        <v>1318</v>
      </c>
      <c r="B206">
        <v>2</v>
      </c>
      <c r="C206" t="s">
        <v>1756</v>
      </c>
      <c r="D206" t="s">
        <v>499</v>
      </c>
      <c r="E206" t="s">
        <v>1757</v>
      </c>
    </row>
    <row r="207" spans="1:5">
      <c r="A207" t="s">
        <v>137</v>
      </c>
      <c r="B207">
        <v>4</v>
      </c>
      <c r="C207" t="s">
        <v>363</v>
      </c>
      <c r="D207" t="s">
        <v>499</v>
      </c>
      <c r="E207" t="s">
        <v>1758</v>
      </c>
    </row>
    <row r="208" spans="1:5">
      <c r="A208" t="s">
        <v>240</v>
      </c>
      <c r="B208">
        <v>1</v>
      </c>
      <c r="C208" t="s">
        <v>1759</v>
      </c>
      <c r="D208" t="s">
        <v>499</v>
      </c>
      <c r="E208" t="s">
        <v>1145</v>
      </c>
    </row>
    <row r="209" spans="1:5">
      <c r="A209" t="s">
        <v>1319</v>
      </c>
      <c r="B209">
        <v>9</v>
      </c>
      <c r="C209" t="s">
        <v>1760</v>
      </c>
      <c r="D209" t="s">
        <v>499</v>
      </c>
      <c r="E209" t="s">
        <v>1761</v>
      </c>
    </row>
    <row r="210" spans="1:5">
      <c r="A210" t="s">
        <v>1320</v>
      </c>
      <c r="B210">
        <v>1</v>
      </c>
      <c r="C210" t="s">
        <v>1762</v>
      </c>
      <c r="D210" t="s">
        <v>499</v>
      </c>
      <c r="E210" t="s">
        <v>1763</v>
      </c>
    </row>
    <row r="211" spans="1:5">
      <c r="A211" t="s">
        <v>1321</v>
      </c>
      <c r="B211">
        <v>1</v>
      </c>
      <c r="C211" t="s">
        <v>51</v>
      </c>
      <c r="D211" t="s">
        <v>499</v>
      </c>
      <c r="E211" t="s">
        <v>1764</v>
      </c>
    </row>
    <row r="212" spans="1:5">
      <c r="A212" t="s">
        <v>1322</v>
      </c>
      <c r="B212">
        <v>1</v>
      </c>
      <c r="C212" t="s">
        <v>1765</v>
      </c>
      <c r="D212" t="s">
        <v>499</v>
      </c>
      <c r="E212" t="s">
        <v>1148</v>
      </c>
    </row>
    <row r="213" spans="1:5">
      <c r="A213" t="s">
        <v>1323</v>
      </c>
      <c r="B213">
        <v>1</v>
      </c>
      <c r="C213" t="s">
        <v>1766</v>
      </c>
      <c r="D213" t="s">
        <v>499</v>
      </c>
      <c r="E213" t="s">
        <v>1767</v>
      </c>
    </row>
    <row r="214" spans="1:5">
      <c r="A214" t="s">
        <v>162</v>
      </c>
      <c r="B214">
        <v>1</v>
      </c>
      <c r="C214" t="s">
        <v>383</v>
      </c>
      <c r="D214" t="s">
        <v>499</v>
      </c>
      <c r="E214" t="s">
        <v>1768</v>
      </c>
    </row>
    <row r="215" spans="1:5">
      <c r="A215" t="s">
        <v>1324</v>
      </c>
      <c r="B215">
        <v>1</v>
      </c>
      <c r="C215" t="s">
        <v>1769</v>
      </c>
      <c r="D215" t="s">
        <v>499</v>
      </c>
      <c r="E215" t="s">
        <v>1770</v>
      </c>
    </row>
    <row r="216" spans="1:5">
      <c r="A216" t="s">
        <v>122</v>
      </c>
      <c r="B216">
        <v>1</v>
      </c>
      <c r="C216" t="s">
        <v>351</v>
      </c>
      <c r="D216" t="s">
        <v>499</v>
      </c>
      <c r="E216" t="s">
        <v>1771</v>
      </c>
    </row>
    <row r="217" spans="1:5">
      <c r="A217" t="s">
        <v>131</v>
      </c>
      <c r="B217">
        <v>4</v>
      </c>
      <c r="C217" t="s">
        <v>358</v>
      </c>
      <c r="D217" t="s">
        <v>499</v>
      </c>
      <c r="E217" t="s">
        <v>1772</v>
      </c>
    </row>
    <row r="218" spans="1:5">
      <c r="A218" t="s">
        <v>1325</v>
      </c>
      <c r="B218">
        <v>7</v>
      </c>
      <c r="C218" t="s">
        <v>1773</v>
      </c>
      <c r="D218" t="s">
        <v>499</v>
      </c>
      <c r="E218" t="s">
        <v>1774</v>
      </c>
    </row>
    <row r="219" spans="1:5">
      <c r="A219" t="s">
        <v>1326</v>
      </c>
      <c r="B219">
        <v>3</v>
      </c>
      <c r="C219" t="s">
        <v>363</v>
      </c>
      <c r="D219" t="s">
        <v>499</v>
      </c>
      <c r="E219" t="s">
        <v>1775</v>
      </c>
    </row>
    <row r="220" spans="1:5">
      <c r="A220" t="s">
        <v>1327</v>
      </c>
      <c r="B220">
        <v>1</v>
      </c>
      <c r="C220" t="s">
        <v>1776</v>
      </c>
      <c r="D220" t="s">
        <v>499</v>
      </c>
      <c r="E220" t="s">
        <v>1777</v>
      </c>
    </row>
    <row r="221" spans="1:5">
      <c r="A221" t="s">
        <v>1328</v>
      </c>
      <c r="B221">
        <v>3</v>
      </c>
      <c r="C221" t="s">
        <v>351</v>
      </c>
      <c r="D221" t="s">
        <v>499</v>
      </c>
      <c r="E221" t="s">
        <v>1778</v>
      </c>
    </row>
    <row r="222" spans="1:5">
      <c r="A222" t="s">
        <v>1329</v>
      </c>
      <c r="B222">
        <v>1</v>
      </c>
      <c r="C222" t="s">
        <v>62</v>
      </c>
      <c r="D222" t="s">
        <v>499</v>
      </c>
      <c r="E222" t="s">
        <v>1779</v>
      </c>
    </row>
    <row r="223" spans="1:5">
      <c r="A223" t="s">
        <v>1330</v>
      </c>
      <c r="B223">
        <v>1</v>
      </c>
      <c r="C223" t="s">
        <v>1780</v>
      </c>
      <c r="D223" t="s">
        <v>499</v>
      </c>
      <c r="E223" t="s">
        <v>1781</v>
      </c>
    </row>
    <row r="224" spans="1:5">
      <c r="A224" t="s">
        <v>1331</v>
      </c>
      <c r="B224">
        <v>1</v>
      </c>
      <c r="C224" t="s">
        <v>461</v>
      </c>
      <c r="D224" t="s">
        <v>499</v>
      </c>
      <c r="E224" t="s">
        <v>1782</v>
      </c>
    </row>
    <row r="225" spans="1:5">
      <c r="A225" t="s">
        <v>1332</v>
      </c>
      <c r="B225">
        <v>1</v>
      </c>
      <c r="C225" t="s">
        <v>1783</v>
      </c>
      <c r="D225" t="s">
        <v>499</v>
      </c>
      <c r="E225" t="s">
        <v>1784</v>
      </c>
    </row>
    <row r="226" spans="1:5">
      <c r="A226" t="s">
        <v>1333</v>
      </c>
      <c r="B226">
        <v>1</v>
      </c>
      <c r="C226" t="s">
        <v>1745</v>
      </c>
      <c r="D226" t="s">
        <v>499</v>
      </c>
      <c r="E226" t="s">
        <v>1785</v>
      </c>
    </row>
    <row r="227" spans="1:5">
      <c r="A227" t="s">
        <v>147</v>
      </c>
      <c r="B227">
        <v>1</v>
      </c>
      <c r="C227" t="s">
        <v>371</v>
      </c>
      <c r="D227" t="s">
        <v>499</v>
      </c>
      <c r="E227" t="s">
        <v>1786</v>
      </c>
    </row>
    <row r="228" spans="1:5">
      <c r="A228" t="s">
        <v>1334</v>
      </c>
      <c r="B228">
        <v>1</v>
      </c>
      <c r="C228" t="s">
        <v>1787</v>
      </c>
      <c r="D228" t="s">
        <v>499</v>
      </c>
      <c r="E228" t="s">
        <v>1788</v>
      </c>
    </row>
    <row r="229" spans="1:5">
      <c r="A229" t="s">
        <v>1335</v>
      </c>
      <c r="B229">
        <v>1</v>
      </c>
      <c r="C229" t="s">
        <v>53</v>
      </c>
      <c r="D229" t="s">
        <v>499</v>
      </c>
      <c r="E229" t="s">
        <v>1789</v>
      </c>
    </row>
    <row r="230" spans="1:5">
      <c r="A230" t="s">
        <v>1336</v>
      </c>
      <c r="B230">
        <v>1</v>
      </c>
      <c r="C230" t="s">
        <v>1790</v>
      </c>
      <c r="D230" t="s">
        <v>499</v>
      </c>
      <c r="E230" t="s">
        <v>1791</v>
      </c>
    </row>
    <row r="231" spans="1:5">
      <c r="A231" t="s">
        <v>1337</v>
      </c>
      <c r="B231">
        <v>1</v>
      </c>
      <c r="C231" t="s">
        <v>1792</v>
      </c>
      <c r="D231" t="s">
        <v>499</v>
      </c>
      <c r="E231" t="s">
        <v>1793</v>
      </c>
    </row>
    <row r="232" spans="1:5">
      <c r="A232" t="s">
        <v>26</v>
      </c>
      <c r="B232">
        <v>6</v>
      </c>
      <c r="C232" t="s">
        <v>354</v>
      </c>
      <c r="D232" t="s">
        <v>499</v>
      </c>
      <c r="E232" t="s">
        <v>1794</v>
      </c>
    </row>
    <row r="233" spans="1:5">
      <c r="A233" t="s">
        <v>1338</v>
      </c>
      <c r="B233">
        <v>7</v>
      </c>
      <c r="C233" t="s">
        <v>312</v>
      </c>
      <c r="D233" t="s">
        <v>499</v>
      </c>
      <c r="E233" t="s">
        <v>1795</v>
      </c>
    </row>
    <row r="234" spans="1:5">
      <c r="A234" t="s">
        <v>1339</v>
      </c>
      <c r="B234">
        <v>3</v>
      </c>
      <c r="C234" t="s">
        <v>1796</v>
      </c>
      <c r="D234" t="s">
        <v>499</v>
      </c>
      <c r="E234" t="s">
        <v>1797</v>
      </c>
    </row>
    <row r="235" spans="1:5">
      <c r="A235" t="s">
        <v>1340</v>
      </c>
      <c r="B235">
        <v>2</v>
      </c>
      <c r="C235" t="s">
        <v>339</v>
      </c>
      <c r="D235" t="s">
        <v>499</v>
      </c>
      <c r="E235" t="s">
        <v>1798</v>
      </c>
    </row>
    <row r="236" spans="1:5">
      <c r="A236" t="s">
        <v>208</v>
      </c>
      <c r="B236">
        <v>1</v>
      </c>
      <c r="C236" t="s">
        <v>420</v>
      </c>
      <c r="D236" t="s">
        <v>499</v>
      </c>
      <c r="E236" t="s">
        <v>1799</v>
      </c>
    </row>
    <row r="237" spans="1:5">
      <c r="A237" t="s">
        <v>1342</v>
      </c>
      <c r="B237">
        <v>1</v>
      </c>
      <c r="C237" t="s">
        <v>1800</v>
      </c>
      <c r="D237" t="s">
        <v>499</v>
      </c>
      <c r="E237" t="s">
        <v>1801</v>
      </c>
    </row>
    <row r="238" spans="1:5">
      <c r="A238" t="s">
        <v>296</v>
      </c>
      <c r="B238">
        <v>1</v>
      </c>
      <c r="C238" t="s">
        <v>481</v>
      </c>
      <c r="D238" t="s">
        <v>499</v>
      </c>
      <c r="E238" t="s">
        <v>1802</v>
      </c>
    </row>
    <row r="239" spans="1:5">
      <c r="A239" t="s">
        <v>1343</v>
      </c>
      <c r="B239">
        <v>1</v>
      </c>
      <c r="C239" t="s">
        <v>1803</v>
      </c>
      <c r="D239" t="s">
        <v>499</v>
      </c>
      <c r="E239" t="s">
        <v>1804</v>
      </c>
    </row>
    <row r="240" spans="1:5">
      <c r="A240" t="s">
        <v>1344</v>
      </c>
      <c r="B240">
        <v>1</v>
      </c>
      <c r="C240" t="s">
        <v>1805</v>
      </c>
      <c r="D240" t="s">
        <v>499</v>
      </c>
      <c r="E240" t="s">
        <v>1806</v>
      </c>
    </row>
    <row r="241" spans="1:5">
      <c r="A241" t="s">
        <v>1345</v>
      </c>
      <c r="B241">
        <v>1</v>
      </c>
      <c r="C241" t="s">
        <v>455</v>
      </c>
      <c r="D241" t="s">
        <v>499</v>
      </c>
      <c r="E241" t="s">
        <v>1807</v>
      </c>
    </row>
    <row r="242" spans="1:5">
      <c r="A242" t="s">
        <v>1346</v>
      </c>
      <c r="B242">
        <v>2</v>
      </c>
      <c r="C242" t="s">
        <v>1558</v>
      </c>
      <c r="D242" t="s">
        <v>499</v>
      </c>
      <c r="E242" t="s">
        <v>1808</v>
      </c>
    </row>
    <row r="243" spans="1:5">
      <c r="A243" t="s">
        <v>1347</v>
      </c>
      <c r="B243">
        <v>2</v>
      </c>
      <c r="C243" t="s">
        <v>1809</v>
      </c>
      <c r="D243" t="s">
        <v>499</v>
      </c>
      <c r="E243" t="s">
        <v>1810</v>
      </c>
    </row>
    <row r="244" spans="1:5">
      <c r="A244" t="s">
        <v>1348</v>
      </c>
      <c r="B244">
        <v>1</v>
      </c>
      <c r="C244" t="s">
        <v>1811</v>
      </c>
      <c r="D244" t="s">
        <v>499</v>
      </c>
      <c r="E244" t="s">
        <v>1812</v>
      </c>
    </row>
    <row r="245" spans="1:5">
      <c r="A245" t="s">
        <v>1349</v>
      </c>
      <c r="B245">
        <v>1</v>
      </c>
      <c r="C245" t="s">
        <v>1813</v>
      </c>
      <c r="D245" t="s">
        <v>499</v>
      </c>
      <c r="E245" t="s">
        <v>1814</v>
      </c>
    </row>
    <row r="246" spans="1:5">
      <c r="A246" t="s">
        <v>105</v>
      </c>
      <c r="B246">
        <v>1</v>
      </c>
      <c r="C246" t="s">
        <v>335</v>
      </c>
      <c r="D246" t="s">
        <v>499</v>
      </c>
      <c r="E246" t="s">
        <v>1815</v>
      </c>
    </row>
    <row r="247" spans="1:5">
      <c r="A247" t="s">
        <v>1350</v>
      </c>
      <c r="B247">
        <v>3</v>
      </c>
      <c r="C247" t="s">
        <v>1816</v>
      </c>
      <c r="D247" t="s">
        <v>499</v>
      </c>
      <c r="E247" t="s">
        <v>1817</v>
      </c>
    </row>
    <row r="248" spans="1:5">
      <c r="A248" t="s">
        <v>29</v>
      </c>
      <c r="B248">
        <v>1</v>
      </c>
      <c r="C248" t="s">
        <v>40</v>
      </c>
      <c r="D248" t="s">
        <v>499</v>
      </c>
      <c r="E248" t="s">
        <v>1818</v>
      </c>
    </row>
    <row r="249" spans="1:5">
      <c r="A249" t="s">
        <v>1351</v>
      </c>
      <c r="B249">
        <v>1</v>
      </c>
      <c r="C249" t="s">
        <v>1819</v>
      </c>
      <c r="D249" t="s">
        <v>499</v>
      </c>
      <c r="E249" t="s">
        <v>1820</v>
      </c>
    </row>
    <row r="250" spans="1:5">
      <c r="A250" t="s">
        <v>1352</v>
      </c>
      <c r="B250">
        <v>1</v>
      </c>
      <c r="C250" t="s">
        <v>1821</v>
      </c>
      <c r="D250" t="s">
        <v>499</v>
      </c>
      <c r="E250" t="s">
        <v>1822</v>
      </c>
    </row>
    <row r="251" spans="1:5">
      <c r="A251" t="s">
        <v>1353</v>
      </c>
      <c r="B251">
        <v>2</v>
      </c>
      <c r="C251" t="s">
        <v>1823</v>
      </c>
      <c r="D251" t="s">
        <v>499</v>
      </c>
      <c r="E251" t="s">
        <v>1824</v>
      </c>
    </row>
    <row r="252" spans="1:5">
      <c r="A252" t="s">
        <v>1354</v>
      </c>
      <c r="B252">
        <v>1</v>
      </c>
      <c r="C252" t="s">
        <v>1825</v>
      </c>
      <c r="D252" t="s">
        <v>499</v>
      </c>
      <c r="E252" t="s">
        <v>1826</v>
      </c>
    </row>
    <row r="253" spans="1:5">
      <c r="A253" t="s">
        <v>158</v>
      </c>
      <c r="B253">
        <v>5</v>
      </c>
      <c r="C253" t="s">
        <v>307</v>
      </c>
      <c r="D253" t="s">
        <v>499</v>
      </c>
      <c r="E253" t="s">
        <v>1827</v>
      </c>
    </row>
    <row r="254" spans="1:5">
      <c r="A254" t="s">
        <v>1355</v>
      </c>
      <c r="B254">
        <v>1</v>
      </c>
      <c r="C254" t="s">
        <v>1828</v>
      </c>
      <c r="D254" t="s">
        <v>499</v>
      </c>
      <c r="E254" t="s">
        <v>1829</v>
      </c>
    </row>
    <row r="255" spans="1:5">
      <c r="A255" t="s">
        <v>1356</v>
      </c>
      <c r="B255">
        <v>2</v>
      </c>
      <c r="C255" t="s">
        <v>1830</v>
      </c>
      <c r="D255" t="s">
        <v>499</v>
      </c>
      <c r="E255" t="s">
        <v>1831</v>
      </c>
    </row>
    <row r="256" spans="1:5">
      <c r="A256" t="s">
        <v>1357</v>
      </c>
      <c r="B256">
        <v>2</v>
      </c>
      <c r="C256" t="s">
        <v>1832</v>
      </c>
      <c r="D256" t="s">
        <v>499</v>
      </c>
      <c r="E256" t="s">
        <v>1833</v>
      </c>
    </row>
    <row r="257" spans="1:5">
      <c r="A257" t="s">
        <v>1358</v>
      </c>
      <c r="B257">
        <v>1</v>
      </c>
      <c r="C257" t="s">
        <v>1834</v>
      </c>
      <c r="D257" t="s">
        <v>499</v>
      </c>
      <c r="E257" t="s">
        <v>1835</v>
      </c>
    </row>
    <row r="258" spans="1:5">
      <c r="A258" t="s">
        <v>1359</v>
      </c>
      <c r="B258">
        <v>1</v>
      </c>
      <c r="C258" t="s">
        <v>1836</v>
      </c>
      <c r="D258" t="s">
        <v>499</v>
      </c>
      <c r="E258" t="s">
        <v>1837</v>
      </c>
    </row>
    <row r="259" spans="1:5">
      <c r="A259" t="s">
        <v>1360</v>
      </c>
      <c r="B259">
        <v>2</v>
      </c>
      <c r="C259" t="s">
        <v>1838</v>
      </c>
      <c r="D259" t="s">
        <v>499</v>
      </c>
      <c r="E259" t="s">
        <v>1839</v>
      </c>
    </row>
    <row r="260" spans="1:5">
      <c r="A260" t="s">
        <v>1361</v>
      </c>
      <c r="B260">
        <v>1</v>
      </c>
      <c r="C260" t="s">
        <v>1840</v>
      </c>
      <c r="D260" t="s">
        <v>499</v>
      </c>
      <c r="E260" t="s">
        <v>1841</v>
      </c>
    </row>
    <row r="261" spans="1:5">
      <c r="A261" t="s">
        <v>1362</v>
      </c>
      <c r="B261">
        <v>1</v>
      </c>
      <c r="C261" t="s">
        <v>1842</v>
      </c>
      <c r="D261" t="s">
        <v>499</v>
      </c>
      <c r="E261" t="s">
        <v>1843</v>
      </c>
    </row>
    <row r="262" spans="1:5">
      <c r="A262" t="s">
        <v>1363</v>
      </c>
      <c r="B262">
        <v>5</v>
      </c>
      <c r="C262" t="s">
        <v>1844</v>
      </c>
      <c r="D262" t="s">
        <v>499</v>
      </c>
      <c r="E262" t="s">
        <v>1845</v>
      </c>
    </row>
    <row r="263" spans="1:5">
      <c r="A263" t="s">
        <v>1364</v>
      </c>
      <c r="B263">
        <v>2</v>
      </c>
      <c r="C263" t="s">
        <v>457</v>
      </c>
      <c r="D263" t="s">
        <v>499</v>
      </c>
      <c r="E263" t="s">
        <v>1846</v>
      </c>
    </row>
    <row r="264" spans="1:5">
      <c r="A264" t="s">
        <v>1365</v>
      </c>
      <c r="B264">
        <v>1</v>
      </c>
      <c r="C264" t="s">
        <v>1847</v>
      </c>
      <c r="D264" t="s">
        <v>499</v>
      </c>
      <c r="E264" t="s">
        <v>1848</v>
      </c>
    </row>
    <row r="265" spans="1:5">
      <c r="A265" t="s">
        <v>1366</v>
      </c>
      <c r="B265">
        <v>4</v>
      </c>
      <c r="C265" t="s">
        <v>56</v>
      </c>
      <c r="D265" t="s">
        <v>499</v>
      </c>
      <c r="E265" t="s">
        <v>1849</v>
      </c>
    </row>
    <row r="266" spans="1:5">
      <c r="A266" t="s">
        <v>1367</v>
      </c>
      <c r="B266">
        <v>1</v>
      </c>
      <c r="C266" t="s">
        <v>1850</v>
      </c>
      <c r="D266" t="s">
        <v>499</v>
      </c>
      <c r="E266" t="s">
        <v>1851</v>
      </c>
    </row>
    <row r="267" spans="1:5">
      <c r="A267" t="s">
        <v>1368</v>
      </c>
      <c r="B267">
        <v>1</v>
      </c>
      <c r="C267" t="s">
        <v>1583</v>
      </c>
      <c r="D267" t="s">
        <v>499</v>
      </c>
      <c r="E267" t="s">
        <v>1852</v>
      </c>
    </row>
    <row r="268" spans="1:5">
      <c r="A268" t="s">
        <v>1369</v>
      </c>
      <c r="B268">
        <v>2</v>
      </c>
      <c r="C268" t="s">
        <v>1853</v>
      </c>
      <c r="D268" t="s">
        <v>499</v>
      </c>
      <c r="E268" t="s">
        <v>1854</v>
      </c>
    </row>
    <row r="269" spans="1:5">
      <c r="A269" t="s">
        <v>1370</v>
      </c>
      <c r="B269">
        <v>1</v>
      </c>
      <c r="C269" t="s">
        <v>337</v>
      </c>
      <c r="D269" t="s">
        <v>499</v>
      </c>
      <c r="E269" t="s">
        <v>1855</v>
      </c>
    </row>
    <row r="270" spans="1:5">
      <c r="A270" t="s">
        <v>1371</v>
      </c>
      <c r="B270">
        <v>3</v>
      </c>
      <c r="C270" t="s">
        <v>1856</v>
      </c>
      <c r="D270" t="s">
        <v>499</v>
      </c>
      <c r="E270" t="s">
        <v>1857</v>
      </c>
    </row>
    <row r="271" spans="1:5">
      <c r="A271" t="s">
        <v>1372</v>
      </c>
      <c r="B271">
        <v>2</v>
      </c>
      <c r="C271" t="s">
        <v>1858</v>
      </c>
      <c r="D271" t="s">
        <v>499</v>
      </c>
      <c r="E271" t="s">
        <v>1859</v>
      </c>
    </row>
    <row r="272" spans="1:5">
      <c r="A272" t="s">
        <v>1373</v>
      </c>
      <c r="B272">
        <v>1</v>
      </c>
      <c r="C272" t="s">
        <v>1860</v>
      </c>
      <c r="D272" t="s">
        <v>499</v>
      </c>
      <c r="E272" t="s">
        <v>1861</v>
      </c>
    </row>
    <row r="273" spans="1:5">
      <c r="A273" t="s">
        <v>185</v>
      </c>
      <c r="B273">
        <v>5</v>
      </c>
      <c r="C273" t="s">
        <v>400</v>
      </c>
      <c r="D273" t="s">
        <v>499</v>
      </c>
      <c r="E273" t="s">
        <v>1862</v>
      </c>
    </row>
    <row r="274" spans="1:5">
      <c r="A274" t="s">
        <v>1374</v>
      </c>
      <c r="B274">
        <v>2</v>
      </c>
      <c r="C274" t="s">
        <v>1536</v>
      </c>
      <c r="D274" t="s">
        <v>499</v>
      </c>
      <c r="E274" t="s">
        <v>1863</v>
      </c>
    </row>
    <row r="275" spans="1:5">
      <c r="A275" t="s">
        <v>1375</v>
      </c>
      <c r="B275">
        <v>1</v>
      </c>
      <c r="C275" t="s">
        <v>1864</v>
      </c>
      <c r="D275" t="s">
        <v>499</v>
      </c>
      <c r="E275" t="s">
        <v>1865</v>
      </c>
    </row>
    <row r="276" spans="1:5">
      <c r="A276" t="s">
        <v>269</v>
      </c>
      <c r="B276">
        <v>3</v>
      </c>
      <c r="C276" t="s">
        <v>466</v>
      </c>
      <c r="D276" t="s">
        <v>499</v>
      </c>
      <c r="E276" t="s">
        <v>1866</v>
      </c>
    </row>
    <row r="277" spans="1:5">
      <c r="A277" t="s">
        <v>274</v>
      </c>
      <c r="B277">
        <v>1</v>
      </c>
      <c r="C277" t="s">
        <v>469</v>
      </c>
      <c r="D277" t="s">
        <v>499</v>
      </c>
      <c r="E277" t="s">
        <v>1867</v>
      </c>
    </row>
    <row r="278" spans="1:5">
      <c r="A278" t="s">
        <v>1376</v>
      </c>
      <c r="B278">
        <v>1</v>
      </c>
      <c r="C278" t="s">
        <v>1868</v>
      </c>
      <c r="D278" t="s">
        <v>499</v>
      </c>
      <c r="E278" t="s">
        <v>1869</v>
      </c>
    </row>
    <row r="279" spans="1:5">
      <c r="A279" t="s">
        <v>1377</v>
      </c>
      <c r="B279">
        <v>4</v>
      </c>
      <c r="C279" t="s">
        <v>429</v>
      </c>
      <c r="D279" t="s">
        <v>499</v>
      </c>
      <c r="E279" t="s">
        <v>1870</v>
      </c>
    </row>
    <row r="280" spans="1:5">
      <c r="A280" t="s">
        <v>1378</v>
      </c>
      <c r="B280">
        <v>5</v>
      </c>
      <c r="C280" t="s">
        <v>437</v>
      </c>
      <c r="D280" t="s">
        <v>499</v>
      </c>
      <c r="E280" t="s">
        <v>1871</v>
      </c>
    </row>
    <row r="281" spans="1:5">
      <c r="A281" t="s">
        <v>1379</v>
      </c>
      <c r="B281">
        <v>1</v>
      </c>
      <c r="C281" t="s">
        <v>465</v>
      </c>
      <c r="D281" t="s">
        <v>499</v>
      </c>
      <c r="E281" t="s">
        <v>1872</v>
      </c>
    </row>
    <row r="282" spans="1:5">
      <c r="A282" t="s">
        <v>1380</v>
      </c>
      <c r="B282">
        <v>2</v>
      </c>
      <c r="C282" t="s">
        <v>1873</v>
      </c>
      <c r="D282" t="s">
        <v>499</v>
      </c>
      <c r="E282" t="s">
        <v>1874</v>
      </c>
    </row>
    <row r="283" spans="1:5">
      <c r="A283" t="s">
        <v>1381</v>
      </c>
      <c r="B283">
        <v>2</v>
      </c>
      <c r="C283" t="s">
        <v>1875</v>
      </c>
      <c r="D283" t="s">
        <v>499</v>
      </c>
      <c r="E283" t="s">
        <v>1876</v>
      </c>
    </row>
    <row r="284" spans="1:5">
      <c r="A284" t="s">
        <v>1382</v>
      </c>
      <c r="B284">
        <v>2</v>
      </c>
      <c r="C284" t="s">
        <v>1877</v>
      </c>
      <c r="D284" t="s">
        <v>499</v>
      </c>
      <c r="E284" t="s">
        <v>1878</v>
      </c>
    </row>
    <row r="285" spans="1:5">
      <c r="A285" t="s">
        <v>1383</v>
      </c>
      <c r="B285">
        <v>1</v>
      </c>
      <c r="C285" t="s">
        <v>1879</v>
      </c>
      <c r="D285" t="s">
        <v>499</v>
      </c>
      <c r="E285" t="s">
        <v>1880</v>
      </c>
    </row>
    <row r="286" spans="1:5">
      <c r="A286" t="s">
        <v>1384</v>
      </c>
      <c r="B286">
        <v>1</v>
      </c>
      <c r="C286" t="s">
        <v>1881</v>
      </c>
      <c r="D286" t="s">
        <v>499</v>
      </c>
      <c r="E286" t="s">
        <v>1882</v>
      </c>
    </row>
    <row r="287" spans="1:5">
      <c r="A287" t="s">
        <v>1385</v>
      </c>
      <c r="B287">
        <v>1</v>
      </c>
      <c r="C287" t="s">
        <v>1883</v>
      </c>
      <c r="D287" t="s">
        <v>499</v>
      </c>
      <c r="E287" t="s">
        <v>1884</v>
      </c>
    </row>
    <row r="288" spans="1:5">
      <c r="A288" t="s">
        <v>1386</v>
      </c>
      <c r="B288">
        <v>1</v>
      </c>
      <c r="C288" t="s">
        <v>1885</v>
      </c>
      <c r="D288" t="s">
        <v>499</v>
      </c>
      <c r="E288" t="s">
        <v>1886</v>
      </c>
    </row>
    <row r="289" spans="1:5">
      <c r="A289" t="s">
        <v>1387</v>
      </c>
      <c r="B289">
        <v>2</v>
      </c>
      <c r="C289" t="s">
        <v>1887</v>
      </c>
      <c r="D289" t="s">
        <v>499</v>
      </c>
      <c r="E289" t="s">
        <v>1888</v>
      </c>
    </row>
    <row r="290" spans="1:5">
      <c r="A290" t="s">
        <v>20</v>
      </c>
      <c r="B290">
        <v>2</v>
      </c>
      <c r="C290" t="s">
        <v>395</v>
      </c>
      <c r="D290" t="s">
        <v>499</v>
      </c>
      <c r="E290" t="s">
        <v>1889</v>
      </c>
    </row>
    <row r="291" spans="1:5">
      <c r="A291" t="s">
        <v>1388</v>
      </c>
      <c r="B291">
        <v>2</v>
      </c>
      <c r="C291" t="s">
        <v>1558</v>
      </c>
      <c r="D291" t="s">
        <v>499</v>
      </c>
      <c r="E291" t="s">
        <v>1890</v>
      </c>
    </row>
    <row r="292" spans="1:5">
      <c r="A292" t="s">
        <v>88</v>
      </c>
      <c r="B292">
        <v>2</v>
      </c>
      <c r="C292" t="s">
        <v>320</v>
      </c>
      <c r="D292" t="s">
        <v>499</v>
      </c>
      <c r="E292" t="s">
        <v>1891</v>
      </c>
    </row>
    <row r="293" spans="1:5">
      <c r="A293" t="s">
        <v>1389</v>
      </c>
      <c r="B293">
        <v>1</v>
      </c>
      <c r="C293" t="s">
        <v>57</v>
      </c>
      <c r="D293" t="s">
        <v>499</v>
      </c>
      <c r="E293" t="s">
        <v>1892</v>
      </c>
    </row>
    <row r="294" spans="1:5">
      <c r="A294" t="s">
        <v>1390</v>
      </c>
      <c r="B294">
        <v>1</v>
      </c>
      <c r="C294" t="s">
        <v>411</v>
      </c>
      <c r="D294" t="s">
        <v>499</v>
      </c>
      <c r="E294" t="s">
        <v>1893</v>
      </c>
    </row>
    <row r="295" spans="1:5">
      <c r="A295" t="s">
        <v>1391</v>
      </c>
      <c r="B295">
        <v>1</v>
      </c>
      <c r="C295" t="s">
        <v>1894</v>
      </c>
      <c r="D295" t="s">
        <v>499</v>
      </c>
      <c r="E295" t="s">
        <v>1895</v>
      </c>
    </row>
    <row r="296" spans="1:5">
      <c r="A296" t="s">
        <v>24</v>
      </c>
      <c r="B296">
        <v>1</v>
      </c>
      <c r="C296" t="s">
        <v>49</v>
      </c>
      <c r="D296" t="s">
        <v>499</v>
      </c>
      <c r="E296" t="s">
        <v>1896</v>
      </c>
    </row>
    <row r="297" spans="1:5">
      <c r="A297" t="s">
        <v>25</v>
      </c>
      <c r="B297">
        <v>1</v>
      </c>
      <c r="C297" t="s">
        <v>50</v>
      </c>
      <c r="D297" t="s">
        <v>499</v>
      </c>
      <c r="E297" t="s">
        <v>1897</v>
      </c>
    </row>
    <row r="298" spans="1:5">
      <c r="A298" t="s">
        <v>1392</v>
      </c>
      <c r="B298">
        <v>1</v>
      </c>
      <c r="C298" t="s">
        <v>1898</v>
      </c>
      <c r="D298" t="s">
        <v>499</v>
      </c>
      <c r="E298" t="s">
        <v>1899</v>
      </c>
    </row>
    <row r="299" spans="1:5">
      <c r="A299" t="s">
        <v>1393</v>
      </c>
      <c r="B299">
        <v>2</v>
      </c>
      <c r="C299" t="s">
        <v>1900</v>
      </c>
      <c r="D299" t="s">
        <v>499</v>
      </c>
      <c r="E299" t="s">
        <v>1901</v>
      </c>
    </row>
    <row r="300" spans="1:5">
      <c r="A300" t="s">
        <v>1394</v>
      </c>
      <c r="B300">
        <v>1</v>
      </c>
      <c r="C300" t="s">
        <v>1902</v>
      </c>
      <c r="D300" t="s">
        <v>499</v>
      </c>
      <c r="E300" t="s">
        <v>1903</v>
      </c>
    </row>
    <row r="301" spans="1:5">
      <c r="A301" t="s">
        <v>153</v>
      </c>
      <c r="B301">
        <v>2</v>
      </c>
      <c r="C301" t="s">
        <v>376</v>
      </c>
      <c r="D301" t="s">
        <v>499</v>
      </c>
      <c r="E301" t="s">
        <v>1904</v>
      </c>
    </row>
    <row r="302" spans="1:5">
      <c r="A302" t="s">
        <v>1395</v>
      </c>
      <c r="B302">
        <v>3</v>
      </c>
      <c r="C302" t="s">
        <v>1905</v>
      </c>
      <c r="D302" t="s">
        <v>499</v>
      </c>
      <c r="E302" t="s">
        <v>1906</v>
      </c>
    </row>
    <row r="303" spans="1:5">
      <c r="A303" t="s">
        <v>1396</v>
      </c>
      <c r="B303">
        <v>2</v>
      </c>
      <c r="C303" t="s">
        <v>1907</v>
      </c>
      <c r="D303" t="s">
        <v>499</v>
      </c>
      <c r="E303" t="s">
        <v>1908</v>
      </c>
    </row>
    <row r="304" spans="1:5">
      <c r="A304" t="s">
        <v>1397</v>
      </c>
      <c r="B304">
        <v>1</v>
      </c>
      <c r="C304" t="s">
        <v>1909</v>
      </c>
      <c r="D304" t="s">
        <v>499</v>
      </c>
      <c r="E304" t="s">
        <v>1910</v>
      </c>
    </row>
    <row r="305" spans="1:5">
      <c r="A305" t="s">
        <v>1398</v>
      </c>
      <c r="B305">
        <v>5</v>
      </c>
      <c r="C305" t="s">
        <v>1911</v>
      </c>
      <c r="D305" t="s">
        <v>499</v>
      </c>
      <c r="E305" t="s">
        <v>1912</v>
      </c>
    </row>
    <row r="306" spans="1:5">
      <c r="A306" t="s">
        <v>1399</v>
      </c>
      <c r="B306">
        <v>1</v>
      </c>
      <c r="C306" t="s">
        <v>1913</v>
      </c>
      <c r="D306" t="s">
        <v>499</v>
      </c>
      <c r="E306" t="s">
        <v>1914</v>
      </c>
    </row>
    <row r="307" spans="1:5">
      <c r="A307" t="s">
        <v>1400</v>
      </c>
      <c r="B307">
        <v>1</v>
      </c>
      <c r="C307" t="s">
        <v>1547</v>
      </c>
      <c r="D307" t="s">
        <v>499</v>
      </c>
      <c r="E307" t="s">
        <v>1915</v>
      </c>
    </row>
    <row r="308" spans="1:5">
      <c r="A308" t="s">
        <v>1401</v>
      </c>
      <c r="B308">
        <v>1</v>
      </c>
      <c r="C308" t="s">
        <v>1916</v>
      </c>
      <c r="D308" t="s">
        <v>499</v>
      </c>
      <c r="E308" t="s">
        <v>1917</v>
      </c>
    </row>
    <row r="309" spans="1:5">
      <c r="A309" t="s">
        <v>1402</v>
      </c>
      <c r="B309">
        <v>1</v>
      </c>
      <c r="C309" t="s">
        <v>1918</v>
      </c>
      <c r="D309" t="s">
        <v>499</v>
      </c>
      <c r="E309" t="s">
        <v>1919</v>
      </c>
    </row>
    <row r="310" spans="1:5">
      <c r="A310" t="s">
        <v>1403</v>
      </c>
      <c r="B310">
        <v>3</v>
      </c>
      <c r="C310" t="s">
        <v>389</v>
      </c>
      <c r="D310" t="s">
        <v>499</v>
      </c>
      <c r="E310" t="s">
        <v>1920</v>
      </c>
    </row>
    <row r="311" spans="1:5">
      <c r="A311" t="s">
        <v>139</v>
      </c>
      <c r="B311">
        <v>1</v>
      </c>
      <c r="C311" t="s">
        <v>365</v>
      </c>
      <c r="D311" t="s">
        <v>499</v>
      </c>
      <c r="E311" t="s">
        <v>1921</v>
      </c>
    </row>
    <row r="312" spans="1:5">
      <c r="A312" t="s">
        <v>1404</v>
      </c>
      <c r="B312">
        <v>1</v>
      </c>
      <c r="C312" t="s">
        <v>1922</v>
      </c>
      <c r="D312" t="s">
        <v>499</v>
      </c>
      <c r="E312" t="s">
        <v>1923</v>
      </c>
    </row>
    <row r="313" spans="1:5">
      <c r="A313" t="s">
        <v>94</v>
      </c>
      <c r="B313">
        <v>1</v>
      </c>
      <c r="C313" t="s">
        <v>1918</v>
      </c>
      <c r="D313" t="s">
        <v>499</v>
      </c>
      <c r="E313" t="s">
        <v>1924</v>
      </c>
    </row>
    <row r="314" spans="1:5">
      <c r="A314" t="s">
        <v>1405</v>
      </c>
      <c r="B314">
        <v>1</v>
      </c>
      <c r="C314" t="s">
        <v>1550</v>
      </c>
      <c r="D314" t="s">
        <v>499</v>
      </c>
      <c r="E314" t="s">
        <v>1925</v>
      </c>
    </row>
    <row r="315" spans="1:5">
      <c r="A315" t="s">
        <v>190</v>
      </c>
      <c r="B315">
        <v>1</v>
      </c>
      <c r="C315" t="s">
        <v>404</v>
      </c>
      <c r="D315" t="s">
        <v>499</v>
      </c>
      <c r="E315" t="s">
        <v>1926</v>
      </c>
    </row>
    <row r="316" spans="1:5">
      <c r="A316" t="s">
        <v>199</v>
      </c>
      <c r="B316">
        <v>1</v>
      </c>
      <c r="C316" t="s">
        <v>412</v>
      </c>
      <c r="D316" t="s">
        <v>499</v>
      </c>
      <c r="E316" t="s">
        <v>1927</v>
      </c>
    </row>
    <row r="317" spans="1:5">
      <c r="A317" t="s">
        <v>292</v>
      </c>
      <c r="B317">
        <v>1</v>
      </c>
      <c r="C317" t="s">
        <v>1928</v>
      </c>
      <c r="D317" t="s">
        <v>499</v>
      </c>
      <c r="E317" t="s">
        <v>1929</v>
      </c>
    </row>
    <row r="318" spans="1:5">
      <c r="A318" t="s">
        <v>1406</v>
      </c>
      <c r="B318">
        <v>1</v>
      </c>
      <c r="C318" t="s">
        <v>470</v>
      </c>
      <c r="D318" t="s">
        <v>499</v>
      </c>
      <c r="E318" t="s">
        <v>1930</v>
      </c>
    </row>
    <row r="319" spans="1:5">
      <c r="A319" t="s">
        <v>1407</v>
      </c>
      <c r="B319">
        <v>2</v>
      </c>
      <c r="C319" t="s">
        <v>1931</v>
      </c>
      <c r="D319" t="s">
        <v>499</v>
      </c>
      <c r="E319" t="s">
        <v>1932</v>
      </c>
    </row>
    <row r="320" spans="1:5">
      <c r="A320" t="s">
        <v>1408</v>
      </c>
      <c r="B320">
        <v>1</v>
      </c>
      <c r="C320" t="s">
        <v>1933</v>
      </c>
      <c r="D320" t="s">
        <v>499</v>
      </c>
      <c r="E320" t="s">
        <v>1934</v>
      </c>
    </row>
    <row r="321" spans="1:5">
      <c r="A321" t="s">
        <v>1409</v>
      </c>
      <c r="B321">
        <v>1</v>
      </c>
      <c r="C321" t="s">
        <v>1550</v>
      </c>
      <c r="D321" t="s">
        <v>499</v>
      </c>
      <c r="E321" t="s">
        <v>1935</v>
      </c>
    </row>
    <row r="322" spans="1:5">
      <c r="A322" t="s">
        <v>1410</v>
      </c>
      <c r="B322">
        <v>1</v>
      </c>
      <c r="C322" t="s">
        <v>1936</v>
      </c>
      <c r="D322" t="s">
        <v>499</v>
      </c>
      <c r="E322" t="s">
        <v>1937</v>
      </c>
    </row>
    <row r="323" spans="1:5">
      <c r="A323" t="s">
        <v>1411</v>
      </c>
      <c r="B323">
        <v>1</v>
      </c>
      <c r="C323" t="s">
        <v>1938</v>
      </c>
      <c r="D323" t="s">
        <v>499</v>
      </c>
      <c r="E323" t="s">
        <v>1939</v>
      </c>
    </row>
    <row r="324" spans="1:5">
      <c r="A324" t="s">
        <v>236</v>
      </c>
      <c r="B324">
        <v>1</v>
      </c>
      <c r="C324" t="s">
        <v>442</v>
      </c>
      <c r="D324" t="s">
        <v>499</v>
      </c>
      <c r="E324" t="s">
        <v>1940</v>
      </c>
    </row>
    <row r="325" spans="1:5">
      <c r="A325" t="s">
        <v>1412</v>
      </c>
      <c r="B325">
        <v>1</v>
      </c>
      <c r="C325" t="s">
        <v>1693</v>
      </c>
      <c r="D325" t="s">
        <v>499</v>
      </c>
      <c r="E325" t="s">
        <v>1941</v>
      </c>
    </row>
    <row r="326" spans="1:5">
      <c r="A326" t="s">
        <v>1413</v>
      </c>
      <c r="B326">
        <v>1</v>
      </c>
      <c r="C326" t="s">
        <v>1942</v>
      </c>
      <c r="D326" t="s">
        <v>499</v>
      </c>
      <c r="E326" t="s">
        <v>1943</v>
      </c>
    </row>
    <row r="327" spans="1:5">
      <c r="A327" t="s">
        <v>1414</v>
      </c>
      <c r="B327">
        <v>1</v>
      </c>
      <c r="C327" t="s">
        <v>1944</v>
      </c>
      <c r="D327" t="s">
        <v>499</v>
      </c>
      <c r="E327" t="s">
        <v>1945</v>
      </c>
    </row>
    <row r="328" spans="1:5">
      <c r="A328" t="s">
        <v>1415</v>
      </c>
      <c r="B328">
        <v>1</v>
      </c>
      <c r="C328" t="s">
        <v>1946</v>
      </c>
      <c r="D328" t="s">
        <v>499</v>
      </c>
      <c r="E328" t="s">
        <v>1947</v>
      </c>
    </row>
    <row r="329" spans="1:5">
      <c r="A329" t="s">
        <v>82</v>
      </c>
      <c r="B329">
        <v>1</v>
      </c>
      <c r="C329" t="s">
        <v>315</v>
      </c>
      <c r="D329" t="s">
        <v>499</v>
      </c>
      <c r="E329" t="s">
        <v>1948</v>
      </c>
    </row>
    <row r="330" spans="1:5">
      <c r="A330" t="s">
        <v>1416</v>
      </c>
      <c r="B330">
        <v>1</v>
      </c>
      <c r="C330" t="s">
        <v>1556</v>
      </c>
      <c r="D330" t="s">
        <v>499</v>
      </c>
      <c r="E330" t="s">
        <v>1949</v>
      </c>
    </row>
    <row r="331" spans="1:5">
      <c r="A331" t="s">
        <v>109</v>
      </c>
      <c r="B331">
        <v>1</v>
      </c>
      <c r="C331" t="s">
        <v>339</v>
      </c>
      <c r="D331" t="s">
        <v>499</v>
      </c>
      <c r="E331" t="s">
        <v>1950</v>
      </c>
    </row>
    <row r="332" spans="1:5">
      <c r="A332" t="s">
        <v>1417</v>
      </c>
      <c r="B332">
        <v>1</v>
      </c>
      <c r="C332" t="s">
        <v>1951</v>
      </c>
      <c r="D332" t="s">
        <v>499</v>
      </c>
      <c r="E332" t="s">
        <v>1952</v>
      </c>
    </row>
    <row r="333" spans="1:5">
      <c r="A333" t="s">
        <v>1418</v>
      </c>
      <c r="B333">
        <v>1</v>
      </c>
      <c r="C333" t="s">
        <v>1953</v>
      </c>
      <c r="D333" t="s">
        <v>499</v>
      </c>
      <c r="E333" t="s">
        <v>1954</v>
      </c>
    </row>
    <row r="334" spans="1:5">
      <c r="A334" t="s">
        <v>1419</v>
      </c>
      <c r="B334">
        <v>1</v>
      </c>
      <c r="C334" t="s">
        <v>1955</v>
      </c>
      <c r="D334" t="s">
        <v>499</v>
      </c>
      <c r="E334" t="s">
        <v>1956</v>
      </c>
    </row>
    <row r="335" spans="1:5">
      <c r="A335" t="s">
        <v>1420</v>
      </c>
      <c r="B335">
        <v>1</v>
      </c>
      <c r="C335" t="s">
        <v>367</v>
      </c>
      <c r="D335" t="s">
        <v>499</v>
      </c>
      <c r="E335" t="s">
        <v>1957</v>
      </c>
    </row>
    <row r="336" spans="1:5">
      <c r="A336" t="s">
        <v>1421</v>
      </c>
      <c r="B336">
        <v>1</v>
      </c>
      <c r="C336" t="s">
        <v>1703</v>
      </c>
      <c r="D336" t="s">
        <v>499</v>
      </c>
      <c r="E336" t="s">
        <v>1958</v>
      </c>
    </row>
    <row r="337" spans="1:5">
      <c r="A337" t="s">
        <v>1422</v>
      </c>
      <c r="B337">
        <v>1</v>
      </c>
      <c r="C337" t="s">
        <v>1959</v>
      </c>
      <c r="D337" t="s">
        <v>499</v>
      </c>
      <c r="E337" t="s">
        <v>1960</v>
      </c>
    </row>
    <row r="338" spans="1:5">
      <c r="A338" t="s">
        <v>1423</v>
      </c>
      <c r="B338">
        <v>2</v>
      </c>
      <c r="C338" t="s">
        <v>1680</v>
      </c>
      <c r="D338" t="s">
        <v>499</v>
      </c>
      <c r="E338" t="s">
        <v>1961</v>
      </c>
    </row>
    <row r="339" spans="1:5">
      <c r="A339" t="s">
        <v>95</v>
      </c>
      <c r="B339">
        <v>1</v>
      </c>
      <c r="C339" t="s">
        <v>326</v>
      </c>
      <c r="D339" t="s">
        <v>499</v>
      </c>
      <c r="E339" t="s">
        <v>1962</v>
      </c>
    </row>
    <row r="340" spans="1:5">
      <c r="A340" t="s">
        <v>1424</v>
      </c>
      <c r="B340">
        <v>1</v>
      </c>
      <c r="C340" t="s">
        <v>40</v>
      </c>
      <c r="D340" t="s">
        <v>499</v>
      </c>
      <c r="E340" t="s">
        <v>1963</v>
      </c>
    </row>
    <row r="341" spans="1:5">
      <c r="A341" t="s">
        <v>1425</v>
      </c>
      <c r="B341">
        <v>1</v>
      </c>
      <c r="C341" t="s">
        <v>1964</v>
      </c>
      <c r="D341" t="s">
        <v>499</v>
      </c>
      <c r="E341" t="s">
        <v>1965</v>
      </c>
    </row>
    <row r="342" spans="1:5">
      <c r="A342" t="s">
        <v>1426</v>
      </c>
      <c r="B342">
        <v>1</v>
      </c>
      <c r="C342" t="s">
        <v>302</v>
      </c>
      <c r="D342" t="s">
        <v>499</v>
      </c>
      <c r="E342" t="s">
        <v>1966</v>
      </c>
    </row>
    <row r="343" spans="1:5">
      <c r="A343" t="s">
        <v>1427</v>
      </c>
      <c r="B343">
        <v>1</v>
      </c>
      <c r="C343" t="s">
        <v>418</v>
      </c>
      <c r="D343" t="s">
        <v>499</v>
      </c>
      <c r="E343" t="s">
        <v>1967</v>
      </c>
    </row>
    <row r="344" spans="1:5">
      <c r="A344" t="s">
        <v>1428</v>
      </c>
      <c r="B344">
        <v>1</v>
      </c>
      <c r="C344" t="s">
        <v>1968</v>
      </c>
      <c r="D344" t="s">
        <v>499</v>
      </c>
      <c r="E344" t="s">
        <v>1969</v>
      </c>
    </row>
    <row r="345" spans="1:5">
      <c r="A345" t="s">
        <v>1429</v>
      </c>
      <c r="B345">
        <v>1</v>
      </c>
      <c r="C345" t="s">
        <v>359</v>
      </c>
      <c r="D345" t="s">
        <v>499</v>
      </c>
      <c r="E345" t="s">
        <v>1970</v>
      </c>
    </row>
    <row r="346" spans="1:5">
      <c r="A346" t="s">
        <v>1430</v>
      </c>
      <c r="B346">
        <v>1</v>
      </c>
      <c r="C346" t="s">
        <v>1971</v>
      </c>
      <c r="D346" t="s">
        <v>499</v>
      </c>
      <c r="E346" t="s">
        <v>1972</v>
      </c>
    </row>
    <row r="347" spans="1:5">
      <c r="A347" t="s">
        <v>283</v>
      </c>
      <c r="B347">
        <v>2</v>
      </c>
      <c r="C347" t="s">
        <v>475</v>
      </c>
      <c r="D347" t="s">
        <v>499</v>
      </c>
      <c r="E347" t="s">
        <v>1973</v>
      </c>
    </row>
    <row r="348" spans="1:5">
      <c r="A348" t="s">
        <v>1431</v>
      </c>
      <c r="B348">
        <v>1</v>
      </c>
      <c r="C348" t="s">
        <v>1974</v>
      </c>
      <c r="D348" t="s">
        <v>499</v>
      </c>
      <c r="E348" t="s">
        <v>1975</v>
      </c>
    </row>
    <row r="349" spans="1:5">
      <c r="A349" t="s">
        <v>1432</v>
      </c>
      <c r="B349">
        <v>1</v>
      </c>
      <c r="C349" t="s">
        <v>1976</v>
      </c>
      <c r="D349" t="s">
        <v>499</v>
      </c>
      <c r="E349" t="s">
        <v>1977</v>
      </c>
    </row>
    <row r="350" spans="1:5">
      <c r="A350" t="s">
        <v>1433</v>
      </c>
      <c r="B350">
        <v>1</v>
      </c>
      <c r="C350" t="s">
        <v>1641</v>
      </c>
      <c r="D350" t="s">
        <v>499</v>
      </c>
      <c r="E350" t="s">
        <v>1978</v>
      </c>
    </row>
    <row r="351" spans="1:5">
      <c r="A351" t="s">
        <v>1434</v>
      </c>
      <c r="B351">
        <v>1</v>
      </c>
      <c r="C351" t="s">
        <v>1979</v>
      </c>
      <c r="D351" t="s">
        <v>499</v>
      </c>
      <c r="E351" t="s">
        <v>1980</v>
      </c>
    </row>
    <row r="352" spans="1:5">
      <c r="A352" t="s">
        <v>1435</v>
      </c>
      <c r="B352">
        <v>1</v>
      </c>
      <c r="C352" t="s">
        <v>1981</v>
      </c>
      <c r="D352" t="s">
        <v>499</v>
      </c>
      <c r="E352" t="s">
        <v>1982</v>
      </c>
    </row>
    <row r="353" spans="1:5">
      <c r="A353" t="s">
        <v>1436</v>
      </c>
      <c r="B353">
        <v>1</v>
      </c>
      <c r="C353" t="s">
        <v>325</v>
      </c>
      <c r="D353" t="s">
        <v>499</v>
      </c>
      <c r="E353" t="s">
        <v>1983</v>
      </c>
    </row>
    <row r="354" spans="1:5">
      <c r="A354" t="s">
        <v>1437</v>
      </c>
      <c r="B354">
        <v>1</v>
      </c>
      <c r="C354" t="s">
        <v>1984</v>
      </c>
      <c r="D354" t="s">
        <v>499</v>
      </c>
      <c r="E354" t="s">
        <v>1985</v>
      </c>
    </row>
    <row r="355" spans="1:5">
      <c r="A355" t="s">
        <v>1438</v>
      </c>
      <c r="B355">
        <v>1</v>
      </c>
      <c r="C355" t="s">
        <v>362</v>
      </c>
      <c r="D355" t="s">
        <v>499</v>
      </c>
      <c r="E355" t="s">
        <v>1986</v>
      </c>
    </row>
    <row r="356" spans="1:5">
      <c r="A356" t="s">
        <v>1439</v>
      </c>
      <c r="B356">
        <v>1</v>
      </c>
      <c r="C356" t="s">
        <v>1987</v>
      </c>
      <c r="D356" t="s">
        <v>499</v>
      </c>
      <c r="E356" t="s">
        <v>1988</v>
      </c>
    </row>
    <row r="357" spans="1:5">
      <c r="A357" t="s">
        <v>1440</v>
      </c>
      <c r="B357">
        <v>1</v>
      </c>
      <c r="C357" t="s">
        <v>437</v>
      </c>
      <c r="D357" t="s">
        <v>499</v>
      </c>
      <c r="E357" t="s">
        <v>1989</v>
      </c>
    </row>
    <row r="358" spans="1:5">
      <c r="A358" t="s">
        <v>1441</v>
      </c>
      <c r="B358">
        <v>1</v>
      </c>
      <c r="C358" t="s">
        <v>1990</v>
      </c>
      <c r="D358" t="s">
        <v>499</v>
      </c>
      <c r="E358" t="s">
        <v>1991</v>
      </c>
    </row>
    <row r="359" spans="1:5">
      <c r="A359" t="s">
        <v>270</v>
      </c>
      <c r="B359">
        <v>1</v>
      </c>
      <c r="C359" t="s">
        <v>467</v>
      </c>
      <c r="D359" t="s">
        <v>499</v>
      </c>
      <c r="E359" t="s">
        <v>1992</v>
      </c>
    </row>
    <row r="360" spans="1:5">
      <c r="A360" t="s">
        <v>1442</v>
      </c>
      <c r="B360">
        <v>1</v>
      </c>
      <c r="C360" t="s">
        <v>1993</v>
      </c>
      <c r="D360" t="s">
        <v>499</v>
      </c>
      <c r="E360" t="s">
        <v>1994</v>
      </c>
    </row>
    <row r="361" spans="1:5">
      <c r="A361" t="s">
        <v>1443</v>
      </c>
      <c r="B361">
        <v>5</v>
      </c>
      <c r="C361" t="s">
        <v>49</v>
      </c>
      <c r="D361" t="s">
        <v>499</v>
      </c>
      <c r="E361" t="s">
        <v>1995</v>
      </c>
    </row>
    <row r="362" spans="1:5">
      <c r="A362" t="s">
        <v>1444</v>
      </c>
      <c r="B362">
        <v>2</v>
      </c>
      <c r="C362" t="s">
        <v>332</v>
      </c>
      <c r="D362" t="s">
        <v>499</v>
      </c>
      <c r="E362" t="s">
        <v>1996</v>
      </c>
    </row>
    <row r="363" spans="1:5">
      <c r="A363" t="s">
        <v>1445</v>
      </c>
      <c r="B363">
        <v>1</v>
      </c>
      <c r="C363" t="s">
        <v>1536</v>
      </c>
      <c r="D363" t="s">
        <v>499</v>
      </c>
      <c r="E363" t="s">
        <v>1997</v>
      </c>
    </row>
    <row r="364" spans="1:5">
      <c r="A364" t="s">
        <v>1446</v>
      </c>
      <c r="B364">
        <v>1</v>
      </c>
      <c r="C364" t="s">
        <v>473</v>
      </c>
      <c r="D364" t="s">
        <v>499</v>
      </c>
      <c r="E364" t="s">
        <v>1998</v>
      </c>
    </row>
    <row r="365" spans="1:5">
      <c r="A365" t="s">
        <v>1447</v>
      </c>
      <c r="B365">
        <v>1</v>
      </c>
      <c r="C365" t="s">
        <v>1999</v>
      </c>
      <c r="D365" t="s">
        <v>499</v>
      </c>
      <c r="E365" t="s">
        <v>2000</v>
      </c>
    </row>
    <row r="366" spans="1:5">
      <c r="A366" t="s">
        <v>1448</v>
      </c>
      <c r="B366">
        <v>2</v>
      </c>
      <c r="C366" t="s">
        <v>2001</v>
      </c>
      <c r="D366" t="s">
        <v>499</v>
      </c>
      <c r="E366" t="s">
        <v>2002</v>
      </c>
    </row>
    <row r="367" spans="1:5">
      <c r="A367" t="s">
        <v>1449</v>
      </c>
      <c r="B367">
        <v>2</v>
      </c>
      <c r="C367" t="s">
        <v>2003</v>
      </c>
      <c r="D367" t="s">
        <v>499</v>
      </c>
      <c r="E367" t="s">
        <v>2004</v>
      </c>
    </row>
    <row r="368" spans="1:5">
      <c r="A368" t="s">
        <v>1450</v>
      </c>
      <c r="B368">
        <v>1</v>
      </c>
      <c r="C368" t="s">
        <v>1625</v>
      </c>
      <c r="D368" t="s">
        <v>499</v>
      </c>
      <c r="E368" t="s">
        <v>2005</v>
      </c>
    </row>
    <row r="369" spans="1:5">
      <c r="A369" t="s">
        <v>22</v>
      </c>
      <c r="B369">
        <v>1</v>
      </c>
      <c r="C369" t="s">
        <v>47</v>
      </c>
      <c r="D369" t="s">
        <v>499</v>
      </c>
      <c r="E369" t="s">
        <v>2006</v>
      </c>
    </row>
    <row r="370" spans="1:5">
      <c r="A370" t="s">
        <v>1451</v>
      </c>
      <c r="B370">
        <v>1</v>
      </c>
      <c r="C370" t="s">
        <v>343</v>
      </c>
      <c r="D370" t="s">
        <v>499</v>
      </c>
      <c r="E370" t="s">
        <v>2007</v>
      </c>
    </row>
    <row r="371" spans="1:5">
      <c r="A371" t="s">
        <v>1452</v>
      </c>
      <c r="B371">
        <v>1</v>
      </c>
      <c r="C371" t="s">
        <v>2008</v>
      </c>
      <c r="D371" t="s">
        <v>499</v>
      </c>
      <c r="E371" t="s">
        <v>2009</v>
      </c>
    </row>
    <row r="372" spans="1:5">
      <c r="A372" t="s">
        <v>1453</v>
      </c>
      <c r="B372">
        <v>1</v>
      </c>
      <c r="C372" t="s">
        <v>2010</v>
      </c>
      <c r="D372" t="s">
        <v>499</v>
      </c>
      <c r="E372" t="s">
        <v>2011</v>
      </c>
    </row>
    <row r="373" spans="1:5">
      <c r="A373" t="s">
        <v>1454</v>
      </c>
      <c r="B373">
        <v>1</v>
      </c>
      <c r="C373" t="s">
        <v>1583</v>
      </c>
      <c r="D373" t="s">
        <v>499</v>
      </c>
      <c r="E373" t="s">
        <v>2012</v>
      </c>
    </row>
    <row r="374" spans="1:5">
      <c r="A374" t="s">
        <v>85</v>
      </c>
      <c r="B374">
        <v>3</v>
      </c>
      <c r="C374" t="s">
        <v>317</v>
      </c>
      <c r="D374" t="s">
        <v>499</v>
      </c>
      <c r="E374" t="s">
        <v>2013</v>
      </c>
    </row>
    <row r="375" spans="1:5">
      <c r="A375" t="s">
        <v>1455</v>
      </c>
      <c r="B375">
        <v>1</v>
      </c>
      <c r="C375" t="s">
        <v>1881</v>
      </c>
      <c r="D375" t="s">
        <v>499</v>
      </c>
      <c r="E375" t="s">
        <v>2014</v>
      </c>
    </row>
    <row r="376" spans="1:5">
      <c r="A376" t="s">
        <v>1456</v>
      </c>
      <c r="B376">
        <v>1</v>
      </c>
      <c r="C376" t="s">
        <v>1838</v>
      </c>
      <c r="D376" t="s">
        <v>499</v>
      </c>
      <c r="E376" t="s">
        <v>2015</v>
      </c>
    </row>
    <row r="377" spans="1:5">
      <c r="A377" t="s">
        <v>1458</v>
      </c>
      <c r="B377">
        <v>1</v>
      </c>
      <c r="C377" t="s">
        <v>440</v>
      </c>
      <c r="D377" t="s">
        <v>499</v>
      </c>
      <c r="E377" t="s">
        <v>2016</v>
      </c>
    </row>
    <row r="378" spans="1:5">
      <c r="A378" t="s">
        <v>1459</v>
      </c>
      <c r="B378">
        <v>1</v>
      </c>
      <c r="C378" t="s">
        <v>1844</v>
      </c>
      <c r="D378" t="s">
        <v>499</v>
      </c>
      <c r="E378" t="s">
        <v>2017</v>
      </c>
    </row>
    <row r="379" spans="1:5">
      <c r="A379" t="s">
        <v>32</v>
      </c>
      <c r="B379">
        <v>1</v>
      </c>
      <c r="C379" t="s">
        <v>305</v>
      </c>
      <c r="D379" t="s">
        <v>499</v>
      </c>
      <c r="E379" t="s">
        <v>2018</v>
      </c>
    </row>
    <row r="380" spans="1:5">
      <c r="A380" t="s">
        <v>1460</v>
      </c>
      <c r="B380">
        <v>1</v>
      </c>
      <c r="C380" t="s">
        <v>2019</v>
      </c>
      <c r="D380" t="s">
        <v>499</v>
      </c>
      <c r="E380" t="s">
        <v>2020</v>
      </c>
    </row>
    <row r="381" spans="1:5">
      <c r="A381" t="s">
        <v>251</v>
      </c>
      <c r="B381">
        <v>1</v>
      </c>
      <c r="C381" t="s">
        <v>1900</v>
      </c>
      <c r="D381" t="s">
        <v>499</v>
      </c>
      <c r="E381" t="s">
        <v>2021</v>
      </c>
    </row>
    <row r="382" spans="1:5">
      <c r="A382" t="s">
        <v>1461</v>
      </c>
      <c r="B382">
        <v>1</v>
      </c>
      <c r="C382" t="s">
        <v>2022</v>
      </c>
      <c r="D382" t="s">
        <v>499</v>
      </c>
      <c r="E382" t="s">
        <v>2023</v>
      </c>
    </row>
    <row r="383" spans="1:5">
      <c r="A383" t="s">
        <v>1462</v>
      </c>
      <c r="B383">
        <v>1</v>
      </c>
      <c r="C383" t="s">
        <v>51</v>
      </c>
      <c r="D383" t="s">
        <v>499</v>
      </c>
      <c r="E383" t="s">
        <v>2024</v>
      </c>
    </row>
    <row r="384" spans="1:5">
      <c r="A384" t="s">
        <v>1463</v>
      </c>
      <c r="B384">
        <v>1</v>
      </c>
      <c r="C384" t="s">
        <v>470</v>
      </c>
      <c r="D384" t="s">
        <v>499</v>
      </c>
      <c r="E384" t="s">
        <v>2025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88978-B062-468B-BCDE-9061F9BD58A6}">
  <dimension ref="A1:E4"/>
  <sheetViews>
    <sheetView zoomScale="93" zoomScaleNormal="93" workbookViewId="0">
      <selection activeCell="C6" sqref="C6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1265</v>
      </c>
      <c r="B2">
        <v>2</v>
      </c>
      <c r="C2" t="s">
        <v>2258</v>
      </c>
      <c r="D2" t="s">
        <v>2262</v>
      </c>
      <c r="E2" t="s">
        <v>1465</v>
      </c>
    </row>
    <row r="3" spans="1:5">
      <c r="A3" t="s">
        <v>1341</v>
      </c>
      <c r="B3">
        <v>1</v>
      </c>
      <c r="C3" t="s">
        <v>2259</v>
      </c>
      <c r="D3" t="s">
        <v>2265</v>
      </c>
      <c r="E3" t="s">
        <v>1466</v>
      </c>
    </row>
    <row r="4" spans="1:5">
      <c r="A4" t="s">
        <v>1457</v>
      </c>
      <c r="B4">
        <v>1</v>
      </c>
      <c r="C4" t="s">
        <v>2260</v>
      </c>
      <c r="D4" t="s">
        <v>790</v>
      </c>
      <c r="E4" t="s">
        <v>1467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1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4" t="s">
        <v>66</v>
      </c>
    </row>
    <row r="4" spans="1:22" s="6" customFormat="1" ht="36" customHeight="1">
      <c r="B4" s="17"/>
      <c r="D4" s="50" t="s">
        <v>508</v>
      </c>
      <c r="E4" s="50" t="s">
        <v>510</v>
      </c>
      <c r="F4" s="50" t="s">
        <v>512</v>
      </c>
      <c r="G4" s="50" t="s">
        <v>44</v>
      </c>
      <c r="H4" s="50" t="s">
        <v>515</v>
      </c>
      <c r="I4" s="50"/>
      <c r="J4" s="50" t="s">
        <v>517</v>
      </c>
      <c r="K4" s="50" t="s">
        <v>519</v>
      </c>
      <c r="L4" s="50" t="s">
        <v>521</v>
      </c>
      <c r="M4" s="50" t="s">
        <v>523</v>
      </c>
      <c r="N4" s="50" t="s">
        <v>525</v>
      </c>
      <c r="O4" s="50" t="s">
        <v>527</v>
      </c>
      <c r="P4" s="50" t="s">
        <v>529</v>
      </c>
      <c r="Q4" s="50" t="s">
        <v>531</v>
      </c>
      <c r="R4" s="50"/>
      <c r="S4" s="18"/>
      <c r="V4" s="57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57"/>
    </row>
    <row r="6" spans="1:22" s="24" customFormat="1" ht="36" customHeight="1">
      <c r="B6" s="21"/>
      <c r="C6" s="22"/>
      <c r="D6" s="51" t="s">
        <v>509</v>
      </c>
      <c r="E6" s="51" t="s">
        <v>511</v>
      </c>
      <c r="F6" s="51" t="s">
        <v>513</v>
      </c>
      <c r="G6" s="51" t="s">
        <v>514</v>
      </c>
      <c r="H6" s="51" t="s">
        <v>516</v>
      </c>
      <c r="I6" s="51"/>
      <c r="J6" s="51" t="s">
        <v>518</v>
      </c>
      <c r="K6" s="51" t="s">
        <v>520</v>
      </c>
      <c r="L6" s="51" t="s">
        <v>522</v>
      </c>
      <c r="M6" s="51" t="s">
        <v>524</v>
      </c>
      <c r="N6" s="51" t="s">
        <v>526</v>
      </c>
      <c r="O6" s="51" t="s">
        <v>528</v>
      </c>
      <c r="P6" s="51" t="s">
        <v>530</v>
      </c>
      <c r="Q6" s="51" t="s">
        <v>532</v>
      </c>
      <c r="R6" s="51"/>
      <c r="S6" s="23"/>
      <c r="V6" s="57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57"/>
    </row>
    <row r="8" spans="1:22" s="6" customFormat="1" ht="36" customHeight="1">
      <c r="B8" s="17"/>
      <c r="D8" s="50" t="s">
        <v>533</v>
      </c>
      <c r="E8" s="50" t="s">
        <v>535</v>
      </c>
      <c r="F8" s="50" t="s">
        <v>44</v>
      </c>
      <c r="G8" s="50"/>
      <c r="H8" s="50" t="s">
        <v>537</v>
      </c>
      <c r="I8" s="50" t="s">
        <v>539</v>
      </c>
      <c r="J8" s="50" t="s">
        <v>541</v>
      </c>
      <c r="K8" s="50" t="s">
        <v>543</v>
      </c>
      <c r="L8" s="50"/>
      <c r="M8" s="50" t="s">
        <v>545</v>
      </c>
      <c r="N8" s="50" t="s">
        <v>547</v>
      </c>
      <c r="O8" s="50" t="s">
        <v>549</v>
      </c>
      <c r="P8" s="50" t="s">
        <v>551</v>
      </c>
      <c r="Q8" s="50"/>
      <c r="R8" s="50" t="s">
        <v>553</v>
      </c>
      <c r="S8" s="18"/>
      <c r="V8" s="57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57"/>
    </row>
    <row r="10" spans="1:22" s="6" customFormat="1" ht="36" customHeight="1">
      <c r="B10" s="21"/>
      <c r="D10" s="51" t="s">
        <v>534</v>
      </c>
      <c r="E10" s="51" t="s">
        <v>536</v>
      </c>
      <c r="F10" s="51" t="s">
        <v>514</v>
      </c>
      <c r="G10" s="51"/>
      <c r="H10" s="51" t="s">
        <v>538</v>
      </c>
      <c r="I10" s="51" t="s">
        <v>540</v>
      </c>
      <c r="J10" s="51" t="s">
        <v>542</v>
      </c>
      <c r="K10" s="51" t="s">
        <v>544</v>
      </c>
      <c r="L10" s="51"/>
      <c r="M10" s="51" t="s">
        <v>546</v>
      </c>
      <c r="N10" s="51" t="s">
        <v>548</v>
      </c>
      <c r="O10" s="51" t="s">
        <v>550</v>
      </c>
      <c r="P10" s="51" t="s">
        <v>552</v>
      </c>
      <c r="Q10" s="51"/>
      <c r="R10" s="51" t="s">
        <v>554</v>
      </c>
      <c r="S10" s="29"/>
      <c r="V10" s="57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57"/>
    </row>
    <row r="12" spans="1:22" s="6" customFormat="1" ht="36" customHeight="1">
      <c r="B12" s="17"/>
      <c r="D12" s="50" t="s">
        <v>555</v>
      </c>
      <c r="E12" s="50" t="s">
        <v>557</v>
      </c>
      <c r="F12" s="50" t="s">
        <v>559</v>
      </c>
      <c r="G12" s="50" t="s">
        <v>561</v>
      </c>
      <c r="H12" s="50" t="s">
        <v>563</v>
      </c>
      <c r="I12" s="50"/>
      <c r="J12" s="50" t="s">
        <v>565</v>
      </c>
      <c r="K12" s="50" t="s">
        <v>567</v>
      </c>
      <c r="L12" s="50" t="s">
        <v>569</v>
      </c>
      <c r="M12" s="50" t="s">
        <v>571</v>
      </c>
      <c r="N12" s="50"/>
      <c r="O12" s="50" t="s">
        <v>573</v>
      </c>
      <c r="P12" s="50" t="s">
        <v>575</v>
      </c>
      <c r="Q12" s="50" t="s">
        <v>577</v>
      </c>
      <c r="R12" s="50" t="s">
        <v>579</v>
      </c>
      <c r="S12" s="18"/>
      <c r="V12" s="57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57"/>
    </row>
    <row r="14" spans="1:22" s="6" customFormat="1" ht="36" customHeight="1">
      <c r="B14" s="21"/>
      <c r="D14" s="51" t="s">
        <v>556</v>
      </c>
      <c r="E14" s="51" t="s">
        <v>558</v>
      </c>
      <c r="F14" s="51" t="s">
        <v>560</v>
      </c>
      <c r="G14" s="51" t="s">
        <v>562</v>
      </c>
      <c r="H14" s="51" t="s">
        <v>564</v>
      </c>
      <c r="I14" s="51"/>
      <c r="J14" s="51" t="s">
        <v>566</v>
      </c>
      <c r="K14" s="51" t="s">
        <v>568</v>
      </c>
      <c r="L14" s="51" t="s">
        <v>570</v>
      </c>
      <c r="M14" s="51" t="s">
        <v>572</v>
      </c>
      <c r="N14" s="51"/>
      <c r="O14" s="51" t="s">
        <v>574</v>
      </c>
      <c r="P14" s="51" t="s">
        <v>576</v>
      </c>
      <c r="Q14" s="51" t="s">
        <v>578</v>
      </c>
      <c r="R14" s="51" t="s">
        <v>580</v>
      </c>
      <c r="S14" s="29"/>
      <c r="V14" s="57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57"/>
    </row>
    <row r="16" spans="1:22" s="6" customFormat="1" ht="36" customHeight="1">
      <c r="B16" s="17"/>
      <c r="D16" s="50" t="s">
        <v>541</v>
      </c>
      <c r="E16" s="50" t="s">
        <v>581</v>
      </c>
      <c r="F16" s="50" t="s">
        <v>583</v>
      </c>
      <c r="G16" s="50" t="s">
        <v>585</v>
      </c>
      <c r="H16" s="50" t="s">
        <v>567</v>
      </c>
      <c r="I16" s="50" t="s">
        <v>587</v>
      </c>
      <c r="J16" s="50"/>
      <c r="K16" s="50" t="s">
        <v>589</v>
      </c>
      <c r="L16" s="50" t="s">
        <v>591</v>
      </c>
      <c r="M16" s="50" t="s">
        <v>593</v>
      </c>
      <c r="N16" s="50" t="s">
        <v>595</v>
      </c>
      <c r="O16" s="50" t="s">
        <v>597</v>
      </c>
      <c r="P16" s="50" t="s">
        <v>599</v>
      </c>
      <c r="Q16" s="50" t="s">
        <v>601</v>
      </c>
      <c r="R16" s="50"/>
      <c r="S16" s="18"/>
      <c r="V16" s="57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57"/>
    </row>
    <row r="18" spans="2:22" s="6" customFormat="1" ht="36" customHeight="1">
      <c r="B18" s="21"/>
      <c r="D18" s="51" t="s">
        <v>542</v>
      </c>
      <c r="E18" s="51" t="s">
        <v>582</v>
      </c>
      <c r="F18" s="51" t="s">
        <v>584</v>
      </c>
      <c r="G18" s="51" t="s">
        <v>586</v>
      </c>
      <c r="H18" s="51" t="s">
        <v>568</v>
      </c>
      <c r="I18" s="51" t="s">
        <v>588</v>
      </c>
      <c r="J18" s="51"/>
      <c r="K18" s="51" t="s">
        <v>590</v>
      </c>
      <c r="L18" s="51" t="s">
        <v>592</v>
      </c>
      <c r="M18" s="51" t="s">
        <v>594</v>
      </c>
      <c r="N18" s="51" t="s">
        <v>596</v>
      </c>
      <c r="O18" s="51" t="s">
        <v>598</v>
      </c>
      <c r="P18" s="51" t="s">
        <v>600</v>
      </c>
      <c r="Q18" s="51" t="s">
        <v>602</v>
      </c>
      <c r="R18" s="51"/>
      <c r="S18" s="29"/>
      <c r="V18" s="57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57"/>
    </row>
    <row r="20" spans="2:22" s="6" customFormat="1" ht="36" customHeight="1">
      <c r="B20" s="17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8"/>
      <c r="V20" s="57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7"/>
    </row>
    <row r="22" spans="2:22" s="6" customFormat="1" ht="36" customHeight="1">
      <c r="B22" s="2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9"/>
      <c r="V22" s="58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34"/>
    </row>
    <row r="24" spans="2:22" s="6" customFormat="1" ht="36" customHeight="1">
      <c r="B24" s="17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0" t="s">
        <v>591</v>
      </c>
      <c r="E28" s="50" t="s">
        <v>603</v>
      </c>
      <c r="F28" s="50" t="s">
        <v>605</v>
      </c>
      <c r="G28" s="50" t="s">
        <v>527</v>
      </c>
      <c r="H28" s="50" t="s">
        <v>529</v>
      </c>
      <c r="I28" s="50" t="s">
        <v>607</v>
      </c>
      <c r="J28" s="50" t="s">
        <v>609</v>
      </c>
      <c r="K28" s="50"/>
      <c r="L28" s="50" t="s">
        <v>611</v>
      </c>
      <c r="M28" s="50" t="s">
        <v>613</v>
      </c>
      <c r="N28" s="50" t="s">
        <v>615</v>
      </c>
      <c r="O28" s="50" t="s">
        <v>617</v>
      </c>
      <c r="P28" s="50" t="s">
        <v>619</v>
      </c>
      <c r="Q28" s="50"/>
      <c r="R28" s="50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1" t="s">
        <v>592</v>
      </c>
      <c r="E30" s="51" t="s">
        <v>604</v>
      </c>
      <c r="F30" s="51" t="s">
        <v>606</v>
      </c>
      <c r="G30" s="51" t="s">
        <v>528</v>
      </c>
      <c r="H30" s="51" t="s">
        <v>530</v>
      </c>
      <c r="I30" s="51" t="s">
        <v>608</v>
      </c>
      <c r="J30" s="51" t="s">
        <v>610</v>
      </c>
      <c r="K30" s="51"/>
      <c r="L30" s="51" t="s">
        <v>612</v>
      </c>
      <c r="M30" s="51" t="s">
        <v>614</v>
      </c>
      <c r="N30" s="51" t="s">
        <v>616</v>
      </c>
      <c r="O30" s="51" t="s">
        <v>618</v>
      </c>
      <c r="P30" s="51" t="s">
        <v>620</v>
      </c>
      <c r="Q30" s="51"/>
      <c r="R30" s="51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34"/>
    </row>
    <row r="32" spans="2:22" s="6" customFormat="1" ht="36" customHeight="1">
      <c r="B32" s="17"/>
      <c r="D32" s="50" t="s">
        <v>621</v>
      </c>
      <c r="E32" s="50" t="s">
        <v>623</v>
      </c>
      <c r="F32" s="50"/>
      <c r="G32" s="50" t="s">
        <v>625</v>
      </c>
      <c r="H32" s="50" t="s">
        <v>627</v>
      </c>
      <c r="I32" s="50" t="s">
        <v>629</v>
      </c>
      <c r="J32" s="50"/>
      <c r="K32" s="50" t="s">
        <v>631</v>
      </c>
      <c r="L32" s="50" t="s">
        <v>631</v>
      </c>
      <c r="M32" s="50" t="s">
        <v>539</v>
      </c>
      <c r="N32" s="50" t="s">
        <v>539</v>
      </c>
      <c r="O32" s="50"/>
      <c r="P32" s="50" t="s">
        <v>633</v>
      </c>
      <c r="Q32" s="50" t="s">
        <v>635</v>
      </c>
      <c r="R32" s="50" t="s">
        <v>571</v>
      </c>
      <c r="S32" s="18"/>
      <c r="U32" s="33" t="str">
        <f t="shared" si="1"/>
        <v/>
      </c>
      <c r="V32" s="7"/>
    </row>
    <row r="33" spans="2:18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</row>
    <row r="34" spans="2:18" s="6" customFormat="1" ht="36" customHeight="1">
      <c r="B34" s="21"/>
      <c r="D34" s="51" t="s">
        <v>622</v>
      </c>
      <c r="E34" s="51" t="s">
        <v>624</v>
      </c>
      <c r="F34" s="51"/>
      <c r="G34" s="51" t="s">
        <v>626</v>
      </c>
      <c r="H34" s="51" t="s">
        <v>628</v>
      </c>
      <c r="I34" s="51" t="s">
        <v>630</v>
      </c>
      <c r="J34" s="51"/>
      <c r="K34" s="51" t="s">
        <v>632</v>
      </c>
      <c r="L34" s="51" t="s">
        <v>632</v>
      </c>
      <c r="M34" s="51" t="s">
        <v>540</v>
      </c>
      <c r="N34" s="51" t="s">
        <v>540</v>
      </c>
      <c r="O34" s="51"/>
      <c r="P34" s="51" t="s">
        <v>634</v>
      </c>
      <c r="Q34" s="51" t="s">
        <v>636</v>
      </c>
      <c r="R34" s="51" t="s">
        <v>572</v>
      </c>
    </row>
    <row r="35" spans="2:18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</row>
    <row r="36" spans="2:18" s="6" customFormat="1" ht="36" customHeight="1">
      <c r="B36" s="17"/>
      <c r="D36" s="50" t="s">
        <v>637</v>
      </c>
      <c r="E36" s="50"/>
      <c r="F36" s="50" t="s">
        <v>639</v>
      </c>
      <c r="G36" s="50" t="s">
        <v>484</v>
      </c>
      <c r="H36" s="50" t="s">
        <v>641</v>
      </c>
      <c r="I36" s="50" t="s">
        <v>643</v>
      </c>
      <c r="J36" s="50"/>
      <c r="K36" s="50" t="s">
        <v>645</v>
      </c>
      <c r="L36" s="50" t="s">
        <v>587</v>
      </c>
      <c r="M36" s="50" t="s">
        <v>647</v>
      </c>
      <c r="N36" s="50" t="s">
        <v>649</v>
      </c>
      <c r="O36" s="50"/>
      <c r="P36" s="50" t="s">
        <v>651</v>
      </c>
      <c r="Q36" s="50" t="s">
        <v>653</v>
      </c>
      <c r="R36" s="50" t="s">
        <v>559</v>
      </c>
    </row>
    <row r="37" spans="2:18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</row>
    <row r="38" spans="2:18" s="6" customFormat="1" ht="36" customHeight="1">
      <c r="B38" s="21"/>
      <c r="D38" s="51" t="s">
        <v>638</v>
      </c>
      <c r="E38" s="51"/>
      <c r="F38" s="51" t="s">
        <v>640</v>
      </c>
      <c r="G38" s="51"/>
      <c r="H38" s="51" t="s">
        <v>642</v>
      </c>
      <c r="I38" s="51" t="s">
        <v>644</v>
      </c>
      <c r="J38" s="51"/>
      <c r="K38" s="51" t="s">
        <v>646</v>
      </c>
      <c r="L38" s="51" t="s">
        <v>588</v>
      </c>
      <c r="M38" s="51" t="s">
        <v>648</v>
      </c>
      <c r="N38" s="51" t="s">
        <v>650</v>
      </c>
      <c r="O38" s="51"/>
      <c r="P38" s="51" t="s">
        <v>652</v>
      </c>
      <c r="Q38" s="51" t="s">
        <v>654</v>
      </c>
      <c r="R38" s="51" t="s">
        <v>560</v>
      </c>
    </row>
    <row r="39" spans="2:18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</row>
    <row r="40" spans="2:18" s="6" customFormat="1" ht="36" customHeight="1">
      <c r="B40" s="17"/>
      <c r="D40" s="50" t="s">
        <v>561</v>
      </c>
      <c r="E40" s="50" t="s">
        <v>563</v>
      </c>
      <c r="F40" s="50" t="s">
        <v>601</v>
      </c>
      <c r="G40" s="50" t="s">
        <v>655</v>
      </c>
      <c r="H40" s="50" t="s">
        <v>603</v>
      </c>
      <c r="I40" s="50" t="s">
        <v>657</v>
      </c>
      <c r="J40" s="50"/>
      <c r="K40" s="50" t="s">
        <v>659</v>
      </c>
      <c r="L40" s="50" t="s">
        <v>541</v>
      </c>
      <c r="M40" s="50" t="s">
        <v>601</v>
      </c>
      <c r="N40" s="50" t="s">
        <v>661</v>
      </c>
      <c r="O40" s="50" t="s">
        <v>663</v>
      </c>
      <c r="P40" s="50" t="s">
        <v>597</v>
      </c>
      <c r="Q40" s="50"/>
      <c r="R40" s="50" t="s">
        <v>665</v>
      </c>
    </row>
    <row r="41" spans="2:18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</row>
    <row r="42" spans="2:18" s="6" customFormat="1" ht="36" customHeight="1">
      <c r="B42" s="21"/>
      <c r="D42" s="51" t="s">
        <v>562</v>
      </c>
      <c r="E42" s="51" t="s">
        <v>564</v>
      </c>
      <c r="F42" s="51" t="s">
        <v>602</v>
      </c>
      <c r="G42" s="51" t="s">
        <v>656</v>
      </c>
      <c r="H42" s="51" t="s">
        <v>604</v>
      </c>
      <c r="I42" s="51" t="s">
        <v>658</v>
      </c>
      <c r="J42" s="51"/>
      <c r="K42" s="51" t="s">
        <v>660</v>
      </c>
      <c r="L42" s="51" t="s">
        <v>542</v>
      </c>
      <c r="M42" s="51" t="s">
        <v>602</v>
      </c>
      <c r="N42" s="51" t="s">
        <v>662</v>
      </c>
      <c r="O42" s="51" t="s">
        <v>664</v>
      </c>
      <c r="P42" s="51" t="s">
        <v>598</v>
      </c>
      <c r="Q42" s="51"/>
      <c r="R42" s="51" t="s">
        <v>666</v>
      </c>
    </row>
    <row r="43" spans="2:18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</row>
    <row r="44" spans="2:18" s="6" customFormat="1" ht="36" customHeight="1">
      <c r="B44" s="17"/>
      <c r="D44" s="50" t="s">
        <v>653</v>
      </c>
      <c r="E44" s="50" t="s">
        <v>667</v>
      </c>
      <c r="F44" s="50" t="s">
        <v>539</v>
      </c>
      <c r="G44" s="50" t="s">
        <v>635</v>
      </c>
      <c r="H44" s="50" t="s">
        <v>669</v>
      </c>
      <c r="I44" s="50"/>
      <c r="J44" s="50" t="s">
        <v>671</v>
      </c>
      <c r="K44" s="50" t="s">
        <v>673</v>
      </c>
      <c r="L44" s="50" t="s">
        <v>675</v>
      </c>
      <c r="M44" s="50" t="s">
        <v>677</v>
      </c>
      <c r="N44" s="50"/>
      <c r="O44" s="50" t="s">
        <v>649</v>
      </c>
      <c r="P44" s="50" t="s">
        <v>679</v>
      </c>
      <c r="Q44" s="50" t="s">
        <v>681</v>
      </c>
      <c r="R44" s="50" t="s">
        <v>541</v>
      </c>
    </row>
    <row r="45" spans="2:18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</row>
    <row r="46" spans="2:18" s="6" customFormat="1" ht="36" customHeight="1">
      <c r="B46" s="21"/>
      <c r="D46" s="51" t="s">
        <v>654</v>
      </c>
      <c r="E46" s="51" t="s">
        <v>668</v>
      </c>
      <c r="F46" s="51" t="s">
        <v>540</v>
      </c>
      <c r="G46" s="51" t="s">
        <v>636</v>
      </c>
      <c r="H46" s="51" t="s">
        <v>670</v>
      </c>
      <c r="I46" s="51"/>
      <c r="J46" s="51" t="s">
        <v>672</v>
      </c>
      <c r="K46" s="51" t="s">
        <v>674</v>
      </c>
      <c r="L46" s="51" t="s">
        <v>676</v>
      </c>
      <c r="M46" s="51" t="s">
        <v>678</v>
      </c>
      <c r="N46" s="51"/>
      <c r="O46" s="51" t="s">
        <v>650</v>
      </c>
      <c r="P46" s="51" t="s">
        <v>680</v>
      </c>
      <c r="Q46" s="51" t="s">
        <v>682</v>
      </c>
      <c r="R46" s="51" t="s">
        <v>542</v>
      </c>
    </row>
    <row r="47" spans="2:18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</row>
    <row r="48" spans="2:18" s="6" customFormat="1" ht="36" customHeight="1">
      <c r="B48" s="17"/>
      <c r="D48" s="50"/>
      <c r="E48" s="50" t="s">
        <v>683</v>
      </c>
      <c r="F48" s="50" t="s">
        <v>685</v>
      </c>
      <c r="G48" s="50" t="s">
        <v>585</v>
      </c>
      <c r="H48" s="50" t="s">
        <v>651</v>
      </c>
      <c r="I48" s="50"/>
      <c r="J48" s="50" t="s">
        <v>687</v>
      </c>
      <c r="K48" s="50" t="s">
        <v>689</v>
      </c>
      <c r="L48" s="50" t="s">
        <v>601</v>
      </c>
      <c r="M48" s="50" t="s">
        <v>691</v>
      </c>
      <c r="N48" s="50"/>
      <c r="O48" s="50" t="s">
        <v>523</v>
      </c>
      <c r="P48" s="50" t="s">
        <v>635</v>
      </c>
      <c r="Q48" s="50" t="s">
        <v>693</v>
      </c>
      <c r="R48" s="50" t="s">
        <v>695</v>
      </c>
    </row>
    <row r="49" spans="2:18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</row>
    <row r="50" spans="2:18" s="6" customFormat="1" ht="36" customHeight="1">
      <c r="B50" s="21"/>
      <c r="D50" s="51"/>
      <c r="E50" s="51" t="s">
        <v>684</v>
      </c>
      <c r="F50" s="51" t="s">
        <v>686</v>
      </c>
      <c r="G50" s="51" t="s">
        <v>586</v>
      </c>
      <c r="H50" s="51" t="s">
        <v>652</v>
      </c>
      <c r="I50" s="51"/>
      <c r="J50" s="51" t="s">
        <v>688</v>
      </c>
      <c r="K50" s="51" t="s">
        <v>690</v>
      </c>
      <c r="L50" s="51" t="s">
        <v>602</v>
      </c>
      <c r="M50" s="51" t="s">
        <v>692</v>
      </c>
      <c r="N50" s="51"/>
      <c r="O50" s="51" t="s">
        <v>524</v>
      </c>
      <c r="P50" s="51" t="s">
        <v>636</v>
      </c>
      <c r="Q50" s="51" t="s">
        <v>694</v>
      </c>
      <c r="R50" s="51" t="s">
        <v>696</v>
      </c>
    </row>
    <row r="51" spans="2:18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</row>
    <row r="52" spans="2:18" s="6" customFormat="1" ht="36" customHeight="1">
      <c r="B52" s="17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</row>
    <row r="53" spans="2:18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</row>
    <row r="54" spans="2:18" s="6" customFormat="1" ht="36" customHeight="1">
      <c r="B54" s="2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</row>
    <row r="55" spans="2:18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</row>
    <row r="56" spans="2:18" s="6" customFormat="1" ht="36" customHeight="1">
      <c r="B56" s="17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</row>
    <row r="57" spans="2:18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</row>
    <row r="58" spans="2:18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</row>
    <row r="59" spans="2:18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</row>
    <row r="60" spans="2:18" s="6" customFormat="1" ht="36" customHeight="1">
      <c r="B60" s="17"/>
      <c r="D60" s="50" t="s">
        <v>697</v>
      </c>
      <c r="E60" s="50" t="s">
        <v>605</v>
      </c>
      <c r="F60" s="50" t="s">
        <v>487</v>
      </c>
      <c r="G60" s="50" t="s">
        <v>591</v>
      </c>
      <c r="H60" s="50" t="s">
        <v>484</v>
      </c>
      <c r="I60" s="50" t="s">
        <v>484</v>
      </c>
      <c r="J60" s="50"/>
      <c r="K60" s="50" t="s">
        <v>700</v>
      </c>
      <c r="L60" s="50" t="s">
        <v>702</v>
      </c>
      <c r="M60" s="50" t="s">
        <v>704</v>
      </c>
      <c r="N60" s="50" t="s">
        <v>706</v>
      </c>
      <c r="O60" s="50"/>
      <c r="P60" s="50" t="s">
        <v>643</v>
      </c>
      <c r="Q60" s="50" t="s">
        <v>708</v>
      </c>
      <c r="R60" s="50" t="s">
        <v>710</v>
      </c>
    </row>
    <row r="61" spans="2:18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</row>
    <row r="62" spans="2:18" s="6" customFormat="1" ht="36" customHeight="1">
      <c r="B62" s="21"/>
      <c r="D62" s="51" t="s">
        <v>698</v>
      </c>
      <c r="E62" s="51" t="s">
        <v>606</v>
      </c>
      <c r="F62" s="51"/>
      <c r="G62" s="51" t="s">
        <v>592</v>
      </c>
      <c r="H62" s="51" t="s">
        <v>699</v>
      </c>
      <c r="I62" s="51" t="s">
        <v>699</v>
      </c>
      <c r="J62" s="51"/>
      <c r="K62" s="51" t="s">
        <v>701</v>
      </c>
      <c r="L62" s="51" t="s">
        <v>703</v>
      </c>
      <c r="M62" s="51" t="s">
        <v>705</v>
      </c>
      <c r="N62" s="51" t="s">
        <v>707</v>
      </c>
      <c r="O62" s="51"/>
      <c r="P62" s="51" t="s">
        <v>644</v>
      </c>
      <c r="Q62" s="51" t="s">
        <v>709</v>
      </c>
      <c r="R62" s="51" t="s">
        <v>711</v>
      </c>
    </row>
    <row r="63" spans="2:18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</row>
    <row r="64" spans="2:18" s="6" customFormat="1" ht="36" customHeight="1">
      <c r="B64" s="17"/>
      <c r="D64" s="50" t="s">
        <v>631</v>
      </c>
      <c r="E64" s="50"/>
      <c r="F64" s="50" t="s">
        <v>712</v>
      </c>
      <c r="G64" s="50" t="s">
        <v>714</v>
      </c>
      <c r="H64" s="50" t="s">
        <v>716</v>
      </c>
      <c r="I64" s="50" t="s">
        <v>718</v>
      </c>
      <c r="J64" s="50"/>
      <c r="K64" s="50" t="s">
        <v>720</v>
      </c>
      <c r="L64" s="50" t="s">
        <v>722</v>
      </c>
      <c r="M64" s="50" t="s">
        <v>724</v>
      </c>
      <c r="N64" s="50" t="s">
        <v>726</v>
      </c>
      <c r="O64" s="50"/>
      <c r="P64" s="50" t="s">
        <v>623</v>
      </c>
      <c r="Q64" s="50" t="s">
        <v>559</v>
      </c>
      <c r="R64" s="50" t="s">
        <v>728</v>
      </c>
    </row>
    <row r="65" spans="2:18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</row>
    <row r="66" spans="2:18" s="6" customFormat="1" ht="36" customHeight="1">
      <c r="B66" s="21"/>
      <c r="D66" s="51" t="s">
        <v>632</v>
      </c>
      <c r="E66" s="51"/>
      <c r="F66" s="51" t="s">
        <v>713</v>
      </c>
      <c r="G66" s="51" t="s">
        <v>715</v>
      </c>
      <c r="H66" s="51" t="s">
        <v>717</v>
      </c>
      <c r="I66" s="51" t="s">
        <v>719</v>
      </c>
      <c r="J66" s="51"/>
      <c r="K66" s="51" t="s">
        <v>721</v>
      </c>
      <c r="L66" s="51" t="s">
        <v>723</v>
      </c>
      <c r="M66" s="51" t="s">
        <v>725</v>
      </c>
      <c r="N66" s="51" t="s">
        <v>727</v>
      </c>
      <c r="O66" s="51"/>
      <c r="P66" s="51" t="s">
        <v>624</v>
      </c>
      <c r="Q66" s="51" t="s">
        <v>560</v>
      </c>
      <c r="R66" s="51" t="s">
        <v>729</v>
      </c>
    </row>
    <row r="67" spans="2:18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</row>
    <row r="68" spans="2:18" s="6" customFormat="1" ht="36" customHeight="1">
      <c r="B68" s="17"/>
      <c r="D68" s="50" t="s">
        <v>633</v>
      </c>
      <c r="E68" s="50"/>
      <c r="F68" s="50" t="s">
        <v>677</v>
      </c>
      <c r="G68" s="50" t="s">
        <v>730</v>
      </c>
      <c r="H68" s="50" t="s">
        <v>704</v>
      </c>
      <c r="I68" s="50" t="s">
        <v>732</v>
      </c>
      <c r="J68" s="50"/>
      <c r="K68" s="50" t="s">
        <v>489</v>
      </c>
      <c r="L68" s="50" t="s">
        <v>734</v>
      </c>
      <c r="M68" s="50" t="s">
        <v>736</v>
      </c>
      <c r="N68" s="50" t="s">
        <v>738</v>
      </c>
      <c r="O68" s="50"/>
      <c r="P68" s="50" t="s">
        <v>740</v>
      </c>
      <c r="Q68" s="50" t="s">
        <v>742</v>
      </c>
      <c r="R68" s="50" t="s">
        <v>535</v>
      </c>
    </row>
    <row r="69" spans="2:18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</row>
    <row r="70" spans="2:18" s="6" customFormat="1" ht="36" customHeight="1">
      <c r="B70" s="21"/>
      <c r="D70" s="51" t="s">
        <v>634</v>
      </c>
      <c r="E70" s="51"/>
      <c r="F70" s="51" t="s">
        <v>678</v>
      </c>
      <c r="G70" s="51" t="s">
        <v>731</v>
      </c>
      <c r="H70" s="51" t="s">
        <v>705</v>
      </c>
      <c r="I70" s="51" t="s">
        <v>733</v>
      </c>
      <c r="J70" s="51"/>
      <c r="K70" s="51"/>
      <c r="L70" s="51" t="s">
        <v>735</v>
      </c>
      <c r="M70" s="51" t="s">
        <v>737</v>
      </c>
      <c r="N70" s="51" t="s">
        <v>739</v>
      </c>
      <c r="O70" s="51"/>
      <c r="P70" s="51" t="s">
        <v>741</v>
      </c>
      <c r="Q70" s="51" t="s">
        <v>743</v>
      </c>
      <c r="R70" s="51" t="s">
        <v>536</v>
      </c>
    </row>
    <row r="71" spans="2:18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</row>
    <row r="72" spans="2:18" s="6" customFormat="1" ht="36" customHeight="1">
      <c r="B72" s="17"/>
      <c r="D72" s="50" t="s">
        <v>535</v>
      </c>
      <c r="E72" s="50"/>
      <c r="F72" s="50" t="s">
        <v>744</v>
      </c>
      <c r="G72" s="50" t="s">
        <v>746</v>
      </c>
      <c r="H72" s="50" t="s">
        <v>748</v>
      </c>
      <c r="I72" s="50" t="s">
        <v>750</v>
      </c>
      <c r="J72" s="50"/>
      <c r="K72" s="50" t="s">
        <v>752</v>
      </c>
      <c r="L72" s="50" t="s">
        <v>754</v>
      </c>
      <c r="M72" s="50" t="s">
        <v>563</v>
      </c>
      <c r="N72" s="50" t="s">
        <v>657</v>
      </c>
      <c r="O72" s="50"/>
      <c r="P72" s="50" t="s">
        <v>653</v>
      </c>
      <c r="Q72" s="50" t="s">
        <v>756</v>
      </c>
      <c r="R72" s="50" t="s">
        <v>758</v>
      </c>
    </row>
    <row r="73" spans="2:18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</row>
    <row r="74" spans="2:18" s="6" customFormat="1" ht="36" customHeight="1">
      <c r="B74" s="21"/>
      <c r="D74" s="51" t="s">
        <v>536</v>
      </c>
      <c r="E74" s="51"/>
      <c r="F74" s="51" t="s">
        <v>745</v>
      </c>
      <c r="G74" s="51" t="s">
        <v>747</v>
      </c>
      <c r="H74" s="51" t="s">
        <v>749</v>
      </c>
      <c r="I74" s="51" t="s">
        <v>751</v>
      </c>
      <c r="J74" s="51"/>
      <c r="K74" s="51" t="s">
        <v>753</v>
      </c>
      <c r="L74" s="51" t="s">
        <v>755</v>
      </c>
      <c r="M74" s="51" t="s">
        <v>564</v>
      </c>
      <c r="N74" s="51" t="s">
        <v>658</v>
      </c>
      <c r="O74" s="51"/>
      <c r="P74" s="51" t="s">
        <v>654</v>
      </c>
      <c r="Q74" s="51" t="s">
        <v>757</v>
      </c>
      <c r="R74" s="51" t="s">
        <v>759</v>
      </c>
    </row>
    <row r="75" spans="2:18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</row>
    <row r="76" spans="2:18" s="6" customFormat="1" ht="36" customHeight="1">
      <c r="B76" s="17"/>
      <c r="D76" s="50" t="s">
        <v>760</v>
      </c>
      <c r="E76" s="50" t="s">
        <v>762</v>
      </c>
      <c r="F76" s="50" t="s">
        <v>764</v>
      </c>
      <c r="G76" s="50"/>
      <c r="H76" s="50" t="s">
        <v>766</v>
      </c>
      <c r="I76" s="50" t="s">
        <v>491</v>
      </c>
      <c r="J76" s="50" t="s">
        <v>768</v>
      </c>
      <c r="K76" s="50" t="s">
        <v>770</v>
      </c>
      <c r="L76" s="50"/>
      <c r="M76" s="50" t="s">
        <v>772</v>
      </c>
      <c r="N76" s="50" t="s">
        <v>774</v>
      </c>
      <c r="O76" s="50" t="s">
        <v>675</v>
      </c>
      <c r="P76" s="50" t="s">
        <v>665</v>
      </c>
      <c r="Q76" s="50"/>
      <c r="R76" s="50" t="s">
        <v>776</v>
      </c>
    </row>
    <row r="77" spans="2:18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</row>
    <row r="78" spans="2:18" s="6" customFormat="1" ht="36" customHeight="1">
      <c r="B78" s="21"/>
      <c r="D78" s="51" t="s">
        <v>761</v>
      </c>
      <c r="E78" s="51" t="s">
        <v>763</v>
      </c>
      <c r="F78" s="51" t="s">
        <v>765</v>
      </c>
      <c r="G78" s="51"/>
      <c r="H78" s="51" t="s">
        <v>767</v>
      </c>
      <c r="I78" s="51"/>
      <c r="J78" s="51" t="s">
        <v>769</v>
      </c>
      <c r="K78" s="51" t="s">
        <v>771</v>
      </c>
      <c r="L78" s="51"/>
      <c r="M78" s="51" t="s">
        <v>773</v>
      </c>
      <c r="N78" s="51" t="s">
        <v>775</v>
      </c>
      <c r="O78" s="51" t="s">
        <v>676</v>
      </c>
      <c r="P78" s="51" t="s">
        <v>666</v>
      </c>
      <c r="Q78" s="51"/>
      <c r="R78" s="51" t="s">
        <v>777</v>
      </c>
    </row>
    <row r="79" spans="2:18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</row>
    <row r="80" spans="2:18" s="6" customFormat="1" ht="36" customHeight="1">
      <c r="B80" s="17"/>
      <c r="D80" s="50" t="s">
        <v>673</v>
      </c>
      <c r="E80" s="50" t="s">
        <v>778</v>
      </c>
      <c r="F80" s="50" t="s">
        <v>780</v>
      </c>
      <c r="G80" s="50" t="s">
        <v>782</v>
      </c>
      <c r="H80" s="50" t="s">
        <v>597</v>
      </c>
      <c r="I80" s="50"/>
      <c r="J80" s="50"/>
      <c r="K80" s="50"/>
      <c r="L80" s="50"/>
      <c r="M80" s="50"/>
      <c r="N80" s="50"/>
      <c r="O80" s="50"/>
      <c r="P80" s="50"/>
      <c r="Q80" s="50"/>
      <c r="R80" s="50"/>
    </row>
    <row r="81" spans="2:18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</row>
    <row r="82" spans="2:18" s="6" customFormat="1" ht="36" customHeight="1">
      <c r="B82" s="21"/>
      <c r="D82" s="51" t="s">
        <v>674</v>
      </c>
      <c r="E82" s="51" t="s">
        <v>779</v>
      </c>
      <c r="F82" s="51" t="s">
        <v>781</v>
      </c>
      <c r="G82" s="51" t="s">
        <v>783</v>
      </c>
      <c r="H82" s="51" t="s">
        <v>598</v>
      </c>
      <c r="I82" s="51"/>
      <c r="J82" s="51"/>
      <c r="K82" s="51"/>
      <c r="L82" s="51"/>
      <c r="M82" s="51"/>
      <c r="N82" s="51"/>
      <c r="O82" s="51"/>
      <c r="P82" s="51"/>
      <c r="Q82" s="51"/>
      <c r="R82" s="51"/>
    </row>
    <row r="83" spans="2:18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</row>
    <row r="84" spans="2:18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</row>
    <row r="85" spans="2:18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</row>
    <row r="86" spans="2:18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</row>
    <row r="87" spans="2:18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</row>
    <row r="88" spans="2:18" s="6" customFormat="1" ht="36" customHeight="1">
      <c r="B88" s="17"/>
      <c r="D88" s="50" t="s">
        <v>784</v>
      </c>
      <c r="E88" s="50" t="s">
        <v>697</v>
      </c>
      <c r="F88" s="50" t="s">
        <v>515</v>
      </c>
      <c r="G88" s="50" t="s">
        <v>543</v>
      </c>
      <c r="H88" s="50" t="s">
        <v>786</v>
      </c>
      <c r="I88" s="50" t="s">
        <v>535</v>
      </c>
      <c r="J88" s="50"/>
      <c r="K88" s="50" t="s">
        <v>788</v>
      </c>
      <c r="L88" s="50" t="s">
        <v>790</v>
      </c>
      <c r="M88" s="50" t="s">
        <v>704</v>
      </c>
      <c r="N88" s="50" t="s">
        <v>792</v>
      </c>
      <c r="O88" s="50"/>
      <c r="P88" s="50" t="s">
        <v>587</v>
      </c>
      <c r="Q88" s="50" t="s">
        <v>794</v>
      </c>
      <c r="R88" s="50" t="s">
        <v>796</v>
      </c>
    </row>
    <row r="89" spans="2:18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</row>
    <row r="90" spans="2:18" s="6" customFormat="1" ht="36" customHeight="1">
      <c r="B90" s="21"/>
      <c r="D90" s="51" t="s">
        <v>785</v>
      </c>
      <c r="E90" s="51" t="s">
        <v>698</v>
      </c>
      <c r="F90" s="51" t="s">
        <v>516</v>
      </c>
      <c r="G90" s="51" t="s">
        <v>544</v>
      </c>
      <c r="H90" s="51" t="s">
        <v>787</v>
      </c>
      <c r="I90" s="51" t="s">
        <v>536</v>
      </c>
      <c r="J90" s="51"/>
      <c r="K90" s="51" t="s">
        <v>789</v>
      </c>
      <c r="L90" s="51" t="s">
        <v>791</v>
      </c>
      <c r="M90" s="51" t="s">
        <v>705</v>
      </c>
      <c r="N90" s="51" t="s">
        <v>793</v>
      </c>
      <c r="O90" s="51"/>
      <c r="P90" s="51" t="s">
        <v>588</v>
      </c>
      <c r="Q90" s="51" t="s">
        <v>795</v>
      </c>
      <c r="R90" s="51" t="s">
        <v>797</v>
      </c>
    </row>
    <row r="91" spans="2:18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</row>
    <row r="92" spans="2:18" s="6" customFormat="1" ht="36" customHeight="1">
      <c r="B92" s="17"/>
      <c r="D92" s="50" t="s">
        <v>798</v>
      </c>
      <c r="E92" s="50"/>
      <c r="F92" s="50" t="s">
        <v>617</v>
      </c>
      <c r="G92" s="50" t="s">
        <v>800</v>
      </c>
      <c r="H92" s="50" t="s">
        <v>647</v>
      </c>
      <c r="I92" s="50" t="s">
        <v>802</v>
      </c>
      <c r="J92" s="50"/>
      <c r="K92" s="50" t="s">
        <v>804</v>
      </c>
      <c r="L92" s="50" t="s">
        <v>806</v>
      </c>
      <c r="M92" s="50" t="s">
        <v>808</v>
      </c>
      <c r="N92" s="50" t="s">
        <v>810</v>
      </c>
      <c r="O92" s="50"/>
      <c r="P92" s="50" t="s">
        <v>812</v>
      </c>
      <c r="Q92" s="50" t="s">
        <v>790</v>
      </c>
      <c r="R92" s="50" t="s">
        <v>814</v>
      </c>
    </row>
    <row r="93" spans="2:18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</row>
    <row r="94" spans="2:18" s="6" customFormat="1" ht="36" customHeight="1">
      <c r="B94" s="21"/>
      <c r="D94" s="51" t="s">
        <v>799</v>
      </c>
      <c r="E94" s="51"/>
      <c r="F94" s="51" t="s">
        <v>618</v>
      </c>
      <c r="G94" s="51" t="s">
        <v>801</v>
      </c>
      <c r="H94" s="51" t="s">
        <v>648</v>
      </c>
      <c r="I94" s="51" t="s">
        <v>803</v>
      </c>
      <c r="J94" s="51"/>
      <c r="K94" s="51" t="s">
        <v>805</v>
      </c>
      <c r="L94" s="51" t="s">
        <v>807</v>
      </c>
      <c r="M94" s="51" t="s">
        <v>809</v>
      </c>
      <c r="N94" s="51" t="s">
        <v>811</v>
      </c>
      <c r="O94" s="51"/>
      <c r="P94" s="51" t="s">
        <v>813</v>
      </c>
      <c r="Q94" s="51" t="s">
        <v>791</v>
      </c>
      <c r="R94" s="51" t="s">
        <v>815</v>
      </c>
    </row>
    <row r="95" spans="2:18" s="33" customFormat="1" ht="60" customHeight="1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18" s="6" customFormat="1" ht="36" customHeight="1">
      <c r="B96" s="17"/>
      <c r="D96" s="50" t="s">
        <v>816</v>
      </c>
      <c r="E96" s="50"/>
      <c r="F96" s="50" t="s">
        <v>818</v>
      </c>
      <c r="G96" s="50" t="s">
        <v>820</v>
      </c>
      <c r="H96" s="50" t="s">
        <v>493</v>
      </c>
      <c r="I96" s="50" t="s">
        <v>790</v>
      </c>
      <c r="J96" s="50"/>
      <c r="K96" s="50" t="s">
        <v>495</v>
      </c>
      <c r="L96" s="50" t="s">
        <v>495</v>
      </c>
      <c r="M96" s="50" t="s">
        <v>822</v>
      </c>
      <c r="N96" s="50" t="s">
        <v>822</v>
      </c>
      <c r="O96" s="50"/>
      <c r="P96" s="50" t="s">
        <v>778</v>
      </c>
      <c r="Q96" s="50" t="s">
        <v>824</v>
      </c>
      <c r="R96" s="50" t="s">
        <v>627</v>
      </c>
    </row>
    <row r="97" spans="2:18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</row>
    <row r="98" spans="2:18" s="6" customFormat="1" ht="36" customHeight="1">
      <c r="B98" s="21"/>
      <c r="D98" s="51" t="s">
        <v>817</v>
      </c>
      <c r="E98" s="51"/>
      <c r="F98" s="51" t="s">
        <v>819</v>
      </c>
      <c r="G98" s="51" t="s">
        <v>821</v>
      </c>
      <c r="H98" s="51"/>
      <c r="I98" s="51" t="s">
        <v>791</v>
      </c>
      <c r="J98" s="51"/>
      <c r="K98" s="51"/>
      <c r="L98" s="51"/>
      <c r="M98" s="51" t="s">
        <v>823</v>
      </c>
      <c r="N98" s="51" t="s">
        <v>823</v>
      </c>
      <c r="O98" s="51"/>
      <c r="P98" s="51" t="s">
        <v>779</v>
      </c>
      <c r="Q98" s="51" t="s">
        <v>825</v>
      </c>
      <c r="R98" s="51" t="s">
        <v>628</v>
      </c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 t="s">
        <v>826</v>
      </c>
      <c r="E100" s="50" t="s">
        <v>617</v>
      </c>
      <c r="F100" s="50" t="s">
        <v>718</v>
      </c>
      <c r="G100" s="50"/>
      <c r="H100" s="50" t="s">
        <v>631</v>
      </c>
      <c r="I100" s="50" t="s">
        <v>702</v>
      </c>
      <c r="J100" s="50" t="s">
        <v>649</v>
      </c>
      <c r="K100" s="50" t="s">
        <v>730</v>
      </c>
      <c r="L100" s="50"/>
      <c r="M100" s="50" t="s">
        <v>828</v>
      </c>
      <c r="N100" s="50" t="s">
        <v>798</v>
      </c>
      <c r="O100" s="50" t="s">
        <v>830</v>
      </c>
      <c r="P100" s="50" t="s">
        <v>579</v>
      </c>
      <c r="Q100" s="50"/>
      <c r="R100" s="50" t="s">
        <v>832</v>
      </c>
    </row>
    <row r="101" spans="2:18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</row>
    <row r="102" spans="2:18" s="6" customFormat="1" ht="36" customHeight="1">
      <c r="B102" s="21"/>
      <c r="D102" s="51" t="s">
        <v>827</v>
      </c>
      <c r="E102" s="51" t="s">
        <v>618</v>
      </c>
      <c r="F102" s="51" t="s">
        <v>719</v>
      </c>
      <c r="G102" s="51"/>
      <c r="H102" s="51" t="s">
        <v>632</v>
      </c>
      <c r="I102" s="51" t="s">
        <v>703</v>
      </c>
      <c r="J102" s="51" t="s">
        <v>650</v>
      </c>
      <c r="K102" s="51" t="s">
        <v>731</v>
      </c>
      <c r="L102" s="51"/>
      <c r="M102" s="51" t="s">
        <v>829</v>
      </c>
      <c r="N102" s="51" t="s">
        <v>799</v>
      </c>
      <c r="O102" s="51" t="s">
        <v>831</v>
      </c>
      <c r="P102" s="51" t="s">
        <v>580</v>
      </c>
      <c r="Q102" s="51"/>
      <c r="R102" s="51" t="s">
        <v>833</v>
      </c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 t="s">
        <v>816</v>
      </c>
      <c r="E104" s="50" t="s">
        <v>834</v>
      </c>
      <c r="F104" s="50" t="s">
        <v>545</v>
      </c>
      <c r="G104" s="50"/>
      <c r="H104" s="50" t="s">
        <v>836</v>
      </c>
      <c r="I104" s="50" t="s">
        <v>838</v>
      </c>
      <c r="J104" s="50" t="s">
        <v>840</v>
      </c>
      <c r="K104" s="50" t="s">
        <v>842</v>
      </c>
      <c r="L104" s="50"/>
      <c r="M104" s="50" t="s">
        <v>651</v>
      </c>
      <c r="N104" s="50" t="s">
        <v>844</v>
      </c>
      <c r="O104" s="50" t="s">
        <v>543</v>
      </c>
      <c r="P104" s="50" t="s">
        <v>673</v>
      </c>
      <c r="Q104" s="50"/>
      <c r="R104" s="50" t="s">
        <v>752</v>
      </c>
    </row>
    <row r="105" spans="2:18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</row>
    <row r="106" spans="2:18" s="6" customFormat="1" ht="36" customHeight="1">
      <c r="B106" s="21"/>
      <c r="D106" s="51" t="s">
        <v>817</v>
      </c>
      <c r="E106" s="51" t="s">
        <v>835</v>
      </c>
      <c r="F106" s="51" t="s">
        <v>546</v>
      </c>
      <c r="G106" s="51"/>
      <c r="H106" s="51" t="s">
        <v>837</v>
      </c>
      <c r="I106" s="51" t="s">
        <v>839</v>
      </c>
      <c r="J106" s="51" t="s">
        <v>841</v>
      </c>
      <c r="K106" s="51" t="s">
        <v>843</v>
      </c>
      <c r="L106" s="51"/>
      <c r="M106" s="51" t="s">
        <v>652</v>
      </c>
      <c r="N106" s="51" t="s">
        <v>845</v>
      </c>
      <c r="O106" s="51" t="s">
        <v>544</v>
      </c>
      <c r="P106" s="51" t="s">
        <v>674</v>
      </c>
      <c r="Q106" s="51"/>
      <c r="R106" s="51" t="s">
        <v>753</v>
      </c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 t="s">
        <v>754</v>
      </c>
      <c r="E108" s="50" t="s">
        <v>563</v>
      </c>
      <c r="F108" s="50" t="s">
        <v>657</v>
      </c>
      <c r="G108" s="50"/>
      <c r="H108" s="50" t="s">
        <v>653</v>
      </c>
      <c r="I108" s="50" t="s">
        <v>756</v>
      </c>
      <c r="J108" s="50" t="s">
        <v>846</v>
      </c>
      <c r="K108" s="50" t="s">
        <v>848</v>
      </c>
      <c r="L108" s="50" t="s">
        <v>850</v>
      </c>
      <c r="M108" s="50" t="s">
        <v>852</v>
      </c>
      <c r="N108" s="50"/>
      <c r="O108" s="50" t="s">
        <v>854</v>
      </c>
      <c r="P108" s="50" t="s">
        <v>697</v>
      </c>
      <c r="Q108" s="50" t="s">
        <v>856</v>
      </c>
      <c r="R108" s="50" t="s">
        <v>858</v>
      </c>
    </row>
    <row r="109" spans="2:18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</row>
    <row r="110" spans="2:18" s="6" customFormat="1" ht="36" customHeight="1">
      <c r="B110" s="21"/>
      <c r="D110" s="51" t="s">
        <v>755</v>
      </c>
      <c r="E110" s="51" t="s">
        <v>564</v>
      </c>
      <c r="F110" s="51" t="s">
        <v>658</v>
      </c>
      <c r="G110" s="51"/>
      <c r="H110" s="51" t="s">
        <v>654</v>
      </c>
      <c r="I110" s="51" t="s">
        <v>757</v>
      </c>
      <c r="J110" s="51" t="s">
        <v>847</v>
      </c>
      <c r="K110" s="51" t="s">
        <v>849</v>
      </c>
      <c r="L110" s="51" t="s">
        <v>851</v>
      </c>
      <c r="M110" s="51" t="s">
        <v>853</v>
      </c>
      <c r="N110" s="51"/>
      <c r="O110" s="51" t="s">
        <v>855</v>
      </c>
      <c r="P110" s="51" t="s">
        <v>698</v>
      </c>
      <c r="Q110" s="51" t="s">
        <v>857</v>
      </c>
      <c r="R110" s="51" t="s">
        <v>859</v>
      </c>
    </row>
    <row r="111" spans="2:18" s="33" customFormat="1" ht="60" customHeight="1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s="6" customFormat="1" ht="36" customHeight="1">
      <c r="B112" s="17"/>
      <c r="D112" s="50"/>
      <c r="E112" s="50" t="s">
        <v>860</v>
      </c>
      <c r="F112" s="50" t="s">
        <v>862</v>
      </c>
      <c r="G112" s="50" t="s">
        <v>864</v>
      </c>
      <c r="H112" s="50" t="s">
        <v>708</v>
      </c>
      <c r="I112" s="50"/>
      <c r="J112" s="50" t="s">
        <v>567</v>
      </c>
      <c r="K112" s="50" t="s">
        <v>866</v>
      </c>
      <c r="L112" s="50" t="s">
        <v>868</v>
      </c>
      <c r="M112" s="50" t="s">
        <v>868</v>
      </c>
      <c r="N112" s="50" t="s">
        <v>782</v>
      </c>
      <c r="O112" s="50" t="s">
        <v>597</v>
      </c>
      <c r="P112" s="50"/>
      <c r="Q112" s="50"/>
      <c r="R112" s="50"/>
    </row>
    <row r="113" spans="2:18" s="6" customFormat="1" ht="80.099999999999994" customHeight="1">
      <c r="B113" s="19">
        <f>B109+1</f>
        <v>28</v>
      </c>
      <c r="D113" s="49" t="s">
        <v>23</v>
      </c>
      <c r="E113" s="49" t="s">
        <v>261</v>
      </c>
      <c r="F113" s="49" t="s">
        <v>262</v>
      </c>
      <c r="G113" s="49" t="s">
        <v>263</v>
      </c>
      <c r="H113" s="49" t="s">
        <v>170</v>
      </c>
      <c r="I113" s="49" t="s">
        <v>23</v>
      </c>
      <c r="J113" s="49" t="s">
        <v>93</v>
      </c>
      <c r="K113" s="49" t="s">
        <v>264</v>
      </c>
      <c r="L113" s="49" t="s">
        <v>265</v>
      </c>
      <c r="M113" s="49" t="s">
        <v>265</v>
      </c>
      <c r="N113" s="49" t="s">
        <v>212</v>
      </c>
      <c r="O113" s="49" t="s">
        <v>142</v>
      </c>
      <c r="P113" s="49" t="s">
        <v>30</v>
      </c>
      <c r="Q113" s="49" t="str">
        <f>CHAR(10)</f>
        <v xml:space="preserve">
</v>
      </c>
      <c r="R113" s="49"/>
    </row>
    <row r="114" spans="2:18" s="6" customFormat="1" ht="36" customHeight="1">
      <c r="B114" s="21"/>
      <c r="D114" s="51"/>
      <c r="E114" s="51" t="s">
        <v>861</v>
      </c>
      <c r="F114" s="51" t="s">
        <v>863</v>
      </c>
      <c r="G114" s="51" t="s">
        <v>865</v>
      </c>
      <c r="H114" s="51" t="s">
        <v>709</v>
      </c>
      <c r="I114" s="51"/>
      <c r="J114" s="51" t="s">
        <v>568</v>
      </c>
      <c r="K114" s="51" t="s">
        <v>867</v>
      </c>
      <c r="L114" s="51" t="s">
        <v>869</v>
      </c>
      <c r="M114" s="51" t="s">
        <v>869</v>
      </c>
      <c r="N114" s="51" t="s">
        <v>783</v>
      </c>
      <c r="O114" s="51" t="s">
        <v>598</v>
      </c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 t="s">
        <v>870</v>
      </c>
      <c r="E120" s="50" t="s">
        <v>605</v>
      </c>
      <c r="F120" s="50"/>
      <c r="G120" s="50" t="s">
        <v>591</v>
      </c>
      <c r="H120" s="50" t="s">
        <v>872</v>
      </c>
      <c r="I120" s="50" t="s">
        <v>874</v>
      </c>
      <c r="J120" s="50" t="s">
        <v>876</v>
      </c>
      <c r="K120" s="50" t="s">
        <v>541</v>
      </c>
      <c r="L120" s="50" t="s">
        <v>541</v>
      </c>
      <c r="M120" s="50" t="s">
        <v>601</v>
      </c>
      <c r="N120" s="50" t="s">
        <v>846</v>
      </c>
      <c r="O120" s="50"/>
      <c r="P120" s="50" t="s">
        <v>824</v>
      </c>
      <c r="Q120" s="50" t="s">
        <v>693</v>
      </c>
      <c r="R120" s="50" t="s">
        <v>878</v>
      </c>
    </row>
    <row r="121" spans="2:18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</row>
    <row r="122" spans="2:18" s="6" customFormat="1" ht="36" customHeight="1">
      <c r="B122" s="21"/>
      <c r="D122" s="51" t="s">
        <v>871</v>
      </c>
      <c r="E122" s="51" t="s">
        <v>606</v>
      </c>
      <c r="F122" s="51"/>
      <c r="G122" s="51" t="s">
        <v>592</v>
      </c>
      <c r="H122" s="51" t="s">
        <v>873</v>
      </c>
      <c r="I122" s="51" t="s">
        <v>875</v>
      </c>
      <c r="J122" s="51" t="s">
        <v>877</v>
      </c>
      <c r="K122" s="51" t="s">
        <v>542</v>
      </c>
      <c r="L122" s="51" t="s">
        <v>542</v>
      </c>
      <c r="M122" s="51" t="s">
        <v>602</v>
      </c>
      <c r="N122" s="51" t="s">
        <v>847</v>
      </c>
      <c r="O122" s="51"/>
      <c r="P122" s="51" t="s">
        <v>825</v>
      </c>
      <c r="Q122" s="51" t="s">
        <v>694</v>
      </c>
      <c r="R122" s="51" t="s">
        <v>879</v>
      </c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 t="s">
        <v>782</v>
      </c>
      <c r="E124" s="50" t="s">
        <v>601</v>
      </c>
      <c r="F124" s="50" t="s">
        <v>880</v>
      </c>
      <c r="G124" s="50"/>
      <c r="H124" s="50" t="s">
        <v>543</v>
      </c>
      <c r="I124" s="50" t="s">
        <v>882</v>
      </c>
      <c r="J124" s="50"/>
      <c r="K124" s="50" t="s">
        <v>704</v>
      </c>
      <c r="L124" s="50" t="s">
        <v>597</v>
      </c>
      <c r="M124" s="50" t="s">
        <v>689</v>
      </c>
      <c r="N124" s="50" t="s">
        <v>866</v>
      </c>
      <c r="O124" s="50"/>
      <c r="P124" s="50" t="s">
        <v>704</v>
      </c>
      <c r="Q124" s="50" t="s">
        <v>597</v>
      </c>
      <c r="R124" s="50" t="s">
        <v>884</v>
      </c>
    </row>
    <row r="125" spans="2:18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</row>
    <row r="126" spans="2:18" s="6" customFormat="1" ht="36" customHeight="1">
      <c r="B126" s="21"/>
      <c r="D126" s="51" t="s">
        <v>783</v>
      </c>
      <c r="E126" s="51" t="s">
        <v>602</v>
      </c>
      <c r="F126" s="51" t="s">
        <v>881</v>
      </c>
      <c r="G126" s="51"/>
      <c r="H126" s="51" t="s">
        <v>544</v>
      </c>
      <c r="I126" s="51" t="s">
        <v>883</v>
      </c>
      <c r="J126" s="51"/>
      <c r="K126" s="51" t="s">
        <v>705</v>
      </c>
      <c r="L126" s="51" t="s">
        <v>598</v>
      </c>
      <c r="M126" s="51" t="s">
        <v>690</v>
      </c>
      <c r="N126" s="51" t="s">
        <v>867</v>
      </c>
      <c r="O126" s="51"/>
      <c r="P126" s="51" t="s">
        <v>705</v>
      </c>
      <c r="Q126" s="51" t="s">
        <v>598</v>
      </c>
      <c r="R126" s="51" t="s">
        <v>885</v>
      </c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 t="s">
        <v>780</v>
      </c>
      <c r="E128" s="50"/>
      <c r="F128" s="50" t="s">
        <v>770</v>
      </c>
      <c r="G128" s="50" t="s">
        <v>886</v>
      </c>
      <c r="H128" s="50" t="s">
        <v>888</v>
      </c>
      <c r="I128" s="50" t="s">
        <v>601</v>
      </c>
      <c r="J128" s="50" t="s">
        <v>890</v>
      </c>
      <c r="K128" s="50"/>
      <c r="L128" s="50" t="s">
        <v>653</v>
      </c>
      <c r="M128" s="50" t="s">
        <v>766</v>
      </c>
      <c r="N128" s="50" t="s">
        <v>567</v>
      </c>
      <c r="O128" s="50" t="s">
        <v>892</v>
      </c>
      <c r="P128" s="50"/>
      <c r="Q128" s="50" t="s">
        <v>651</v>
      </c>
      <c r="R128" s="50" t="s">
        <v>629</v>
      </c>
    </row>
    <row r="129" spans="2:18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</row>
    <row r="130" spans="2:18" s="6" customFormat="1" ht="36" customHeight="1">
      <c r="B130" s="21"/>
      <c r="D130" s="51" t="s">
        <v>781</v>
      </c>
      <c r="E130" s="51"/>
      <c r="F130" s="51" t="s">
        <v>771</v>
      </c>
      <c r="G130" s="51" t="s">
        <v>887</v>
      </c>
      <c r="H130" s="51" t="s">
        <v>889</v>
      </c>
      <c r="I130" s="51" t="s">
        <v>602</v>
      </c>
      <c r="J130" s="51" t="s">
        <v>891</v>
      </c>
      <c r="K130" s="51"/>
      <c r="L130" s="51" t="s">
        <v>654</v>
      </c>
      <c r="M130" s="51" t="s">
        <v>767</v>
      </c>
      <c r="N130" s="51" t="s">
        <v>568</v>
      </c>
      <c r="O130" s="51" t="s">
        <v>893</v>
      </c>
      <c r="P130" s="51"/>
      <c r="Q130" s="51" t="s">
        <v>652</v>
      </c>
      <c r="R130" s="51" t="s">
        <v>630</v>
      </c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 t="s">
        <v>619</v>
      </c>
      <c r="E132" s="50" t="s">
        <v>601</v>
      </c>
      <c r="F132" s="50" t="s">
        <v>621</v>
      </c>
      <c r="G132" s="50"/>
      <c r="H132" s="50" t="s">
        <v>653</v>
      </c>
      <c r="I132" s="50" t="s">
        <v>766</v>
      </c>
      <c r="J132" s="50" t="s">
        <v>567</v>
      </c>
      <c r="K132" s="50" t="s">
        <v>894</v>
      </c>
      <c r="L132" s="50"/>
      <c r="M132" s="50" t="s">
        <v>896</v>
      </c>
      <c r="N132" s="50" t="s">
        <v>898</v>
      </c>
      <c r="O132" s="50" t="s">
        <v>900</v>
      </c>
      <c r="P132" s="50" t="s">
        <v>766</v>
      </c>
      <c r="Q132" s="50"/>
      <c r="R132" s="50" t="s">
        <v>902</v>
      </c>
    </row>
    <row r="133" spans="2:18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</row>
    <row r="134" spans="2:18" s="6" customFormat="1" ht="36" customHeight="1">
      <c r="B134" s="21"/>
      <c r="D134" s="51" t="s">
        <v>620</v>
      </c>
      <c r="E134" s="51" t="s">
        <v>602</v>
      </c>
      <c r="F134" s="51" t="s">
        <v>622</v>
      </c>
      <c r="G134" s="51"/>
      <c r="H134" s="51" t="s">
        <v>654</v>
      </c>
      <c r="I134" s="51" t="s">
        <v>767</v>
      </c>
      <c r="J134" s="51" t="s">
        <v>568</v>
      </c>
      <c r="K134" s="51" t="s">
        <v>895</v>
      </c>
      <c r="L134" s="51"/>
      <c r="M134" s="51" t="s">
        <v>897</v>
      </c>
      <c r="N134" s="51" t="s">
        <v>899</v>
      </c>
      <c r="O134" s="51" t="s">
        <v>901</v>
      </c>
      <c r="P134" s="51" t="s">
        <v>767</v>
      </c>
      <c r="Q134" s="51"/>
      <c r="R134" s="51" t="s">
        <v>903</v>
      </c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 t="s">
        <v>900</v>
      </c>
      <c r="E136" s="50" t="s">
        <v>766</v>
      </c>
      <c r="F136" s="50"/>
      <c r="G136" s="50" t="s">
        <v>665</v>
      </c>
      <c r="H136" s="50" t="s">
        <v>653</v>
      </c>
      <c r="I136" s="50" t="s">
        <v>543</v>
      </c>
      <c r="J136" s="50" t="s">
        <v>904</v>
      </c>
      <c r="K136" s="50" t="s">
        <v>778</v>
      </c>
      <c r="L136" s="50" t="s">
        <v>844</v>
      </c>
      <c r="M136" s="50" t="s">
        <v>906</v>
      </c>
      <c r="N136" s="50"/>
      <c r="O136" s="50" t="s">
        <v>567</v>
      </c>
      <c r="P136" s="50" t="s">
        <v>908</v>
      </c>
      <c r="Q136" s="50" t="s">
        <v>533</v>
      </c>
      <c r="R136" s="50"/>
    </row>
    <row r="137" spans="2:18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</row>
    <row r="138" spans="2:18" s="6" customFormat="1" ht="36" customHeight="1">
      <c r="B138" s="21"/>
      <c r="D138" s="51" t="s">
        <v>901</v>
      </c>
      <c r="E138" s="51" t="s">
        <v>767</v>
      </c>
      <c r="F138" s="51"/>
      <c r="G138" s="51" t="s">
        <v>666</v>
      </c>
      <c r="H138" s="51" t="s">
        <v>654</v>
      </c>
      <c r="I138" s="51" t="s">
        <v>544</v>
      </c>
      <c r="J138" s="51" t="s">
        <v>905</v>
      </c>
      <c r="K138" s="51" t="s">
        <v>779</v>
      </c>
      <c r="L138" s="51" t="s">
        <v>845</v>
      </c>
      <c r="M138" s="51" t="s">
        <v>907</v>
      </c>
      <c r="N138" s="51"/>
      <c r="O138" s="51" t="s">
        <v>568</v>
      </c>
      <c r="P138" s="51" t="s">
        <v>909</v>
      </c>
      <c r="Q138" s="51" t="s">
        <v>534</v>
      </c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 t="s">
        <v>910</v>
      </c>
      <c r="F140" s="50" t="s">
        <v>796</v>
      </c>
      <c r="G140" s="50" t="s">
        <v>794</v>
      </c>
      <c r="H140" s="50" t="s">
        <v>601</v>
      </c>
      <c r="I140" s="50" t="s">
        <v>766</v>
      </c>
      <c r="J140" s="50" t="s">
        <v>778</v>
      </c>
      <c r="K140" s="50" t="s">
        <v>766</v>
      </c>
      <c r="L140" s="50"/>
      <c r="M140" s="50" t="s">
        <v>840</v>
      </c>
      <c r="N140" s="50" t="s">
        <v>796</v>
      </c>
      <c r="O140" s="50" t="s">
        <v>794</v>
      </c>
      <c r="P140" s="50" t="s">
        <v>601</v>
      </c>
      <c r="Q140" s="50" t="s">
        <v>844</v>
      </c>
      <c r="R140" s="50" t="s">
        <v>778</v>
      </c>
    </row>
    <row r="141" spans="2:18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</row>
    <row r="142" spans="2:18" s="6" customFormat="1" ht="36" customHeight="1">
      <c r="B142" s="21"/>
      <c r="D142" s="51"/>
      <c r="E142" s="51" t="s">
        <v>911</v>
      </c>
      <c r="F142" s="51" t="s">
        <v>797</v>
      </c>
      <c r="G142" s="51" t="s">
        <v>795</v>
      </c>
      <c r="H142" s="51" t="s">
        <v>602</v>
      </c>
      <c r="I142" s="51" t="s">
        <v>767</v>
      </c>
      <c r="J142" s="51" t="s">
        <v>779</v>
      </c>
      <c r="K142" s="51" t="s">
        <v>767</v>
      </c>
      <c r="L142" s="51"/>
      <c r="M142" s="51" t="s">
        <v>841</v>
      </c>
      <c r="N142" s="51" t="s">
        <v>797</v>
      </c>
      <c r="O142" s="51" t="s">
        <v>795</v>
      </c>
      <c r="P142" s="51" t="s">
        <v>602</v>
      </c>
      <c r="Q142" s="51" t="s">
        <v>845</v>
      </c>
      <c r="R142" s="51" t="s">
        <v>779</v>
      </c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 t="s">
        <v>844</v>
      </c>
      <c r="E144" s="50"/>
      <c r="F144" s="50" t="s">
        <v>852</v>
      </c>
      <c r="G144" s="50"/>
      <c r="H144" s="50" t="s">
        <v>497</v>
      </c>
      <c r="I144" s="50"/>
      <c r="J144" s="50" t="s">
        <v>912</v>
      </c>
      <c r="K144" s="50" t="s">
        <v>754</v>
      </c>
      <c r="L144" s="50" t="s">
        <v>541</v>
      </c>
      <c r="M144" s="50"/>
      <c r="N144" s="50" t="s">
        <v>914</v>
      </c>
      <c r="O144" s="50" t="s">
        <v>808</v>
      </c>
      <c r="P144" s="50" t="s">
        <v>591</v>
      </c>
      <c r="Q144" s="50" t="s">
        <v>916</v>
      </c>
      <c r="R144" s="50"/>
    </row>
    <row r="145" spans="2:18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</row>
    <row r="146" spans="2:18" s="6" customFormat="1" ht="36" customHeight="1">
      <c r="B146" s="21"/>
      <c r="D146" s="51" t="s">
        <v>845</v>
      </c>
      <c r="E146" s="51"/>
      <c r="F146" s="51" t="s">
        <v>853</v>
      </c>
      <c r="G146" s="51"/>
      <c r="H146" s="51"/>
      <c r="I146" s="51"/>
      <c r="J146" s="51" t="s">
        <v>913</v>
      </c>
      <c r="K146" s="51" t="s">
        <v>755</v>
      </c>
      <c r="L146" s="51" t="s">
        <v>542</v>
      </c>
      <c r="M146" s="51"/>
      <c r="N146" s="51" t="s">
        <v>915</v>
      </c>
      <c r="O146" s="51" t="s">
        <v>809</v>
      </c>
      <c r="P146" s="51" t="s">
        <v>592</v>
      </c>
      <c r="Q146" s="51" t="s">
        <v>917</v>
      </c>
      <c r="R146" s="51"/>
    </row>
    <row r="147" spans="2:18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</row>
    <row r="148" spans="2:18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</row>
    <row r="149" spans="2:18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</row>
    <row r="151" spans="2:18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</row>
    <row r="152" spans="2:18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</row>
    <row r="153" spans="2:18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</row>
    <row r="155" spans="2:18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</row>
    <row r="156" spans="2:18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</row>
    <row r="157" spans="2:18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61" spans="2:2" s="6" customFormat="1" ht="80.099999999999994" customHeight="1">
      <c r="B161" s="19">
        <f>B157+1</f>
        <v>40</v>
      </c>
    </row>
    <row r="162" spans="2:2" s="6" customFormat="1" ht="36" customHeight="1">
      <c r="B162" s="21"/>
    </row>
    <row r="163" spans="2:2" s="33" customFormat="1" ht="60" customHeight="1">
      <c r="B163" s="12"/>
    </row>
    <row r="164" spans="2:2" s="6" customFormat="1" ht="36" customHeight="1">
      <c r="B164" s="17"/>
    </row>
    <row r="165" spans="2:2" s="6" customFormat="1" ht="80.099999999999994" customHeight="1">
      <c r="B165" s="19">
        <f>B161+1</f>
        <v>41</v>
      </c>
    </row>
    <row r="166" spans="2:2" s="6" customFormat="1" ht="36" customHeight="1">
      <c r="B166" s="21"/>
    </row>
    <row r="167" spans="2:2">
      <c r="B167" s="12"/>
    </row>
    <row r="168" spans="2:2">
      <c r="B168" s="17"/>
    </row>
    <row r="169" spans="2:2">
      <c r="B169" s="19">
        <f>B165+1</f>
        <v>42</v>
      </c>
    </row>
    <row r="170" spans="2:2">
      <c r="B170" s="21"/>
    </row>
    <row r="171" spans="2:2">
      <c r="B171" s="12"/>
    </row>
    <row r="172" spans="2:2">
      <c r="B172" s="17"/>
    </row>
    <row r="173" spans="2:2">
      <c r="B173" s="19">
        <f>B169+1</f>
        <v>43</v>
      </c>
    </row>
    <row r="177" spans="2:2">
      <c r="B177" s="19">
        <f>B173+1</f>
        <v>44</v>
      </c>
    </row>
    <row r="178" spans="2:2">
      <c r="B178" s="21"/>
    </row>
    <row r="179" spans="2:2">
      <c r="B179" s="12"/>
    </row>
    <row r="180" spans="2:2">
      <c r="B180" s="17"/>
    </row>
    <row r="181" spans="2:2">
      <c r="B181" s="19">
        <f>B177+1</f>
        <v>45</v>
      </c>
    </row>
    <row r="182" spans="2:2">
      <c r="B182" s="21"/>
    </row>
    <row r="183" spans="2:2">
      <c r="B183" s="12"/>
    </row>
    <row r="184" spans="2:2">
      <c r="B184" s="17"/>
    </row>
    <row r="185" spans="2:2">
      <c r="B185" s="19">
        <f>B181+1</f>
        <v>46</v>
      </c>
    </row>
    <row r="186" spans="2:2">
      <c r="B186" s="21"/>
    </row>
    <row r="187" spans="2:2">
      <c r="B187" s="12"/>
    </row>
    <row r="188" spans="2:2">
      <c r="B188" s="17"/>
    </row>
    <row r="189" spans="2:2">
      <c r="B189" s="19">
        <f>B185+1</f>
        <v>47</v>
      </c>
    </row>
    <row r="193" spans="2:2">
      <c r="B193" s="19">
        <f>B189+1</f>
        <v>48</v>
      </c>
    </row>
    <row r="194" spans="2:2">
      <c r="B194" s="21"/>
    </row>
    <row r="195" spans="2:2">
      <c r="B195" s="12"/>
    </row>
    <row r="196" spans="2:2">
      <c r="B196" s="17"/>
    </row>
    <row r="197" spans="2:2">
      <c r="B197" s="19">
        <f>B193+1</f>
        <v>49</v>
      </c>
    </row>
    <row r="198" spans="2:2">
      <c r="B198" s="21"/>
    </row>
    <row r="199" spans="2:2">
      <c r="B199" s="12"/>
    </row>
    <row r="200" spans="2:2">
      <c r="B200" s="17"/>
    </row>
    <row r="201" spans="2:2">
      <c r="B201" s="19">
        <f>B197+1</f>
        <v>50</v>
      </c>
    </row>
    <row r="202" spans="2:2">
      <c r="B202" s="21"/>
    </row>
    <row r="203" spans="2:2">
      <c r="B203" s="12"/>
    </row>
    <row r="204" spans="2:2">
      <c r="B204" s="17"/>
    </row>
    <row r="205" spans="2:2">
      <c r="B205" s="19">
        <f>B201+1</f>
        <v>51</v>
      </c>
    </row>
    <row r="209" spans="2:2">
      <c r="B209" s="19">
        <f>B205+1</f>
        <v>52</v>
      </c>
    </row>
    <row r="210" spans="2:2">
      <c r="B210" s="21"/>
    </row>
    <row r="211" spans="2:2">
      <c r="B211" s="12"/>
    </row>
    <row r="212" spans="2:2">
      <c r="B212" s="17"/>
    </row>
    <row r="213" spans="2:2">
      <c r="B213" s="19">
        <f>B209+1</f>
        <v>53</v>
      </c>
    </row>
    <row r="214" spans="2:2">
      <c r="B214" s="21"/>
    </row>
    <row r="215" spans="2:2">
      <c r="B215" s="12"/>
    </row>
    <row r="216" spans="2:2">
      <c r="B216" s="17"/>
    </row>
    <row r="217" spans="2:2">
      <c r="B217" s="19">
        <f>B213+1</f>
        <v>54</v>
      </c>
    </row>
    <row r="218" spans="2:2">
      <c r="B218" s="21"/>
    </row>
    <row r="219" spans="2:2">
      <c r="B219" s="12"/>
    </row>
    <row r="220" spans="2:2">
      <c r="B220" s="17"/>
    </row>
    <row r="221" spans="2:2">
      <c r="B221" s="19">
        <f>B217+1</f>
        <v>55</v>
      </c>
    </row>
    <row r="225" spans="2:2">
      <c r="B225" s="19">
        <f>B221+1</f>
        <v>56</v>
      </c>
    </row>
    <row r="226" spans="2:2">
      <c r="B226" s="21"/>
    </row>
    <row r="227" spans="2:2">
      <c r="B227" s="12"/>
    </row>
    <row r="228" spans="2:2">
      <c r="B228" s="17"/>
    </row>
    <row r="229" spans="2:2">
      <c r="B229" s="19">
        <f>B225+1</f>
        <v>57</v>
      </c>
    </row>
    <row r="230" spans="2:2">
      <c r="B230" s="21"/>
    </row>
    <row r="231" spans="2:2">
      <c r="B231" s="12"/>
    </row>
    <row r="232" spans="2:2">
      <c r="B232" s="17"/>
    </row>
    <row r="233" spans="2:2">
      <c r="B233" s="19">
        <f>B229+1</f>
        <v>58</v>
      </c>
    </row>
    <row r="234" spans="2:2">
      <c r="B234" s="21"/>
    </row>
    <row r="235" spans="2:2">
      <c r="B235" s="12"/>
    </row>
    <row r="236" spans="2:2">
      <c r="B236" s="17"/>
    </row>
    <row r="237" spans="2:2">
      <c r="B237" s="19">
        <f>B233+1</f>
        <v>59</v>
      </c>
    </row>
    <row r="241" spans="2:2">
      <c r="B241" s="19">
        <f>B237+1</f>
        <v>60</v>
      </c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具名範圍</vt:lpstr>
      </vt:variant>
      <vt:variant>
        <vt:i4>20</vt:i4>
      </vt:variant>
    </vt:vector>
  </HeadingPairs>
  <TitlesOfParts>
    <vt:vector size="27" baseType="lpstr">
      <vt:lpstr>env</vt:lpstr>
      <vt:lpstr>漢字注音</vt:lpstr>
      <vt:lpstr>標音字庫</vt:lpstr>
      <vt:lpstr>缺字表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2025-04-01T13:48:47Z</dcterms:modified>
</cp:coreProperties>
</file>