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AC94D237-DA80-4C5C-90CE-4F8CEE73591C}" xr6:coauthVersionLast="47" xr6:coauthVersionMax="47" xr10:uidLastSave="{00000000-0000-0000-0000-000000000000}"/>
  <bookViews>
    <workbookView xWindow="-120" yWindow="-120" windowWidth="38640" windowHeight="15720" activeTab="1" xr2:uid="{25A76161-EFED-4AC8-8EAA-A42737AE1909}"/>
  </bookViews>
  <sheets>
    <sheet name="env" sheetId="8" r:id="rId1"/>
    <sheet name="漢字注音" sheetId="9" r:id="rId2"/>
    <sheet name="漢字注音 (2)" sheetId="275" r:id="rId3"/>
    <sheet name="人工標音字庫 (2)" sheetId="274" r:id="rId4"/>
    <sheet name="漢字注音 (範例)" sheetId="120" r:id="rId5"/>
    <sheet name="缺字表 (範例)" sheetId="110" r:id="rId6"/>
    <sheet name="標音字庫 (範例)" sheetId="121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2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5" i="9" l="1"/>
  <c r="G141" i="9"/>
  <c r="D85" i="9"/>
  <c r="L81" i="9"/>
  <c r="D73" i="9"/>
  <c r="M69" i="9"/>
  <c r="D41" i="9"/>
  <c r="H37" i="9"/>
  <c r="A1" i="9" l="1"/>
  <c r="U32" i="275" l="1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<sst xmlns="http://schemas.openxmlformats.org/spreadsheetml/2006/main" count="3334" uniqueCount="1585">
  <si>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</si>
  <si>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</si>
  <si>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</si>
  <si>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</si>
  <si>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</si>
  <si>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</si>
  <si>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</si>
  <si>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</si>
  <si>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</si>
  <si>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</si>
  <si>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</si>
  <si>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</si>
  <si>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</si>
  <si>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</si>
  <si>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</si>
  <si>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</si>
  <si>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</si>
  <si>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</si>
  <si>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</si>
  <si>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</si>
  <si>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</si>
  <si>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</si>
  <si>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</si>
  <si>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</si>
  <si>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</si>
  <si>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</si>
  <si>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</si>
  <si>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</si>
  <si>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</si>
  <si>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</si>
  <si>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</si>
  <si>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</si>
  <si>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</si>
  <si>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</si>
  <si>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</si>
  <si>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</si>
  <si>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</si>
  <si>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</si>
  <si>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</si>
  <si>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</si>
  <si>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</si>
  <si>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</si>
  <si>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</si>
  <si>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</si>
  <si>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</si>
  <si>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</si>
  <si>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</si>
  <si>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</si>
  <si>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</si>
  <si>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</si>
  <si>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</si>
  <si>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</si>
  <si>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</si>
  <si>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</si>
  <si>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</si>
  <si>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</si>
  <si>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</si>
  <si>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</si>
  <si>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</si>
  <si>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</si>
  <si>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</si>
  <si>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</si>
  <si>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</si>
  <si>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</si>
  <si>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</si>
  <si>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</si>
  <si>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</si>
  <si>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</si>
  <si>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</si>
  <si>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</si>
  <si>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</si>
  <si>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</si>
  <si>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</si>
  <si>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</si>
  <si>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</si>
  <si>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</si>
  <si>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</si>
  <si>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</si>
  <si>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</si>
  <si>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</si>
  <si>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</si>
  <si>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</si>
  <si>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</si>
  <si>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</si>
  <si>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</si>
  <si>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</si>
  <si>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</si>
  <si>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</si>
  <si>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</si>
  <si>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</si>
  <si>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</si>
  <si>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</si>
  <si>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</si>
  <si>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</si>
  <si>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</si>
  <si>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</si>
  <si>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</si>
  <si>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</si>
  <si>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</si>
  <si>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</si>
  <si>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</si>
  <si>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</si>
  <si>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</si>
  <si>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</si>
  <si>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</si>
  <si>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</si>
  <si>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</si>
  <si>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</si>
  <si>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</si>
  <si>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</si>
  <si>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</si>
  <si>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</si>
  <si>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</si>
  <si>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</si>
  <si>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</si>
  <si>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</si>
  <si>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</si>
  <si>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</si>
  <si>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</si>
  <si>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</si>
  <si>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</si>
  <si>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</si>
  <si>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</si>
  <si>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</si>
  <si>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</si>
  <si>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</si>
  <si>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</si>
  <si>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</si>
  <si>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</si>
  <si>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</si>
  <si>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</si>
  <si>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</si>
  <si>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</si>
  <si>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</si>
  <si>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</si>
  <si>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</si>
  <si>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</si>
  <si>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</si>
  <si>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</si>
  <si>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</si>
  <si>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</si>
  <si>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</si>
  <si>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</si>
  <si>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</si>
  <si>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</si>
  <si>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</si>
  <si>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</si>
  <si>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</si>
  <si>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</si>
  <si>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</si>
  <si>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</si>
  <si>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</si>
  <si>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</si>
  <si>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</si>
  <si>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</si>
  <si>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</si>
  <si>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</si>
  <si>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</si>
  <si>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</si>
  <si>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</si>
  <si>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</si>
  <si>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</si>
  <si>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</si>
  <si>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</si>
  <si>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</si>
  <si>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</si>
  <si>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</si>
  <si>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</si>
  <si>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</si>
  <si>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</si>
  <si>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</si>
  <si>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</si>
  <si>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</si>
  <si>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</si>
  <si>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</si>
  <si>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</si>
  <si>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</si>
  <si>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</si>
  <si>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</si>
  <si>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</si>
  <si>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</si>
  <si>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</si>
  <si>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</si>
  <si>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</si>
  <si>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</si>
  <si>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</si>
  <si>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</si>
  <si>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</si>
  <si>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</si>
  <si>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</si>
  <si>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</si>
  <si>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</si>
  <si>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</si>
  <si>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</si>
  <si>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</si>
  <si>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</si>
  <si>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</si>
  <si>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</si>
  <si>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</si>
  <si>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</si>
  <si>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</si>
  <si>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</si>
  <si>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</si>
  <si>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</si>
  <si>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</si>
  <si>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</si>
  <si>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</si>
  <si>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</si>
  <si>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</si>
  <si>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</si>
  <si>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</si>
  <si>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</si>
  <si>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</si>
  <si>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</si>
  <si>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</si>
  <si>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</si>
  <si>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</si>
  <si>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</si>
  <si>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</si>
  <si>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</si>
  <si>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</si>
  <si>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</si>
  <si>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</si>
  <si>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</si>
  <si>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</si>
  <si>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</si>
  <si>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</si>
  <si>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</si>
  <si>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</si>
  <si>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</si>
  <si>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</si>
  <si>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</si>
  <si>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</si>
  <si>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</si>
  <si>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</si>
  <si>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</si>
  <si>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</si>
  <si>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</si>
  <si>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</si>
  <si>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</si>
  <si>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</si>
  <si>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</si>
  <si>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</si>
  <si>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</si>
  <si>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</si>
  <si>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</si>
  <si>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</si>
  <si>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</si>
  <si>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</si>
  <si>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</si>
  <si>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</si>
  <si>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</si>
  <si>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</si>
  <si>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</si>
  <si>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</si>
  <si>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</si>
  <si>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</si>
  <si>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</si>
  <si>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</si>
  <si>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</si>
  <si>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</si>
  <si>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</si>
  <si>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</si>
  <si>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</si>
  <si>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</si>
  <si>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</si>
  <si>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</si>
  <si>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</si>
  <si>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</si>
  <si>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</si>
  <si>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</si>
  <si>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</si>
  <si>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</si>
  <si>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</si>
  <si>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</si>
  <si>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</si>
  <si>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</si>
  <si>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</si>
  <si>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</si>
  <si>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</si>
  <si>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</si>
  <si>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</si>
  <si>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</si>
  <si>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</si>
  <si>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</si>
  <si>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</si>
  <si>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</si>
  <si>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</si>
  <si>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</si>
  <si>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</si>
  <si>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</si>
  <si>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</si>
  <si>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</si>
  <si>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</si>
  <si>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</si>
  <si>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</si>
  <si>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</si>
  <si>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</si>
  <si>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</si>
  <si>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</si>
  <si>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</si>
  <si>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</si>
  <si>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</si>
  <si>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</si>
  <si>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</si>
  <si>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</si>
  <si>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</si>
  <si>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</si>
  <si>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</si>
  <si>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</si>
  <si>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</si>
  <si>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</si>
  <si>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</si>
  <si>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</si>
  <si>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</si>
  <si>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</si>
  <si>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</si>
  <si>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</si>
  <si>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</si>
  <si>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</si>
  <si>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</si>
  <si>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</si>
  <si>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</si>
  <si>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</si>
  <si>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</si>
  <si>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</si>
  <si>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</si>
  <si>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</si>
  <si>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</si>
  <si>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</si>
  <si>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</si>
  <si>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</si>
  <si>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</si>
  <si>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</si>
  <si>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</si>
  <si>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</si>
  <si>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</si>
  <si>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</si>
  <si>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</si>
  <si>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</si>
  <si>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</si>
  <si>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</si>
  <si>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</si>
  <si>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</si>
  <si>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</si>
  <si>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</si>
  <si>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</si>
  <si>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</si>
  <si>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</si>
  <si>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</si>
  <si>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</si>
  <si>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</si>
  <si>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</si>
  <si>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</si>
  <si>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</si>
  <si>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</si>
  <si>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</si>
  <si>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</si>
  <si>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</si>
  <si>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</si>
  <si>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</si>
  <si>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</si>
  <si>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</si>
  <si>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</si>
  <si>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</si>
  <si>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</si>
  <si>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</si>
  <si>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</si>
  <si>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</si>
  <si>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</si>
  <si>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</si>
  <si>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</si>
  <si>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</si>
  <si>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</si>
  <si>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</si>
  <si>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</si>
  <si>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</si>
  <si>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</si>
  <si>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</si>
  <si>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</si>
  <si>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</si>
  <si>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</si>
  <si>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</si>
  <si>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</si>
  <si>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</si>
  <si>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</si>
  <si>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</si>
  <si>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</si>
  <si>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</si>
  <si>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</si>
  <si>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</si>
  <si>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</si>
  <si>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</si>
  <si>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</si>
  <si>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</si>
  <si>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</si>
  <si>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</si>
  <si>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</si>
  <si>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</si>
  <si>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</si>
  <si>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</si>
  <si>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</si>
  <si>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</si>
  <si>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</si>
  <si>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</si>
  <si>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</si>
  <si>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</si>
  <si>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</si>
  <si>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</si>
  <si>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</si>
  <si>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</si>
  <si>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</si>
  <si>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</si>
  <si>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</si>
  <si>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</si>
  <si>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</si>
  <si>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</si>
  <si>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</si>
  <si>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</si>
  <si>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</si>
  <si>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</si>
  <si>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</si>
  <si>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</si>
  <si>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</si>
  <si>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</si>
  <si>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</si>
  <si>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</si>
  <si>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</si>
  <si>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</si>
  <si>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</si>
  <si>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</si>
  <si>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</si>
  <si>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</si>
  <si>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</si>
  <si>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</si>
  <si>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</si>
  <si>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</si>
  <si>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</si>
  <si>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</si>
  <si>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</si>
  <si>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</si>
  <si>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</si>
  <si>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</si>
  <si>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</si>
  <si>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</si>
  <si>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</si>
  <si>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</si>
  <si>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</si>
  <si>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</si>
  <si>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</si>
  <si>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</si>
  <si>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</si>
  <si>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</si>
  <si>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</si>
  <si>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</si>
  <si>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</si>
  <si>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</si>
  <si>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</si>
  <si>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</si>
  <si>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</si>
  <si>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</si>
  <si>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</si>
  <si>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</si>
  <si>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</si>
  <si>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</si>
  <si>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</si>
  <si>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</si>
  <si>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</si>
  <si>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</si>
  <si>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</si>
  <si>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</si>
  <si>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</si>
  <si>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</si>
  <si>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</si>
  <si>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</si>
  <si>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</si>
  <si>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</si>
  <si>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</si>
  <si>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</si>
  <si>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</si>
  <si>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</si>
  <si>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</si>
  <si>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</si>
  <si>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</si>
  <si>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</si>
  <si>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</si>
  <si>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</si>
  <si>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</si>
  <si>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</si>
  <si>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</si>
  <si>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</si>
  <si>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</si>
  <si>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</si>
  <si>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</si>
  <si>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</si>
  <si>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</si>
  <si>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</si>
  <si>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</si>
  <si>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</si>
  <si>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</si>
  <si>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</si>
  <si>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</si>
  <si>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</si>
  <si>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</si>
  <si>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</si>
  <si>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</si>
  <si>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</si>
  <si>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</si>
  <si>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</si>
  <si>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</si>
  <si>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</si>
  <si>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</si>
  <si>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</si>
  <si>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</si>
  <si>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</si>
  <si>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</si>
  <si>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</si>
  <si>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</si>
  <si>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</si>
  <si>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</si>
  <si>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</si>
  <si>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</si>
  <si>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</si>
  <si>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</si>
  <si>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</si>
  <si>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</si>
  <si>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</si>
  <si>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</si>
  <si>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</si>
  <si>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</si>
  <si>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</si>
  <si>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</si>
  <si>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</si>
  <si>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</si>
  <si>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</si>
  <si>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</si>
  <si>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</si>
  <si>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</si>
  <si>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</si>
  <si>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</si>
  <si>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</si>
  <si>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</si>
  <si>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</si>
  <si>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</si>
  <si>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</si>
  <si>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</si>
  <si>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</si>
  <si>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</si>
  <si>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</si>
  <si>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</si>
  <si>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</si>
  <si>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</si>
  <si>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</si>
  <si>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</si>
  <si>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</si>
  <si>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</si>
  <si>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</si>
  <si>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</si>
  <si>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</si>
  <si>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</si>
  <si>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</si>
  <si>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</si>
  <si>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</si>
  <si>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</si>
  <si>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</si>
  <si>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</si>
  <si>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</si>
  <si>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</si>
  <si>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</si>
  <si>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</si>
  <si>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</si>
  <si>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</si>
  <si>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</si>
  <si>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</si>
  <si>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</si>
  <si>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</si>
  <si>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</si>
  <si>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</si>
  <si>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</si>
  <si>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</si>
  <si>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</si>
  <si>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</si>
  <si>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</si>
  <si>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</si>
  <si>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</si>
  <si>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</si>
  <si>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</si>
  <si>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</si>
  <si>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</si>
  <si>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</si>
  <si>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</si>
  <si>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</si>
  <si>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</si>
  <si>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</si>
  <si>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</si>
  <si>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</si>
  <si>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</si>
  <si>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</si>
  <si>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</si>
  <si>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</si>
  <si>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</si>
  <si>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</si>
  <si>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</si>
  <si>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</si>
  <si>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</si>
  <si>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</si>
  <si>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</si>
  <si>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</si>
  <si>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</si>
  <si>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</si>
  <si>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</si>
  <si>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</si>
  <si>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</si>
  <si>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</si>
  <si>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</si>
  <si>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</si>
  <si>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</si>
  <si>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</si>
  <si>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</si>
  <si>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</si>
  <si>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</si>
  <si>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</si>
  <si>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</si>
  <si>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</si>
  <si>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</si>
  <si>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</si>
  <si>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</si>
  <si>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</si>
  <si>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</si>
  <si>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</si>
  <si>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</si>
  <si>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</si>
  <si>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</si>
  <si>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</si>
  <si>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</si>
  <si>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</si>
  <si>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</si>
  <si>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</si>
  <si>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</si>
  <si>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</si>
  <si>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</si>
  <si>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</si>
  <si>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</si>
  <si>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</si>
  <si>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</si>
  <si>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</si>
  <si>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</si>
  <si>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</si>
  <si>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</si>
  <si>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</si>
  <si>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</si>
  <si>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</si>
  <si>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</si>
  <si>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</si>
  <si>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</si>
  <si>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</si>
  <si>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</si>
  <si>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</si>
  <si>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</si>
  <si>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</si>
  <si>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</si>
  <si>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</si>
  <si>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</si>
  <si>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</si>
  <si>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</si>
  <si>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</si>
  <si>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</si>
  <si>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</si>
  <si>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</si>
  <si>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</si>
  <si>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</si>
  <si>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</si>
  <si>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</si>
  <si>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</si>
  <si>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</si>
  <si>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</si>
  <si>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</si>
  <si>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</si>
  <si>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</si>
  <si>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</si>
  <si>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</si>
  <si>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</si>
  <si>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</si>
  <si>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</si>
  <si>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</si>
  <si>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</si>
  <si>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</si>
  <si>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</si>
  <si>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</si>
  <si>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</si>
  <si>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</si>
  <si>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</si>
  <si>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</si>
  <si>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</si>
  <si>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</si>
  <si>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</si>
  <si>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</si>
  <si>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</si>
  <si>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</si>
  <si>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</si>
  <si>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</si>
  <si>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</si>
  <si>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</si>
  <si>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</si>
  <si>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</si>
  <si>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</si>
  <si>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</si>
  <si>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</si>
  <si>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</si>
  <si>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</si>
  <si>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</si>
  <si>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</si>
  <si>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</si>
  <si>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</si>
  <si>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</si>
  <si>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</si>
  <si>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</si>
  <si>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</si>
  <si>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</si>
  <si>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</si>
  <si>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</si>
  <si>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</si>
  <si>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</si>
  <si>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</si>
  <si>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</si>
  <si>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</si>
  <si>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</si>
  <si>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</si>
  <si>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</si>
  <si>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</si>
  <si>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</si>
  <si>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</si>
  <si>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</si>
  <si>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</si>
  <si>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</si>
  <si>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</si>
  <si>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</si>
  <si>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</si>
  <si>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</si>
  <si>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</si>
  <si>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</si>
  <si>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</si>
  <si>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</si>
  <si>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</si>
  <si>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</si>
  <si>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</si>
  <si>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</si>
  <si>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</si>
  <si>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</si>
  <si>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</si>
  <si>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</si>
  <si>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</si>
  <si>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</si>
  <si>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</si>
  <si>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</si>
  <si>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</si>
  <si>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</si>
  <si>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</si>
  <si>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</si>
  <si>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</si>
  <si>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</si>
  <si>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</si>
  <si>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</si>
  <si>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</si>
  <si>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</si>
  <si>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</si>
  <si>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</si>
  <si>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</si>
  <si>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</si>
  <si>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</si>
  <si>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</si>
  <si>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</si>
  <si>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</si>
  <si>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</si>
  <si>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</si>
  <si>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</si>
  <si>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</si>
  <si>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</si>
  <si>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</si>
  <si>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</si>
  <si>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</si>
  <si>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</si>
  <si>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</si>
  <si>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</si>
  <si>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</si>
  <si>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</si>
  <si>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</si>
  <si>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</si>
  <si>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</si>
  <si>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</si>
  <si>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</si>
  <si>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</si>
  <si>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</si>
  <si>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</si>
  <si>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</si>
  <si>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</si>
  <si>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</si>
  <si>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</si>
  <si>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</si>
  <si>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</si>
  <si>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</si>
  <si>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</si>
  <si>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</si>
  <si>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</si>
  <si>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</si>
  <si>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</si>
  <si>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</si>
  <si>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</si>
  <si>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</si>
  <si>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</si>
  <si>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</si>
  <si>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</si>
  <si>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</si>
  <si>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</si>
  <si>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</si>
  <si>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</si>
  <si>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</si>
  <si>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</si>
  <si>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</si>
  <si>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</si>
  <si>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</si>
  <si>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</si>
  <si>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</si>
  <si>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</si>
  <si>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</si>
  <si>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</si>
  <si>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</si>
  <si>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</si>
  <si>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</si>
  <si>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</si>
  <si>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</si>
  <si>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</si>
  <si>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</si>
  <si>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</si>
  <si>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</si>
  <si>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</si>
  <si>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</si>
  <si>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</si>
  <si>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</si>
  <si>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</si>
  <si>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</si>
  <si>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</si>
  <si>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</si>
  <si>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</si>
  <si>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</si>
  <si>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</si>
  <si>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</si>
  <si>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</si>
  <si>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</si>
  <si>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</si>
  <si>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</si>
  <si>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</si>
  <si>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</si>
  <si>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</si>
  <si>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</si>
  <si>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</si>
  <si>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</si>
  <si>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</si>
  <si>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</si>
  <si>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</si>
  <si>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</si>
  <si>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</si>
  <si>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</si>
  <si>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</si>
  <si>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</si>
  <si>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</si>
  <si>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</si>
  <si>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</si>
  <si>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</si>
  <si>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</si>
  <si>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</si>
  <si>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</si>
  <si>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</si>
  <si>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</si>
  <si>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</si>
  <si>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</si>
  <si>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</si>
  <si>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</si>
  <si>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</si>
  <si>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</si>
  <si>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</si>
  <si>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</si>
  <si>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</si>
  <si>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</si>
  <si>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</si>
  <si>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</si>
  <si>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</si>
  <si>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</si>
  <si>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</si>
  <si>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</si>
  <si>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</si>
  <si>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</si>
  <si>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</si>
  <si>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</si>
  <si>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</si>
  <si>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</si>
  <si>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</si>
  <si>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</si>
  <si>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</si>
  <si>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</si>
  <si>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</si>
  <si>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</si>
  <si>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</si>
  <si>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</si>
  <si>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</si>
  <si>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</si>
  <si>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</si>
  <si>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</si>
  <si>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</si>
  <si>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</si>
  <si>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</si>
  <si>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</si>
  <si>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</si>
  <si>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</si>
  <si>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</si>
  <si>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</si>
  <si>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</si>
  <si>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</si>
  <si>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</si>
  <si>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</si>
  <si>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</si>
  <si>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</si>
  <si>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</si>
  <si>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</si>
  <si>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</si>
  <si>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</si>
  <si>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</si>
  <si>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</si>
  <si>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</si>
  <si>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</si>
  <si>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</si>
  <si>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</si>
  <si>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</si>
  <si>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</si>
  <si>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</si>
  <si>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</si>
  <si>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</si>
  <si>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</si>
  <si>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</si>
  <si>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</si>
  <si>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</si>
  <si>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</si>
  <si>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</si>
  <si>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</si>
  <si>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</si>
  <si>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</si>
  <si>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</si>
  <si>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</si>
  <si>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</si>
  <si>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</si>
  <si>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</si>
  <si>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</si>
  <si>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</si>
  <si>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</si>
  <si>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</si>
  <si>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</si>
  <si>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</si>
  <si>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</si>
  <si>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</si>
  <si>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</si>
  <si>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</si>
  <si>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</si>
  <si>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</si>
  <si>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</si>
  <si>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</si>
  <si>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</si>
  <si>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</si>
  <si>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</si>
  <si>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</si>
  <si>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</si>
  <si>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</si>
  <si>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</si>
  <si>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</si>
  <si>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</si>
  <si>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</si>
  <si>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</si>
  <si>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</si>
  <si>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</si>
  <si>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</si>
  <si>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</si>
  <si>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</si>
  <si>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</si>
  <si>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</si>
  <si>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</si>
  <si>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</si>
  <si>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</si>
  <si>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</si>
  <si>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</si>
  <si>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</si>
  <si>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</si>
  <si>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</si>
  <si>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</si>
  <si>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</si>
  <si>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</si>
  <si>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</si>
  <si>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</si>
  <si>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</si>
  <si>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</si>
  <si>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</si>
  <si>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</si>
  <si>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</si>
  <si>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</si>
  <si>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</si>
  <si>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</si>
  <si>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</si>
  <si>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</si>
  <si>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</si>
  <si>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</si>
  <si>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</si>
  <si>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</si>
  <si>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</si>
  <si>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</si>
  <si>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</si>
  <si>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</si>
  <si>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</si>
  <si>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</si>
  <si>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</si>
  <si>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</si>
  <si>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</si>
  <si>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</si>
  <si>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</si>
  <si>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</si>
  <si>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</si>
  <si>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</si>
  <si>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</si>
  <si>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</si>
  <si>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</si>
  <si>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</si>
  <si>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</si>
  <si>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</si>
  <si>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</si>
  <si>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</si>
  <si>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</si>
  <si>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</si>
  <si>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</si>
  <si>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</si>
  <si>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</si>
  <si>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</si>
  <si>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</si>
  <si>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</si>
  <si>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</si>
  <si>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</si>
  <si>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</si>
  <si>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</si>
  <si>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</si>
  <si>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</si>
  <si>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</si>
  <si>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</si>
  <si>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</si>
  <si>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</si>
  <si>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</si>
  <si>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</si>
  <si>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</si>
  <si>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</si>
  <si>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</si>
  <si>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</si>
  <si>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</si>
  <si>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</si>
  <si>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</si>
  <si>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</si>
  <si>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</si>
  <si>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</si>
  <si>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</si>
  <si>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</si>
  <si>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</si>
  <si>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</si>
  <si>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</si>
  <si>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</si>
  <si>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</si>
  <si>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</si>
  <si>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</si>
  <si>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</si>
  <si>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</si>
  <si>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</si>
  <si>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</si>
  <si>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</si>
  <si>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</si>
  <si>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</si>
  <si>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</si>
  <si>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</si>
  <si>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</si>
  <si>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</si>
  <si>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</si>
  <si>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</si>
  <si>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</si>
  <si>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</si>
  <si>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</si>
  <si>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</si>
  <si>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</si>
  <si>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</si>
  <si>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</si>
  <si>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</si>
  <si>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</si>
  <si>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</si>
  <si>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</si>
  <si>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</si>
  <si>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</si>
  <si>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</si>
  <si>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</si>
  <si>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</si>
  <si>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</si>
  <si>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</si>
  <si>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</si>
  <si>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</si>
  <si>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</si>
  <si>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</si>
  <si>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</si>
  <si>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</si>
  <si>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</si>
  <si>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</si>
  <si>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</si>
  <si>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</si>
  <si>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</si>
  <si>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</si>
  <si>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</si>
  <si>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</si>
  <si>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</si>
  <si>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</si>
  <si>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</si>
  <si>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</si>
  <si>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</si>
  <si>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</si>
  <si>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</si>
  <si>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</si>
  <si>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</si>
  <si>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</si>
  <si>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</si>
  <si>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</si>
  <si>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</si>
  <si>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</si>
  <si>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</si>
  <si>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</si>
  <si>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</si>
  <si>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</si>
  <si>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</si>
  <si>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</si>
  <si>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</si>
  <si>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</si>
  <si>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</si>
  <si>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</si>
  <si>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</si>
  <si>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</si>
  <si>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</si>
  <si>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</si>
  <si>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</si>
  <si>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</si>
  <si>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</si>
  <si>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</si>
  <si>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</si>
  <si>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</si>
  <si>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</si>
  <si>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</si>
  <si>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</si>
  <si>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</si>
  <si>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</si>
  <si>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</si>
  <si>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</si>
  <si>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</si>
  <si>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</si>
  <si>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</si>
  <si>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</si>
  <si>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</si>
  <si>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</si>
  <si>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</si>
  <si>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</si>
  <si>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</si>
  <si>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</si>
  <si>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</si>
  <si>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</si>
  <si>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</si>
  <si>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</si>
  <si>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</si>
  <si>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</si>
  <si>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</si>
  <si>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</si>
  <si>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</si>
  <si>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</si>
  <si>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</si>
  <si>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</si>
  <si>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</si>
  <si>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</si>
  <si>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</si>
  <si>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</si>
  <si>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</si>
  <si>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</si>
  <si>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</si>
  <si>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</si>
  <si>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</si>
  <si>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</si>
  <si>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</si>
  <si>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</si>
  <si>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</si>
  <si>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</si>
  <si>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</si>
  <si>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</si>
  <si>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</si>
  <si>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</si>
  <si>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</si>
  <si>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</si>
  <si>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</si>
  <si>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</si>
  <si>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</si>
  <si>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</si>
  <si>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</si>
  <si>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</si>
  <si>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</si>
  <si>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</si>
  <si>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</si>
  <si>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</si>
  <si>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</si>
  <si>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</si>
  <si>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</si>
  <si>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</si>
  <si>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</si>
  <si>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</si>
  <si>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</si>
  <si>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</si>
  <si>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</si>
  <si>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</si>
  <si>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</si>
  <si>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</si>
  <si>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</si>
  <si>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</si>
  <si>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</si>
  <si>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</si>
  <si>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</si>
  <si>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</si>
  <si>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</si>
  <si>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</si>
  <si>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</si>
  <si>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</si>
  <si>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</si>
  <si>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</si>
  <si>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</si>
  <si>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</si>
  <si>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</si>
  <si>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</si>
  <si>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</si>
  <si>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</si>
  <si>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</si>
  <si>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</si>
  <si>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</si>
  <si>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</si>
  <si>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</si>
  <si>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</si>
  <si>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</si>
  <si>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</si>
  <si>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</si>
  <si>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</si>
  <si>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</si>
  <si>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</si>
  <si>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</si>
  <si>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</si>
  <si>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</si>
  <si>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</si>
  <si>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</si>
  <si>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</si>
  <si>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</si>
  <si>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</si>
  <si>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</si>
  <si>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</si>
  <si>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</si>
  <si>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(21, 8)</t>
  </si>
  <si>
    <t>(21, 10)</t>
  </si>
  <si>
    <t>(21, 13)</t>
  </si>
  <si>
    <t>網頁每列字數</t>
    <phoneticPr fontId="5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</si>
  <si>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</si>
  <si>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</si>
  <si>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</si>
  <si>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</si>
  <si>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</si>
  <si>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</si>
  <si>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</si>
  <si>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</si>
  <si>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</si>
  <si>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</si>
  <si>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</si>
  <si>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</si>
  <si>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</si>
  <si>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</si>
  <si>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</si>
  <si>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</si>
  <si>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</si>
  <si>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</si>
  <si>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</si>
  <si>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</si>
  <si>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(13, 5); (61, 6)</t>
  </si>
  <si>
    <t>(49, 4)</t>
  </si>
  <si>
    <t>(57, 6)</t>
  </si>
  <si>
    <t>(57, 8)</t>
  </si>
  <si>
    <t>(57, 9)</t>
  </si>
  <si>
    <t>be2</t>
  </si>
  <si>
    <t>zit8</t>
  </si>
  <si>
    <t>zio3</t>
  </si>
  <si>
    <t>cng3</t>
  </si>
  <si>
    <t>ci5</t>
  </si>
  <si>
    <t>方音符號</t>
  </si>
  <si>
    <t>閩拼調號</t>
  </si>
  <si>
    <t>雅俗通</t>
  </si>
  <si>
    <t>zenn5</t>
  </si>
  <si>
    <t>zoh4</t>
  </si>
  <si>
    <t>mai3</t>
  </si>
  <si>
    <t>ce2</t>
  </si>
  <si>
    <t>cenn2</t>
  </si>
  <si>
    <t>cia5</t>
  </si>
  <si>
    <t>cia2</t>
  </si>
  <si>
    <t>格式版本</t>
    <phoneticPr fontId="1" type="noConversion"/>
  </si>
  <si>
    <t>文件版本</t>
    <phoneticPr fontId="5" type="noConversion"/>
  </si>
  <si>
    <t>(9, 7); (21, 18)</t>
  </si>
  <si>
    <t>(57, 15)</t>
  </si>
  <si>
    <t>(57, 16)</t>
  </si>
  <si>
    <t>hue5</t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</si>
  <si>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</si>
  <si>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</si>
  <si>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</si>
  <si>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</si>
  <si>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</si>
  <si>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</si>
  <si>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</si>
  <si>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</si>
  <si>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</si>
  <si>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</si>
  <si>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</si>
  <si>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</si>
  <si>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</si>
  <si>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</si>
  <si>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</si>
  <si>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</si>
  <si>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</si>
  <si>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</si>
  <si>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</si>
  <si>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</si>
  <si>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</si>
  <si>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</si>
  <si>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</si>
  <si>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</si>
  <si>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</si>
  <si>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</si>
  <si>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</si>
  <si>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</si>
  <si>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</si>
  <si>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</si>
  <si>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</si>
  <si>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</si>
  <si>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</si>
  <si>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</si>
  <si>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</si>
  <si>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</si>
  <si>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</si>
  <si>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</si>
  <si>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</si>
  <si>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</si>
  <si>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</si>
  <si>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</si>
  <si>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</si>
  <si>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</si>
  <si>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</si>
  <si>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</si>
  <si>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</si>
  <si>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</si>
  <si>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</si>
  <si>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</si>
  <si>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</si>
  <si>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</si>
  <si>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</si>
  <si>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</si>
  <si>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</si>
  <si>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</si>
  <si>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</si>
  <si>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</si>
  <si>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</si>
  <si>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</si>
  <si>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</si>
  <si>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</si>
  <si>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</si>
  <si>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</si>
  <si>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</si>
  <si>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</si>
  <si>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</si>
  <si>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</si>
  <si>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</si>
  <si>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</si>
  <si>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文讀音</t>
  </si>
  <si>
    <t>Tai_Gi_Zu_Im_Bun.xlsx</t>
  </si>
  <si>
    <t>output7</t>
  </si>
  <si>
    <t>河洛話</t>
  </si>
  <si>
    <t>無預設</t>
  </si>
  <si>
    <t>上及右</t>
  </si>
  <si>
    <t>C:\\work\\Piau-Im</t>
  </si>
  <si>
    <t>0.0.0.1</t>
  </si>
  <si>
    <t>岳陽樓記</t>
  </si>
  <si>
    <t>https://img.shoplineapp.com/media/image_clips/5ced0f1bd62fc3392bb34287/original.jpg?1559039769</t>
  </si>
  <si>
    <t>壬戌之秋，七月既望，蘇子與客泛舟遊於赤壁之下。清風徐來，水波不興，舉酒屬客，誦明月之詩，歌窈窕之章。少焉，月出於東山之上，徘徊於斗牛之間，白露橫江，水光接天；縱一葦之所如，凌萬頃之茫然。浩浩乎如馮虛御風，而不知其所止；飄飄乎如遺世獨立，羽化而登仙。
於是飲酒樂甚，扣舷而歌之。歌曰：「桂棹兮蘭槳，擊空明兮泝流光。渺渺兮予懷，望美人兮天一方。」客有吹洞簫者，倚歌而和之，其聲嗚嗚然，如怨如慕，如泣如訴，餘音嫋嫋，不絕如縷。舞幽壑之潛蛟，泣孤舟之嫠婦。
蘇子愀然，正襟危坐，而問客曰：「何為其然也？」
客曰：「『月明星稀，烏鵲南飛』，此非曹孟德之詩乎？西望夏口，東望武昌，山川相繆，鬱乎蒼蒼，此非孟德之困於周郎者乎？方其破荊州，下江陵，順流而東也，舳艫千里，旌旗蔽空，釃酒臨江，橫槊賦詩，固一世之雄也，而今安在哉？況吾與子，漁樵於江渚之上，侶魚蝦而友麋鹿；駕一葉之扁舟，擧匏樽以相屬。寄蜉蝣於天地，渺滄海之一粟，哀吾生之須臾，羨長江之無窮。挾飛仙以遨遊，抱眀月而長終。知不可乎驟得，託遺響於悲風。」
蘇子曰：「客亦知夫水與月乎？逝者如斯，而未嘗往也；盈虛者如彼，而卒莫消長也，蓋將自其變者而觀之，則天地曾不能以一瞬；自其不變者而觀之，則物與我皆無盡也，而又何羨乎？且夫天地之間，物各有主，苟非吾之所有，雖一毫而莫取。惟江上之清風，與山間之明月，耳得之而為聲，目遇之而成色，取之無禁，用之不竭，是造物者之無盡藏也，而吾與子之所共適。」</t>
    <phoneticPr fontId="1" type="noConversion"/>
  </si>
  <si>
    <t>壬</t>
  </si>
  <si>
    <t>戌</t>
  </si>
  <si>
    <t>秋</t>
  </si>
  <si>
    <t>既</t>
  </si>
  <si>
    <t>望</t>
  </si>
  <si>
    <t>蘇</t>
  </si>
  <si>
    <t>泛</t>
  </si>
  <si>
    <t>舟</t>
  </si>
  <si>
    <t>遊</t>
  </si>
  <si>
    <t>赤</t>
  </si>
  <si>
    <t>壁</t>
  </si>
  <si>
    <t>清</t>
  </si>
  <si>
    <t>水</t>
  </si>
  <si>
    <t>舉</t>
  </si>
  <si>
    <t>誦</t>
  </si>
  <si>
    <t>窈</t>
  </si>
  <si>
    <t>窕</t>
  </si>
  <si>
    <t>章</t>
  </si>
  <si>
    <t>少</t>
  </si>
  <si>
    <t>焉</t>
  </si>
  <si>
    <t>出</t>
  </si>
  <si>
    <t>東</t>
  </si>
  <si>
    <t>徘</t>
  </si>
  <si>
    <t>徊</t>
  </si>
  <si>
    <t>斗</t>
  </si>
  <si>
    <t>牛</t>
  </si>
  <si>
    <t>間</t>
  </si>
  <si>
    <t>白</t>
  </si>
  <si>
    <t>露</t>
  </si>
  <si>
    <t>接</t>
  </si>
  <si>
    <t>縱</t>
  </si>
  <si>
    <t>葦</t>
  </si>
  <si>
    <t>所</t>
  </si>
  <si>
    <t>如</t>
  </si>
  <si>
    <t>凌</t>
  </si>
  <si>
    <t>茫</t>
  </si>
  <si>
    <t>馮</t>
  </si>
  <si>
    <t>虛</t>
  </si>
  <si>
    <t>御</t>
  </si>
  <si>
    <t>知</t>
  </si>
  <si>
    <t>止</t>
  </si>
  <si>
    <t>飄</t>
  </si>
  <si>
    <t>遺</t>
  </si>
  <si>
    <t>世</t>
  </si>
  <si>
    <t>立</t>
  </si>
  <si>
    <t>羽</t>
  </si>
  <si>
    <t>化</t>
  </si>
  <si>
    <t>仙</t>
  </si>
  <si>
    <t>飲</t>
  </si>
  <si>
    <t>甚</t>
  </si>
  <si>
    <t>扣</t>
  </si>
  <si>
    <t>舷</t>
  </si>
  <si>
    <t>桂</t>
  </si>
  <si>
    <t>棹</t>
  </si>
  <si>
    <t>兮</t>
  </si>
  <si>
    <t>槳</t>
  </si>
  <si>
    <t>擊</t>
  </si>
  <si>
    <t>泝</t>
  </si>
  <si>
    <t>流</t>
  </si>
  <si>
    <t>渺</t>
  </si>
  <si>
    <t>美</t>
  </si>
  <si>
    <t>方</t>
  </si>
  <si>
    <t>簫</t>
  </si>
  <si>
    <t>倚</t>
  </si>
  <si>
    <t>嗚</t>
  </si>
  <si>
    <t>怨</t>
  </si>
  <si>
    <t>慕</t>
  </si>
  <si>
    <t>泣</t>
  </si>
  <si>
    <t>訴</t>
  </si>
  <si>
    <t>餘</t>
  </si>
  <si>
    <t>音</t>
  </si>
  <si>
    <t>嫋</t>
  </si>
  <si>
    <t>絕</t>
  </si>
  <si>
    <t>縷</t>
  </si>
  <si>
    <t>舞</t>
  </si>
  <si>
    <t>幽</t>
  </si>
  <si>
    <t>壑</t>
  </si>
  <si>
    <t>蛟</t>
  </si>
  <si>
    <t>孤</t>
  </si>
  <si>
    <t>嫠</t>
  </si>
  <si>
    <t>婦</t>
  </si>
  <si>
    <t>愀</t>
  </si>
  <si>
    <t>正</t>
  </si>
  <si>
    <t>襟</t>
  </si>
  <si>
    <t>危</t>
  </si>
  <si>
    <t>坐</t>
  </si>
  <si>
    <t>問</t>
  </si>
  <si>
    <t>『</t>
  </si>
  <si>
    <t>稀</t>
  </si>
  <si>
    <t>烏</t>
  </si>
  <si>
    <t>鵲</t>
  </si>
  <si>
    <t>飛</t>
  </si>
  <si>
    <t>』</t>
  </si>
  <si>
    <t>非</t>
  </si>
  <si>
    <t>曹</t>
  </si>
  <si>
    <t>孟</t>
  </si>
  <si>
    <t>德</t>
  </si>
  <si>
    <t>西</t>
  </si>
  <si>
    <t>夏</t>
  </si>
  <si>
    <t>口</t>
  </si>
  <si>
    <t>武</t>
  </si>
  <si>
    <t>昌</t>
  </si>
  <si>
    <t>川</t>
  </si>
  <si>
    <t>繆</t>
  </si>
  <si>
    <t>鬱</t>
  </si>
  <si>
    <t>蒼</t>
  </si>
  <si>
    <t>困</t>
  </si>
  <si>
    <t>周</t>
  </si>
  <si>
    <t>郎</t>
  </si>
  <si>
    <t>破</t>
  </si>
  <si>
    <t>荊</t>
  </si>
  <si>
    <t>州</t>
  </si>
  <si>
    <t>順</t>
  </si>
  <si>
    <t>舳</t>
  </si>
  <si>
    <t>艫</t>
  </si>
  <si>
    <t>旌</t>
  </si>
  <si>
    <t>旗</t>
  </si>
  <si>
    <t>蔽</t>
  </si>
  <si>
    <t>釃</t>
  </si>
  <si>
    <t>槊</t>
  </si>
  <si>
    <t>固</t>
  </si>
  <si>
    <t>雄</t>
  </si>
  <si>
    <t>安</t>
  </si>
  <si>
    <t>況</t>
  </si>
  <si>
    <t>樵</t>
  </si>
  <si>
    <t>渚</t>
  </si>
  <si>
    <t>侶</t>
  </si>
  <si>
    <t>魚</t>
  </si>
  <si>
    <t>蝦</t>
  </si>
  <si>
    <t>友</t>
  </si>
  <si>
    <t>麋</t>
  </si>
  <si>
    <t>鹿</t>
  </si>
  <si>
    <t>駕</t>
  </si>
  <si>
    <t>扁</t>
  </si>
  <si>
    <t>擧</t>
  </si>
  <si>
    <t>匏</t>
  </si>
  <si>
    <t>樽</t>
  </si>
  <si>
    <t>寄</t>
  </si>
  <si>
    <t>蜉</t>
  </si>
  <si>
    <t>蝣</t>
  </si>
  <si>
    <t>地</t>
  </si>
  <si>
    <t>滄</t>
  </si>
  <si>
    <t>海</t>
  </si>
  <si>
    <t>粟</t>
  </si>
  <si>
    <t>哀</t>
  </si>
  <si>
    <t>須</t>
  </si>
  <si>
    <t>臾</t>
  </si>
  <si>
    <t>羨</t>
  </si>
  <si>
    <t>窮</t>
  </si>
  <si>
    <t>挾</t>
  </si>
  <si>
    <t>遨</t>
  </si>
  <si>
    <t>抱</t>
  </si>
  <si>
    <t>眀</t>
  </si>
  <si>
    <t>終</t>
  </si>
  <si>
    <t>可</t>
  </si>
  <si>
    <t>驟</t>
  </si>
  <si>
    <t>託</t>
  </si>
  <si>
    <t>響</t>
  </si>
  <si>
    <t>逝</t>
  </si>
  <si>
    <t>未</t>
  </si>
  <si>
    <t>往</t>
  </si>
  <si>
    <t>盈</t>
  </si>
  <si>
    <t>彼</t>
  </si>
  <si>
    <t>卒</t>
  </si>
  <si>
    <t>消</t>
  </si>
  <si>
    <t>蓋</t>
  </si>
  <si>
    <t>將</t>
  </si>
  <si>
    <t>自</t>
  </si>
  <si>
    <t>變</t>
  </si>
  <si>
    <t>曾</t>
  </si>
  <si>
    <t>能</t>
  </si>
  <si>
    <t>瞬</t>
  </si>
  <si>
    <t>我</t>
  </si>
  <si>
    <t>盡</t>
  </si>
  <si>
    <t>又</t>
  </si>
  <si>
    <t>各</t>
  </si>
  <si>
    <t>主</t>
  </si>
  <si>
    <t>苟</t>
  </si>
  <si>
    <t>雖</t>
  </si>
  <si>
    <t>毫</t>
  </si>
  <si>
    <t>取</t>
  </si>
  <si>
    <t>惟</t>
  </si>
  <si>
    <t>耳</t>
  </si>
  <si>
    <t>成</t>
  </si>
  <si>
    <t>色</t>
  </si>
  <si>
    <t>禁</t>
  </si>
  <si>
    <t>用</t>
  </si>
  <si>
    <t>竭</t>
  </si>
  <si>
    <t>造</t>
  </si>
  <si>
    <t>藏</t>
  </si>
  <si>
    <t>共</t>
  </si>
  <si>
    <t>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</si>
</sst>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45" fillId="7" borderId="3" xfId="3" applyFont="1" applyFill="1" applyBorder="1" applyAlignment="1" applyProtection="1">
      <alignment horizontal="center" vertical="center" wrapText="1" readingOrder="1"/>
      <protection locked="0"/>
    </xf>
    <xf numFmtId="0" fontId="46" fillId="0" borderId="0" xfId="3" applyFont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6" fillId="0" borderId="0" xfId="3" applyFont="1" applyFill="1" applyAlignment="1">
      <alignment horizontal="center" vertical="center"/>
    </xf>
    <xf numFmtId="0" fontId="21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43" fillId="0" borderId="3" xfId="3" applyFont="1" applyFill="1" applyBorder="1" applyAlignment="1" applyProtection="1">
      <alignment horizontal="center" vertical="center" wrapText="1" readingOrder="1"/>
      <protection locked="0"/>
    </xf>
    <xf numFmtId="0" fontId="18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2" sqref="C2:C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1306</v>
      </c>
      <c r="C2" s="50">
        <v>1</v>
      </c>
    </row>
    <row r="3" spans="2:11" ht="30">
      <c r="B3" s="47" t="s">
        <v>1307</v>
      </c>
      <c r="C3" s="59" t="s">
        <v>1389</v>
      </c>
    </row>
    <row r="4" spans="2:11">
      <c r="B4" s="4" t="s">
        <v>2</v>
      </c>
      <c r="C4" s="2" t="s">
        <v>1388</v>
      </c>
    </row>
    <row r="5" spans="2:11">
      <c r="B5" s="4" t="s">
        <v>3</v>
      </c>
      <c r="C5" s="2" t="s">
        <v>1383</v>
      </c>
    </row>
    <row r="6" spans="2:11">
      <c r="B6" s="4" t="s">
        <v>4</v>
      </c>
      <c r="C6" s="3" t="s">
        <v>1390</v>
      </c>
    </row>
    <row r="7" spans="2:11">
      <c r="B7" s="4" t="s">
        <v>5</v>
      </c>
      <c r="C7" s="54" t="s">
        <v>1391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1384</v>
      </c>
    </row>
    <row r="9" spans="2:11" ht="30">
      <c r="B9" s="47" t="s">
        <v>7</v>
      </c>
      <c r="C9" s="50">
        <v>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60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1382</v>
      </c>
    </row>
    <row r="14" spans="2:11" ht="30">
      <c r="B14" s="47" t="s">
        <v>12</v>
      </c>
      <c r="C14" s="49" t="s">
        <v>1385</v>
      </c>
    </row>
    <row r="15" spans="2:11" ht="30">
      <c r="B15" s="47" t="s">
        <v>13</v>
      </c>
      <c r="C15" s="49" t="s">
        <v>1297</v>
      </c>
    </row>
    <row r="16" spans="2:11" ht="30">
      <c r="B16" s="47" t="s">
        <v>14</v>
      </c>
      <c r="C16" s="49" t="s">
        <v>1386</v>
      </c>
    </row>
    <row r="17" spans="2:3" ht="30">
      <c r="B17" s="47" t="s">
        <v>15</v>
      </c>
      <c r="C17" s="49" t="s">
        <v>1387</v>
      </c>
    </row>
    <row r="18" spans="2:3" ht="30">
      <c r="B18" s="47" t="s">
        <v>16</v>
      </c>
      <c r="C18" s="49" t="s">
        <v>1298</v>
      </c>
    </row>
    <row r="19" spans="2:3" ht="30">
      <c r="B19" s="47" t="s">
        <v>17</v>
      </c>
      <c r="C19" s="49" t="s">
        <v>1296</v>
      </c>
    </row>
    <row r="20" spans="2:3" ht="30">
      <c r="B20" s="47" t="s">
        <v>1265</v>
      </c>
      <c r="C20" s="53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34" zoomScale="50" zoomScaleNormal="50" workbookViewId="0">
      <selection activeCell="A149" sqref="A14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618</v>
      </c>
    </row>
    <row r="3" spans="1:22" s="15" customFormat="1" ht="60" customHeight="1">
      <c r="B3" s="12"/>
      <c r="C3" s="1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T3" s="16"/>
      <c r="V3" s="64" t="s">
        <v>1392</v>
      </c>
    </row>
    <row r="4" spans="1:22" s="6" customFormat="1" ht="36" customHeight="1">
      <c r="B4" s="17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19"/>
      <c r="V4" s="65"/>
    </row>
    <row r="5" spans="1:22" s="6" customFormat="1" ht="80.099999999999994" customHeight="1">
      <c r="B5" s="20">
        <v>1</v>
      </c>
      <c r="D5" s="70" t="s">
        <v>1393</v>
      </c>
      <c r="E5" s="70" t="s">
        <v>1394</v>
      </c>
      <c r="F5" s="70" t="s">
        <v>108</v>
      </c>
      <c r="G5" s="70" t="s">
        <v>1395</v>
      </c>
      <c r="H5" s="70" t="s">
        <v>23</v>
      </c>
      <c r="I5" s="70" t="s">
        <v>1204</v>
      </c>
      <c r="J5" s="70" t="s">
        <v>167</v>
      </c>
      <c r="K5" s="70" t="s">
        <v>1396</v>
      </c>
      <c r="L5" s="70" t="s">
        <v>1397</v>
      </c>
      <c r="M5" s="70" t="s">
        <v>23</v>
      </c>
      <c r="N5" s="70" t="s">
        <v>1398</v>
      </c>
      <c r="O5" s="70" t="s">
        <v>32</v>
      </c>
      <c r="P5" s="70" t="s">
        <v>28</v>
      </c>
      <c r="Q5" s="70" t="s">
        <v>151</v>
      </c>
      <c r="R5" s="70" t="s">
        <v>1399</v>
      </c>
      <c r="S5" s="21"/>
      <c r="V5" s="65"/>
    </row>
    <row r="6" spans="1:22" s="26" customFormat="1" ht="36" customHeight="1">
      <c r="B6" s="22"/>
      <c r="C6" s="23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25"/>
      <c r="V6" s="65"/>
    </row>
    <row r="7" spans="1:22" s="30" customFormat="1" ht="60" customHeight="1">
      <c r="B7" s="27"/>
      <c r="C7" s="28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29"/>
      <c r="V7" s="65"/>
    </row>
    <row r="8" spans="1:22" s="6" customFormat="1" ht="36" customHeight="1">
      <c r="B8" s="17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19"/>
      <c r="V8" s="65"/>
    </row>
    <row r="9" spans="1:22" s="6" customFormat="1" ht="80.099999999999994" customHeight="1">
      <c r="B9" s="20">
        <f>B5+1</f>
        <v>2</v>
      </c>
      <c r="D9" s="70" t="s">
        <v>1400</v>
      </c>
      <c r="E9" s="70" t="s">
        <v>1401</v>
      </c>
      <c r="F9" s="70" t="s">
        <v>102</v>
      </c>
      <c r="G9" s="70" t="s">
        <v>1402</v>
      </c>
      <c r="H9" s="70" t="s">
        <v>1403</v>
      </c>
      <c r="I9" s="70" t="s">
        <v>108</v>
      </c>
      <c r="J9" s="70" t="s">
        <v>217</v>
      </c>
      <c r="K9" s="70" t="s">
        <v>30</v>
      </c>
      <c r="L9" s="70" t="s">
        <v>1404</v>
      </c>
      <c r="M9" s="70" t="s">
        <v>170</v>
      </c>
      <c r="N9" s="70" t="s">
        <v>1237</v>
      </c>
      <c r="O9" s="70" t="s">
        <v>1181</v>
      </c>
      <c r="P9" s="70" t="s">
        <v>23</v>
      </c>
      <c r="Q9" s="70" t="s">
        <v>1405</v>
      </c>
      <c r="R9" s="70" t="s">
        <v>214</v>
      </c>
      <c r="S9" s="21"/>
      <c r="T9" s="16"/>
      <c r="V9" s="65"/>
    </row>
    <row r="10" spans="1:22" s="6" customFormat="1" ht="36" customHeight="1">
      <c r="B10" s="22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31"/>
      <c r="V10" s="65"/>
    </row>
    <row r="11" spans="1:22" s="29" customFormat="1" ht="60" customHeight="1">
      <c r="B11" s="32"/>
      <c r="C11" s="3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V11" s="65"/>
    </row>
    <row r="12" spans="1:22" s="6" customFormat="1" ht="36" customHeight="1">
      <c r="B12" s="17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19"/>
      <c r="V12" s="65"/>
    </row>
    <row r="13" spans="1:22" s="6" customFormat="1" ht="80.099999999999994" customHeight="1">
      <c r="B13" s="20">
        <f>B9+1</f>
        <v>3</v>
      </c>
      <c r="D13" s="70" t="s">
        <v>168</v>
      </c>
      <c r="E13" s="70" t="s">
        <v>85</v>
      </c>
      <c r="F13" s="70" t="s">
        <v>23</v>
      </c>
      <c r="G13" s="70" t="s">
        <v>1406</v>
      </c>
      <c r="H13" s="70" t="s">
        <v>262</v>
      </c>
      <c r="I13" s="70" t="s">
        <v>104</v>
      </c>
      <c r="J13" s="70" t="s">
        <v>151</v>
      </c>
      <c r="K13" s="70" t="s">
        <v>23</v>
      </c>
      <c r="L13" s="70" t="s">
        <v>1407</v>
      </c>
      <c r="M13" s="70" t="s">
        <v>35</v>
      </c>
      <c r="N13" s="70" t="s">
        <v>167</v>
      </c>
      <c r="O13" s="70" t="s">
        <v>108</v>
      </c>
      <c r="P13" s="70" t="s">
        <v>100</v>
      </c>
      <c r="Q13" s="70" t="s">
        <v>23</v>
      </c>
      <c r="R13" s="70" t="s">
        <v>248</v>
      </c>
      <c r="S13" s="21"/>
      <c r="V13" s="65"/>
    </row>
    <row r="14" spans="1:22" s="6" customFormat="1" ht="36" customHeight="1">
      <c r="B14" s="22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31"/>
      <c r="V14" s="65"/>
    </row>
    <row r="15" spans="1:22" s="35" customFormat="1" ht="60" customHeight="1">
      <c r="B15" s="12"/>
      <c r="C15" s="34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V15" s="65"/>
    </row>
    <row r="16" spans="1:22" s="6" customFormat="1" ht="36" customHeight="1">
      <c r="B16" s="17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19"/>
      <c r="V16" s="65"/>
    </row>
    <row r="17" spans="2:22" s="6" customFormat="1" ht="80.099999999999994" customHeight="1">
      <c r="B17" s="20">
        <f>B13+1</f>
        <v>4</v>
      </c>
      <c r="D17" s="70" t="s">
        <v>1408</v>
      </c>
      <c r="E17" s="70" t="s">
        <v>1409</v>
      </c>
      <c r="F17" s="70" t="s">
        <v>108</v>
      </c>
      <c r="G17" s="70" t="s">
        <v>1410</v>
      </c>
      <c r="H17" s="70" t="s">
        <v>30</v>
      </c>
      <c r="I17" s="70" t="s">
        <v>1411</v>
      </c>
      <c r="J17" s="70" t="s">
        <v>1412</v>
      </c>
      <c r="K17" s="70" t="s">
        <v>23</v>
      </c>
      <c r="L17" s="70" t="s">
        <v>167</v>
      </c>
      <c r="M17" s="70" t="s">
        <v>1413</v>
      </c>
      <c r="N17" s="70" t="s">
        <v>102</v>
      </c>
      <c r="O17" s="70" t="s">
        <v>1414</v>
      </c>
      <c r="P17" s="70" t="s">
        <v>119</v>
      </c>
      <c r="Q17" s="70" t="s">
        <v>108</v>
      </c>
      <c r="R17" s="70" t="s">
        <v>18</v>
      </c>
      <c r="S17" s="21"/>
      <c r="V17" s="65"/>
    </row>
    <row r="18" spans="2:22" s="6" customFormat="1" ht="36" customHeight="1">
      <c r="B18" s="22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31"/>
      <c r="V18" s="65"/>
    </row>
    <row r="19" spans="2:22" s="35" customFormat="1" ht="60" customHeight="1">
      <c r="B19" s="12"/>
      <c r="C19" s="34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V19" s="65"/>
    </row>
    <row r="20" spans="2:22" s="6" customFormat="1" ht="36" customHeight="1">
      <c r="B20" s="17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19"/>
      <c r="V20" s="65"/>
    </row>
    <row r="21" spans="2:22" s="6" customFormat="1" ht="80.099999999999994" customHeight="1">
      <c r="B21" s="20">
        <f>B17+1</f>
        <v>5</v>
      </c>
      <c r="D21" s="70" t="s">
        <v>23</v>
      </c>
      <c r="E21" s="70" t="s">
        <v>1415</v>
      </c>
      <c r="F21" s="70" t="s">
        <v>1416</v>
      </c>
      <c r="G21" s="70" t="s">
        <v>102</v>
      </c>
      <c r="H21" s="70" t="s">
        <v>1417</v>
      </c>
      <c r="I21" s="70" t="s">
        <v>1418</v>
      </c>
      <c r="J21" s="70" t="s">
        <v>108</v>
      </c>
      <c r="K21" s="70" t="s">
        <v>1419</v>
      </c>
      <c r="L21" s="70" t="s">
        <v>23</v>
      </c>
      <c r="M21" s="70" t="s">
        <v>1420</v>
      </c>
      <c r="N21" s="70" t="s">
        <v>1421</v>
      </c>
      <c r="O21" s="70" t="s">
        <v>125</v>
      </c>
      <c r="P21" s="70" t="s">
        <v>122</v>
      </c>
      <c r="Q21" s="70" t="s">
        <v>23</v>
      </c>
      <c r="R21" s="70" t="s">
        <v>1405</v>
      </c>
      <c r="S21" s="21"/>
      <c r="V21" s="65"/>
    </row>
    <row r="22" spans="2:22" s="6" customFormat="1" ht="36" customHeight="1">
      <c r="B22" s="22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31"/>
      <c r="V22" s="65"/>
    </row>
    <row r="23" spans="2:22" s="35" customFormat="1" ht="60" customHeight="1">
      <c r="B23" s="12"/>
      <c r="C23" s="3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V23" s="65"/>
    </row>
    <row r="24" spans="2:22" s="6" customFormat="1" ht="36" customHeight="1">
      <c r="B24" s="17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19"/>
      <c r="V24" s="65"/>
    </row>
    <row r="25" spans="2:22" s="6" customFormat="1" ht="80.099999999999994" customHeight="1">
      <c r="B25" s="20">
        <f>B21+1</f>
        <v>6</v>
      </c>
      <c r="D25" s="70" t="s">
        <v>219</v>
      </c>
      <c r="E25" s="70" t="s">
        <v>1422</v>
      </c>
      <c r="F25" s="70" t="s">
        <v>218</v>
      </c>
      <c r="G25" s="70" t="s">
        <v>103</v>
      </c>
      <c r="H25" s="70" t="s">
        <v>1423</v>
      </c>
      <c r="I25" s="70" t="s">
        <v>31</v>
      </c>
      <c r="J25" s="70" t="s">
        <v>1424</v>
      </c>
      <c r="K25" s="70" t="s">
        <v>108</v>
      </c>
      <c r="L25" s="70" t="s">
        <v>1425</v>
      </c>
      <c r="M25" s="70" t="s">
        <v>1426</v>
      </c>
      <c r="N25" s="70" t="s">
        <v>23</v>
      </c>
      <c r="O25" s="70" t="s">
        <v>1427</v>
      </c>
      <c r="P25" s="70" t="s">
        <v>134</v>
      </c>
      <c r="Q25" s="70" t="s">
        <v>221</v>
      </c>
      <c r="R25" s="70" t="s">
        <v>108</v>
      </c>
      <c r="S25" s="21"/>
      <c r="V25" s="65"/>
    </row>
    <row r="26" spans="2:22" s="6" customFormat="1" ht="36" customHeight="1">
      <c r="B26" s="22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31"/>
      <c r="V26" s="65"/>
    </row>
    <row r="27" spans="2:22" s="35" customFormat="1" ht="60" customHeight="1">
      <c r="B27" s="12"/>
      <c r="C27" s="34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U27" s="35" t="str">
        <f t="shared" ref="U27:U32" si="1" xml:space="preserve"> MID($N$26,4,1)</f>
        <v/>
      </c>
      <c r="V27" s="65"/>
    </row>
    <row r="28" spans="2:22" s="6" customFormat="1" ht="36" customHeight="1">
      <c r="B28" s="17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19"/>
      <c r="U28" s="35" t="str">
        <f t="shared" si="1"/>
        <v/>
      </c>
      <c r="V28" s="65"/>
    </row>
    <row r="29" spans="2:22" s="6" customFormat="1" ht="80.099999999999994" customHeight="1">
      <c r="B29" s="20">
        <f>B25+1</f>
        <v>7</v>
      </c>
      <c r="D29" s="70" t="s">
        <v>1428</v>
      </c>
      <c r="E29" s="70" t="s">
        <v>143</v>
      </c>
      <c r="F29" s="70" t="s">
        <v>30</v>
      </c>
      <c r="G29" s="70" t="s">
        <v>123</v>
      </c>
      <c r="H29" s="70" t="s">
        <v>123</v>
      </c>
      <c r="I29" s="70" t="s">
        <v>160</v>
      </c>
      <c r="J29" s="70" t="s">
        <v>1426</v>
      </c>
      <c r="K29" s="70" t="s">
        <v>1429</v>
      </c>
      <c r="L29" s="70" t="s">
        <v>1430</v>
      </c>
      <c r="M29" s="70" t="s">
        <v>1431</v>
      </c>
      <c r="N29" s="70" t="s">
        <v>170</v>
      </c>
      <c r="O29" s="70" t="s">
        <v>23</v>
      </c>
      <c r="P29" s="70" t="s">
        <v>210</v>
      </c>
      <c r="Q29" s="70" t="s">
        <v>168</v>
      </c>
      <c r="R29" s="70" t="s">
        <v>1432</v>
      </c>
      <c r="S29" s="21"/>
      <c r="U29" s="35" t="str">
        <f t="shared" si="1"/>
        <v/>
      </c>
      <c r="V29" s="65"/>
    </row>
    <row r="30" spans="2:22" s="6" customFormat="1" ht="36" customHeight="1">
      <c r="B30" s="22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31"/>
      <c r="U30" s="35" t="str">
        <f t="shared" si="1"/>
        <v/>
      </c>
      <c r="V30" s="65"/>
    </row>
    <row r="31" spans="2:22" s="35" customFormat="1" ht="60" customHeight="1">
      <c r="B31" s="12"/>
      <c r="C31" s="34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U31" s="35" t="str">
        <f t="shared" si="1"/>
        <v/>
      </c>
      <c r="V31" s="65"/>
    </row>
    <row r="32" spans="2:22" s="6" customFormat="1" ht="36" customHeight="1">
      <c r="B32" s="17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19"/>
      <c r="U32" s="35" t="str">
        <f t="shared" si="1"/>
        <v/>
      </c>
      <c r="V32" s="65"/>
    </row>
    <row r="33" spans="2:22" s="6" customFormat="1" ht="80.099999999999994" customHeight="1">
      <c r="B33" s="20">
        <f>B29+1</f>
        <v>8</v>
      </c>
      <c r="D33" s="70" t="s">
        <v>93</v>
      </c>
      <c r="E33" s="70" t="s">
        <v>1425</v>
      </c>
      <c r="F33" s="70" t="s">
        <v>1433</v>
      </c>
      <c r="G33" s="70" t="s">
        <v>103</v>
      </c>
      <c r="H33" s="70" t="s">
        <v>1434</v>
      </c>
      <c r="I33" s="70" t="s">
        <v>1434</v>
      </c>
      <c r="J33" s="70" t="s">
        <v>160</v>
      </c>
      <c r="K33" s="70" t="s">
        <v>1426</v>
      </c>
      <c r="L33" s="70" t="s">
        <v>1435</v>
      </c>
      <c r="M33" s="70" t="s">
        <v>1436</v>
      </c>
      <c r="N33" s="70" t="s">
        <v>1197</v>
      </c>
      <c r="O33" s="70" t="s">
        <v>1437</v>
      </c>
      <c r="P33" s="70" t="s">
        <v>23</v>
      </c>
      <c r="Q33" s="70" t="s">
        <v>1438</v>
      </c>
      <c r="R33" s="70" t="s">
        <v>1439</v>
      </c>
      <c r="S33" s="21"/>
      <c r="V33" s="65"/>
    </row>
    <row r="34" spans="2:22" s="6" customFormat="1" ht="36" customHeight="1">
      <c r="B34" s="22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31"/>
      <c r="V34" s="65"/>
    </row>
    <row r="35" spans="2:22" s="35" customFormat="1" ht="60" customHeight="1">
      <c r="B35" s="12"/>
      <c r="C35" s="34"/>
      <c r="D35" s="73"/>
      <c r="E35" s="73"/>
      <c r="F35" s="73"/>
      <c r="G35" s="73"/>
      <c r="H35" s="73"/>
      <c r="I35" s="62"/>
      <c r="J35" s="62"/>
      <c r="K35" s="62"/>
      <c r="L35" s="62"/>
      <c r="M35" s="62"/>
      <c r="N35" s="62"/>
      <c r="O35" s="62"/>
      <c r="P35" s="62"/>
      <c r="Q35" s="62"/>
      <c r="R35" s="62"/>
      <c r="V35" s="65"/>
    </row>
    <row r="36" spans="2:22" s="6" customFormat="1" ht="36" customHeight="1">
      <c r="B36" s="17"/>
      <c r="D36" s="74"/>
      <c r="E36" s="74"/>
      <c r="F36" s="74"/>
      <c r="G36" s="74"/>
      <c r="H36" s="74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19"/>
      <c r="V36" s="65"/>
    </row>
    <row r="37" spans="2:22" s="6" customFormat="1" ht="80.099999999999994" customHeight="1">
      <c r="B37" s="20">
        <f>B33+1</f>
        <v>9</v>
      </c>
      <c r="D37" s="70" t="s">
        <v>210</v>
      </c>
      <c r="E37" s="70" t="s">
        <v>197</v>
      </c>
      <c r="F37" s="70" t="s">
        <v>1440</v>
      </c>
      <c r="G37" s="70" t="s">
        <v>30</v>
      </c>
      <c r="H37" s="70" t="str">
        <f>CHAR(10)</f>
        <v xml:space="preserve">
</v>
      </c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21"/>
      <c r="V37" s="65"/>
    </row>
    <row r="38" spans="2:22" s="6" customFormat="1" ht="36" customHeight="1">
      <c r="B38" s="22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31"/>
      <c r="V38" s="65"/>
    </row>
    <row r="39" spans="2:22" s="35" customFormat="1" ht="60" customHeight="1">
      <c r="B39" s="12"/>
      <c r="C39" s="34"/>
      <c r="D39" s="73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V39" s="65"/>
    </row>
    <row r="40" spans="2:22" s="6" customFormat="1" ht="36" customHeight="1">
      <c r="B40" s="17"/>
      <c r="D40" s="74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19"/>
      <c r="V40" s="65"/>
    </row>
    <row r="41" spans="2:22" s="6" customFormat="1" ht="80.099999999999994" customHeight="1">
      <c r="B41" s="20">
        <f>B37+1</f>
        <v>10</v>
      </c>
      <c r="D41" s="70" t="str">
        <f>CHAR(10)</f>
        <v xml:space="preserve">
</v>
      </c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21"/>
      <c r="V41" s="65"/>
    </row>
    <row r="42" spans="2:22" s="6" customFormat="1" ht="36" customHeight="1">
      <c r="B42" s="22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31"/>
      <c r="V42" s="65"/>
    </row>
    <row r="43" spans="2:22" s="35" customFormat="1" ht="60" customHeight="1">
      <c r="B43" s="12"/>
      <c r="C43" s="34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V43" s="65"/>
    </row>
    <row r="44" spans="2:22" s="6" customFormat="1" ht="36" customHeight="1">
      <c r="B44" s="17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19"/>
      <c r="V44" s="65"/>
    </row>
    <row r="45" spans="2:22" s="6" customFormat="1" ht="80.099999999999994" customHeight="1">
      <c r="B45" s="20">
        <f>B41+1</f>
        <v>11</v>
      </c>
      <c r="D45" s="70" t="s">
        <v>102</v>
      </c>
      <c r="E45" s="70" t="s">
        <v>33</v>
      </c>
      <c r="F45" s="70" t="s">
        <v>1441</v>
      </c>
      <c r="G45" s="70" t="s">
        <v>262</v>
      </c>
      <c r="H45" s="70" t="s">
        <v>251</v>
      </c>
      <c r="I45" s="70" t="s">
        <v>1442</v>
      </c>
      <c r="J45" s="70" t="s">
        <v>23</v>
      </c>
      <c r="K45" s="70" t="s">
        <v>1443</v>
      </c>
      <c r="L45" s="70" t="s">
        <v>1444</v>
      </c>
      <c r="M45" s="70" t="s">
        <v>210</v>
      </c>
      <c r="N45" s="70" t="s">
        <v>248</v>
      </c>
      <c r="O45" s="70" t="s">
        <v>108</v>
      </c>
      <c r="P45" s="70" t="s">
        <v>30</v>
      </c>
      <c r="Q45" s="70" t="s">
        <v>248</v>
      </c>
      <c r="R45" s="70" t="s">
        <v>288</v>
      </c>
      <c r="S45" s="21"/>
      <c r="V45" s="65"/>
    </row>
    <row r="46" spans="2:22" s="6" customFormat="1" ht="36" customHeight="1">
      <c r="B46" s="22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31"/>
      <c r="V46" s="65"/>
    </row>
    <row r="47" spans="2:22" s="35" customFormat="1" ht="60" customHeight="1">
      <c r="B47" s="12"/>
      <c r="C47" s="34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V47" s="65"/>
    </row>
    <row r="48" spans="2:22" s="6" customFormat="1" ht="36" customHeight="1">
      <c r="B48" s="17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19"/>
      <c r="V48" s="65"/>
    </row>
    <row r="49" spans="2:22" s="6" customFormat="1" ht="80.099999999999994" customHeight="1">
      <c r="B49" s="20">
        <f>B45+1</f>
        <v>12</v>
      </c>
      <c r="D49" s="70" t="s">
        <v>289</v>
      </c>
      <c r="E49" s="70" t="s">
        <v>290</v>
      </c>
      <c r="F49" s="70" t="s">
        <v>1445</v>
      </c>
      <c r="G49" s="70" t="s">
        <v>1446</v>
      </c>
      <c r="H49" s="70" t="s">
        <v>1447</v>
      </c>
      <c r="I49" s="70" t="s">
        <v>233</v>
      </c>
      <c r="J49" s="70" t="s">
        <v>1448</v>
      </c>
      <c r="K49" s="70" t="s">
        <v>23</v>
      </c>
      <c r="L49" s="70" t="s">
        <v>1449</v>
      </c>
      <c r="M49" s="70" t="s">
        <v>176</v>
      </c>
      <c r="N49" s="70" t="s">
        <v>35</v>
      </c>
      <c r="O49" s="70" t="s">
        <v>1447</v>
      </c>
      <c r="P49" s="70" t="s">
        <v>1450</v>
      </c>
      <c r="Q49" s="70" t="s">
        <v>1451</v>
      </c>
      <c r="R49" s="70" t="s">
        <v>219</v>
      </c>
      <c r="S49" s="21"/>
      <c r="V49" s="65"/>
    </row>
    <row r="50" spans="2:22" s="6" customFormat="1" ht="36" customHeight="1">
      <c r="B50" s="22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31"/>
      <c r="V50" s="65"/>
    </row>
    <row r="51" spans="2:22" s="35" customFormat="1" ht="60" customHeight="1">
      <c r="B51" s="12"/>
      <c r="C51" s="34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V51" s="65"/>
    </row>
    <row r="52" spans="2:22" s="6" customFormat="1" ht="36" customHeight="1">
      <c r="B52" s="17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19"/>
      <c r="V52" s="65"/>
    </row>
    <row r="53" spans="2:22" s="6" customFormat="1" ht="80.099999999999994" customHeight="1">
      <c r="B53" s="20">
        <f>B49+1</f>
        <v>13</v>
      </c>
      <c r="D53" s="70" t="s">
        <v>30</v>
      </c>
      <c r="E53" s="70" t="s">
        <v>1452</v>
      </c>
      <c r="F53" s="70" t="s">
        <v>1452</v>
      </c>
      <c r="G53" s="70" t="s">
        <v>1447</v>
      </c>
      <c r="H53" s="70" t="s">
        <v>36</v>
      </c>
      <c r="I53" s="70" t="s">
        <v>201</v>
      </c>
      <c r="J53" s="70" t="s">
        <v>23</v>
      </c>
      <c r="K53" s="70" t="s">
        <v>1397</v>
      </c>
      <c r="L53" s="70" t="s">
        <v>1453</v>
      </c>
      <c r="M53" s="70" t="s">
        <v>37</v>
      </c>
      <c r="N53" s="70" t="s">
        <v>1447</v>
      </c>
      <c r="O53" s="70" t="s">
        <v>218</v>
      </c>
      <c r="P53" s="70" t="s">
        <v>31</v>
      </c>
      <c r="Q53" s="70" t="s">
        <v>1454</v>
      </c>
      <c r="R53" s="70" t="s">
        <v>30</v>
      </c>
      <c r="S53" s="21"/>
      <c r="V53" s="65"/>
    </row>
    <row r="54" spans="2:22" s="6" customFormat="1" ht="36" customHeight="1">
      <c r="B54" s="22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31"/>
      <c r="V54" s="65"/>
    </row>
    <row r="55" spans="2:22" s="35" customFormat="1" ht="60" customHeight="1">
      <c r="B55" s="12"/>
      <c r="C55" s="34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V55" s="65"/>
    </row>
    <row r="56" spans="2:22" s="6" customFormat="1" ht="36" customHeight="1">
      <c r="B56" s="17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19"/>
      <c r="V56" s="65"/>
    </row>
    <row r="57" spans="2:22" s="6" customFormat="1" ht="80.099999999999994" customHeight="1">
      <c r="B57" s="20">
        <f>B53+1</f>
        <v>14</v>
      </c>
      <c r="D57" s="70" t="s">
        <v>293</v>
      </c>
      <c r="E57" s="70" t="s">
        <v>151</v>
      </c>
      <c r="F57" s="70" t="s">
        <v>19</v>
      </c>
      <c r="G57" s="70" t="s">
        <v>1219</v>
      </c>
      <c r="H57" s="70" t="s">
        <v>114</v>
      </c>
      <c r="I57" s="70" t="s">
        <v>1455</v>
      </c>
      <c r="J57" s="70" t="s">
        <v>212</v>
      </c>
      <c r="K57" s="70" t="s">
        <v>23</v>
      </c>
      <c r="L57" s="70" t="s">
        <v>1456</v>
      </c>
      <c r="M57" s="70" t="s">
        <v>248</v>
      </c>
      <c r="N57" s="70" t="s">
        <v>210</v>
      </c>
      <c r="O57" s="70" t="s">
        <v>29</v>
      </c>
      <c r="P57" s="70" t="s">
        <v>108</v>
      </c>
      <c r="Q57" s="70" t="s">
        <v>23</v>
      </c>
      <c r="R57" s="70" t="s">
        <v>93</v>
      </c>
      <c r="S57" s="21"/>
      <c r="V57" s="65"/>
    </row>
    <row r="58" spans="2:22" s="6" customFormat="1" ht="36" customHeight="1">
      <c r="B58" s="22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31"/>
      <c r="V58" s="65"/>
    </row>
    <row r="59" spans="2:22" s="35" customFormat="1" ht="60" customHeight="1">
      <c r="B59" s="12"/>
      <c r="C59" s="34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V59" s="65"/>
    </row>
    <row r="60" spans="2:22" s="6" customFormat="1" ht="36" customHeight="1">
      <c r="B60" s="17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19"/>
      <c r="V60" s="65"/>
    </row>
    <row r="61" spans="2:22" s="6" customFormat="1" ht="80.099999999999994" customHeight="1">
      <c r="B61" s="20">
        <f>B57+1</f>
        <v>15</v>
      </c>
      <c r="D61" s="70" t="s">
        <v>1199</v>
      </c>
      <c r="E61" s="70" t="s">
        <v>1457</v>
      </c>
      <c r="F61" s="70" t="s">
        <v>1457</v>
      </c>
      <c r="G61" s="70" t="s">
        <v>143</v>
      </c>
      <c r="H61" s="70" t="s">
        <v>23</v>
      </c>
      <c r="I61" s="70" t="s">
        <v>1426</v>
      </c>
      <c r="J61" s="70" t="s">
        <v>1458</v>
      </c>
      <c r="K61" s="70" t="s">
        <v>1426</v>
      </c>
      <c r="L61" s="70" t="s">
        <v>1459</v>
      </c>
      <c r="M61" s="70" t="s">
        <v>23</v>
      </c>
      <c r="N61" s="70" t="s">
        <v>1426</v>
      </c>
      <c r="O61" s="70" t="s">
        <v>1460</v>
      </c>
      <c r="P61" s="70" t="s">
        <v>1426</v>
      </c>
      <c r="Q61" s="70" t="s">
        <v>1461</v>
      </c>
      <c r="R61" s="70" t="s">
        <v>23</v>
      </c>
      <c r="S61" s="21"/>
      <c r="V61" s="65"/>
    </row>
    <row r="62" spans="2:22" s="6" customFormat="1" ht="36" customHeight="1">
      <c r="B62" s="22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31"/>
      <c r="V62" s="65"/>
    </row>
    <row r="63" spans="2:22" s="35" customFormat="1" ht="60" customHeight="1">
      <c r="B63" s="12"/>
      <c r="C63" s="34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V63" s="65"/>
    </row>
    <row r="64" spans="2:22" s="6" customFormat="1" ht="36" customHeight="1">
      <c r="B64" s="17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19"/>
      <c r="V64" s="65"/>
    </row>
    <row r="65" spans="2:22" s="6" customFormat="1" ht="80.099999999999994" customHeight="1">
      <c r="B65" s="20">
        <f>B61+1</f>
        <v>16</v>
      </c>
      <c r="D65" s="70" t="s">
        <v>1462</v>
      </c>
      <c r="E65" s="70" t="s">
        <v>1463</v>
      </c>
      <c r="F65" s="70" t="s">
        <v>1464</v>
      </c>
      <c r="G65" s="70" t="s">
        <v>1464</v>
      </c>
      <c r="H65" s="70" t="s">
        <v>23</v>
      </c>
      <c r="I65" s="70" t="s">
        <v>168</v>
      </c>
      <c r="J65" s="70" t="s">
        <v>1465</v>
      </c>
      <c r="K65" s="70" t="s">
        <v>1426</v>
      </c>
      <c r="L65" s="70" t="s">
        <v>1466</v>
      </c>
      <c r="M65" s="70" t="s">
        <v>30</v>
      </c>
      <c r="N65" s="70" t="s">
        <v>1467</v>
      </c>
      <c r="O65" s="70" t="s">
        <v>1468</v>
      </c>
      <c r="P65" s="70" t="s">
        <v>1469</v>
      </c>
      <c r="Q65" s="70" t="s">
        <v>108</v>
      </c>
      <c r="R65" s="70" t="s">
        <v>181</v>
      </c>
      <c r="S65" s="21"/>
      <c r="V65" s="65"/>
    </row>
    <row r="66" spans="2:22" s="6" customFormat="1" ht="36" customHeight="1">
      <c r="B66" s="22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31"/>
      <c r="V66" s="65"/>
    </row>
    <row r="67" spans="2:22" s="35" customFormat="1" ht="60" customHeight="1">
      <c r="B67" s="12"/>
      <c r="C67" s="34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62"/>
      <c r="O67" s="62"/>
      <c r="P67" s="62"/>
      <c r="Q67" s="62"/>
      <c r="R67" s="62"/>
      <c r="V67" s="65"/>
    </row>
    <row r="68" spans="2:22" s="6" customFormat="1" ht="36" customHeight="1">
      <c r="B68" s="17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69"/>
      <c r="O68" s="69"/>
      <c r="P68" s="69"/>
      <c r="Q68" s="69"/>
      <c r="R68" s="69"/>
      <c r="S68" s="19"/>
      <c r="V68" s="65"/>
    </row>
    <row r="69" spans="2:22" s="6" customFormat="1" ht="80.099999999999994" customHeight="1">
      <c r="B69" s="20">
        <f>B65+1</f>
        <v>17</v>
      </c>
      <c r="D69" s="70" t="s">
        <v>1470</v>
      </c>
      <c r="E69" s="70" t="s">
        <v>23</v>
      </c>
      <c r="F69" s="70" t="s">
        <v>1460</v>
      </c>
      <c r="G69" s="70" t="s">
        <v>1471</v>
      </c>
      <c r="H69" s="70" t="s">
        <v>1400</v>
      </c>
      <c r="I69" s="70" t="s">
        <v>108</v>
      </c>
      <c r="J69" s="70" t="s">
        <v>1472</v>
      </c>
      <c r="K69" s="70" t="s">
        <v>1473</v>
      </c>
      <c r="L69" s="70" t="s">
        <v>30</v>
      </c>
      <c r="M69" s="70" t="str">
        <f>CHAR(10)</f>
        <v xml:space="preserve">
</v>
      </c>
      <c r="N69" s="70"/>
      <c r="O69" s="70"/>
      <c r="P69" s="70"/>
      <c r="Q69" s="70"/>
      <c r="R69" s="70"/>
      <c r="S69" s="21"/>
      <c r="V69" s="65"/>
    </row>
    <row r="70" spans="2:22" s="6" customFormat="1" ht="36" customHeight="1">
      <c r="B70" s="22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31"/>
      <c r="V70" s="65"/>
    </row>
    <row r="71" spans="2:22" s="35" customFormat="1" ht="60" customHeight="1">
      <c r="B71" s="12"/>
      <c r="C71" s="34"/>
      <c r="D71" s="73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V71" s="65"/>
    </row>
    <row r="72" spans="2:22" s="6" customFormat="1" ht="36" customHeight="1">
      <c r="B72" s="17"/>
      <c r="D72" s="74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19"/>
      <c r="V72" s="65"/>
    </row>
    <row r="73" spans="2:22" s="6" customFormat="1" ht="80.099999999999994" customHeight="1">
      <c r="B73" s="20">
        <f>B69+1</f>
        <v>18</v>
      </c>
      <c r="D73" s="70" t="str">
        <f>CHAR(10)</f>
        <v xml:space="preserve">
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21"/>
      <c r="V73" s="65"/>
    </row>
    <row r="74" spans="2:22" s="6" customFormat="1" ht="36" customHeight="1">
      <c r="B74" s="22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31"/>
      <c r="V74" s="65"/>
    </row>
    <row r="75" spans="2:22" s="35" customFormat="1" ht="60" customHeight="1">
      <c r="B75" s="12"/>
      <c r="C75" s="34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V75" s="65"/>
    </row>
    <row r="76" spans="2:22" s="6" customFormat="1" ht="36" customHeight="1">
      <c r="B76" s="17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19"/>
      <c r="V76" s="65"/>
    </row>
    <row r="77" spans="2:22" s="6" customFormat="1" ht="80.099999999999994" customHeight="1">
      <c r="B77" s="20">
        <f>B73+1</f>
        <v>19</v>
      </c>
      <c r="D77" s="70" t="s">
        <v>1398</v>
      </c>
      <c r="E77" s="70" t="s">
        <v>32</v>
      </c>
      <c r="F77" s="70" t="s">
        <v>1474</v>
      </c>
      <c r="G77" s="70" t="s">
        <v>143</v>
      </c>
      <c r="H77" s="70" t="s">
        <v>23</v>
      </c>
      <c r="I77" s="70" t="s">
        <v>1475</v>
      </c>
      <c r="J77" s="70" t="s">
        <v>1476</v>
      </c>
      <c r="K77" s="70" t="s">
        <v>1477</v>
      </c>
      <c r="L77" s="70" t="s">
        <v>1478</v>
      </c>
      <c r="M77" s="70" t="s">
        <v>23</v>
      </c>
      <c r="N77" s="70" t="s">
        <v>210</v>
      </c>
      <c r="O77" s="70" t="s">
        <v>1479</v>
      </c>
      <c r="P77" s="70" t="s">
        <v>151</v>
      </c>
      <c r="Q77" s="70" t="s">
        <v>288</v>
      </c>
      <c r="R77" s="70" t="s">
        <v>289</v>
      </c>
      <c r="S77" s="21"/>
      <c r="V77" s="65"/>
    </row>
    <row r="78" spans="2:22" s="6" customFormat="1" ht="36" customHeight="1">
      <c r="B78" s="22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31"/>
      <c r="V78" s="65"/>
    </row>
    <row r="79" spans="2:22" s="35" customFormat="1" ht="60" customHeight="1">
      <c r="B79" s="12"/>
      <c r="C79" s="34"/>
      <c r="D79" s="73"/>
      <c r="E79" s="73"/>
      <c r="F79" s="73"/>
      <c r="G79" s="73"/>
      <c r="H79" s="73"/>
      <c r="I79" s="73"/>
      <c r="J79" s="73"/>
      <c r="K79" s="73"/>
      <c r="L79" s="73"/>
      <c r="M79" s="62"/>
      <c r="N79" s="62"/>
      <c r="O79" s="62"/>
      <c r="P79" s="62"/>
      <c r="Q79" s="62"/>
      <c r="R79" s="62"/>
      <c r="V79" s="65"/>
    </row>
    <row r="80" spans="2:22" s="6" customFormat="1" ht="36" customHeight="1">
      <c r="B80" s="17"/>
      <c r="D80" s="74"/>
      <c r="E80" s="74"/>
      <c r="F80" s="74"/>
      <c r="G80" s="74"/>
      <c r="H80" s="74"/>
      <c r="I80" s="74"/>
      <c r="J80" s="74"/>
      <c r="K80" s="74"/>
      <c r="L80" s="74"/>
      <c r="M80" s="69"/>
      <c r="N80" s="69"/>
      <c r="O80" s="69"/>
      <c r="P80" s="69"/>
      <c r="Q80" s="69"/>
      <c r="R80" s="69"/>
      <c r="S80" s="19"/>
      <c r="V80" s="65"/>
    </row>
    <row r="81" spans="2:22" s="6" customFormat="1" ht="80.099999999999994" customHeight="1">
      <c r="B81" s="20">
        <f>B77+1</f>
        <v>20</v>
      </c>
      <c r="D81" s="70" t="s">
        <v>290</v>
      </c>
      <c r="E81" s="70" t="s">
        <v>252</v>
      </c>
      <c r="F81" s="70" t="s">
        <v>273</v>
      </c>
      <c r="G81" s="70" t="s">
        <v>93</v>
      </c>
      <c r="H81" s="70" t="s">
        <v>143</v>
      </c>
      <c r="I81" s="70" t="s">
        <v>138</v>
      </c>
      <c r="J81" s="70" t="s">
        <v>161</v>
      </c>
      <c r="K81" s="70" t="s">
        <v>293</v>
      </c>
      <c r="L81" s="70" t="str">
        <f>CHAR(10)</f>
        <v xml:space="preserve">
</v>
      </c>
      <c r="M81" s="70"/>
      <c r="N81" s="70"/>
      <c r="O81" s="70"/>
      <c r="P81" s="70"/>
      <c r="Q81" s="70"/>
      <c r="R81" s="70"/>
      <c r="S81" s="21"/>
      <c r="V81" s="65"/>
    </row>
    <row r="82" spans="2:22" s="6" customFormat="1" ht="36" customHeight="1">
      <c r="B82" s="22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31"/>
      <c r="V82" s="66"/>
    </row>
    <row r="83" spans="2:22" s="35" customFormat="1" ht="60" customHeight="1">
      <c r="B83" s="12"/>
      <c r="C83" s="34"/>
      <c r="D83" s="73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V83" s="36"/>
    </row>
    <row r="84" spans="2:22" s="6" customFormat="1" ht="36" customHeight="1">
      <c r="B84" s="17"/>
      <c r="D84" s="74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19"/>
      <c r="V84" s="7"/>
    </row>
    <row r="85" spans="2:22" s="6" customFormat="1" ht="80.099999999999994" customHeight="1">
      <c r="B85" s="20">
        <f>B81+1</f>
        <v>21</v>
      </c>
      <c r="D85" s="70" t="str">
        <f>CHAR(10)</f>
        <v xml:space="preserve">
</v>
      </c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21"/>
      <c r="V85" s="7"/>
    </row>
    <row r="86" spans="2:22" s="6" customFormat="1" ht="36" customHeight="1">
      <c r="B86" s="22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31"/>
      <c r="V86" s="7"/>
    </row>
    <row r="87" spans="2:22" s="35" customFormat="1" ht="60" customHeight="1">
      <c r="B87" s="12"/>
      <c r="C87" s="34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V87" s="36"/>
    </row>
    <row r="88" spans="2:22" s="6" customFormat="1" ht="36" customHeight="1">
      <c r="B88" s="17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19"/>
      <c r="V88" s="7"/>
    </row>
    <row r="89" spans="2:22" s="6" customFormat="1" ht="80.099999999999994" customHeight="1">
      <c r="B89" s="20">
        <f>B85+1</f>
        <v>22</v>
      </c>
      <c r="D89" s="70" t="s">
        <v>151</v>
      </c>
      <c r="E89" s="70" t="s">
        <v>288</v>
      </c>
      <c r="F89" s="70" t="s">
        <v>289</v>
      </c>
      <c r="G89" s="70" t="s">
        <v>290</v>
      </c>
      <c r="H89" s="70" t="s">
        <v>1480</v>
      </c>
      <c r="I89" s="70" t="s">
        <v>167</v>
      </c>
      <c r="J89" s="70" t="s">
        <v>35</v>
      </c>
      <c r="K89" s="70" t="s">
        <v>177</v>
      </c>
      <c r="L89" s="70" t="s">
        <v>1481</v>
      </c>
      <c r="M89" s="70" t="s">
        <v>23</v>
      </c>
      <c r="N89" s="70" t="s">
        <v>1482</v>
      </c>
      <c r="O89" s="70" t="s">
        <v>1483</v>
      </c>
      <c r="P89" s="70" t="s">
        <v>147</v>
      </c>
      <c r="Q89" s="70" t="s">
        <v>1484</v>
      </c>
      <c r="R89" s="70" t="s">
        <v>1485</v>
      </c>
      <c r="S89" s="21"/>
      <c r="V89" s="7"/>
    </row>
    <row r="90" spans="2:22" s="6" customFormat="1" ht="36" customHeight="1">
      <c r="B90" s="22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31"/>
      <c r="V90" s="7"/>
    </row>
    <row r="91" spans="2:22" s="35" customFormat="1" ht="60" customHeight="1">
      <c r="B91" s="12"/>
      <c r="C91" s="34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V91" s="36"/>
    </row>
    <row r="92" spans="2:22" s="6" customFormat="1" ht="36" customHeight="1">
      <c r="B92" s="17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19"/>
      <c r="V92" s="7"/>
    </row>
    <row r="93" spans="2:22" s="6" customFormat="1" ht="80.099999999999994" customHeight="1">
      <c r="B93" s="20">
        <f>B89+1</f>
        <v>23</v>
      </c>
      <c r="D93" s="70" t="s">
        <v>23</v>
      </c>
      <c r="E93" s="70" t="s">
        <v>136</v>
      </c>
      <c r="F93" s="70" t="s">
        <v>1486</v>
      </c>
      <c r="G93" s="70" t="s">
        <v>1487</v>
      </c>
      <c r="H93" s="70" t="s">
        <v>1488</v>
      </c>
      <c r="I93" s="70" t="s">
        <v>1489</v>
      </c>
      <c r="J93" s="70" t="s">
        <v>108</v>
      </c>
      <c r="K93" s="70" t="s">
        <v>100</v>
      </c>
      <c r="L93" s="70" t="s">
        <v>160</v>
      </c>
      <c r="M93" s="70" t="s">
        <v>161</v>
      </c>
      <c r="N93" s="70" t="s">
        <v>1490</v>
      </c>
      <c r="O93" s="70" t="s">
        <v>1397</v>
      </c>
      <c r="P93" s="70" t="s">
        <v>1491</v>
      </c>
      <c r="Q93" s="70" t="s">
        <v>1492</v>
      </c>
      <c r="R93" s="70" t="s">
        <v>23</v>
      </c>
      <c r="S93" s="21"/>
      <c r="V93" s="7"/>
    </row>
    <row r="94" spans="2:22" s="6" customFormat="1" ht="36" customHeight="1">
      <c r="B94" s="22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31"/>
      <c r="V94" s="7"/>
    </row>
    <row r="95" spans="2:22" s="35" customFormat="1" ht="60" customHeight="1">
      <c r="B95" s="12"/>
      <c r="C95" s="34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V95" s="36"/>
    </row>
    <row r="96" spans="2:22" s="6" customFormat="1" ht="36" customHeight="1">
      <c r="B96" s="17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19"/>
      <c r="V96" s="7"/>
    </row>
    <row r="97" spans="2:22" s="6" customFormat="1" ht="80.099999999999994" customHeight="1">
      <c r="B97" s="20">
        <f>B93+1</f>
        <v>24</v>
      </c>
      <c r="D97" s="70" t="s">
        <v>1414</v>
      </c>
      <c r="E97" s="70" t="s">
        <v>1397</v>
      </c>
      <c r="F97" s="70" t="s">
        <v>1493</v>
      </c>
      <c r="G97" s="70" t="s">
        <v>1494</v>
      </c>
      <c r="H97" s="70" t="s">
        <v>23</v>
      </c>
      <c r="I97" s="70" t="s">
        <v>119</v>
      </c>
      <c r="J97" s="70" t="s">
        <v>1495</v>
      </c>
      <c r="K97" s="70" t="s">
        <v>1188</v>
      </c>
      <c r="L97" s="70" t="s">
        <v>1496</v>
      </c>
      <c r="M97" s="70" t="s">
        <v>23</v>
      </c>
      <c r="N97" s="70" t="s">
        <v>1497</v>
      </c>
      <c r="O97" s="70" t="s">
        <v>160</v>
      </c>
      <c r="P97" s="70" t="s">
        <v>1498</v>
      </c>
      <c r="Q97" s="70" t="s">
        <v>1498</v>
      </c>
      <c r="R97" s="70" t="s">
        <v>23</v>
      </c>
      <c r="S97" s="21"/>
      <c r="V97" s="7"/>
    </row>
    <row r="98" spans="2:22" s="6" customFormat="1" ht="36" customHeight="1">
      <c r="B98" s="22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31"/>
      <c r="V98" s="7"/>
    </row>
    <row r="99" spans="2:22" s="35" customFormat="1" ht="60" customHeight="1">
      <c r="B99" s="12"/>
      <c r="C99" s="34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V99" s="36"/>
    </row>
    <row r="100" spans="2:22" s="6" customFormat="1" ht="36" customHeight="1">
      <c r="B100" s="17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19"/>
      <c r="V100" s="7"/>
    </row>
    <row r="101" spans="2:22" s="6" customFormat="1" ht="80.099999999999994" customHeight="1">
      <c r="B101" s="20">
        <f>B97+1</f>
        <v>25</v>
      </c>
      <c r="D101" s="70" t="s">
        <v>136</v>
      </c>
      <c r="E101" s="70" t="s">
        <v>1486</v>
      </c>
      <c r="F101" s="70" t="s">
        <v>1488</v>
      </c>
      <c r="G101" s="70" t="s">
        <v>1489</v>
      </c>
      <c r="H101" s="70" t="s">
        <v>108</v>
      </c>
      <c r="I101" s="70" t="s">
        <v>1499</v>
      </c>
      <c r="J101" s="70" t="s">
        <v>102</v>
      </c>
      <c r="K101" s="70" t="s">
        <v>1500</v>
      </c>
      <c r="L101" s="70" t="s">
        <v>1501</v>
      </c>
      <c r="M101" s="70" t="s">
        <v>212</v>
      </c>
      <c r="N101" s="70" t="s">
        <v>160</v>
      </c>
      <c r="O101" s="70" t="s">
        <v>161</v>
      </c>
      <c r="P101" s="70" t="s">
        <v>1454</v>
      </c>
      <c r="Q101" s="70" t="s">
        <v>93</v>
      </c>
      <c r="R101" s="70" t="s">
        <v>1502</v>
      </c>
      <c r="S101" s="21"/>
      <c r="V101" s="7"/>
    </row>
    <row r="102" spans="2:22" s="6" customFormat="1" ht="36" customHeight="1">
      <c r="B102" s="22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31"/>
      <c r="V102" s="7"/>
    </row>
    <row r="103" spans="2:22" s="35" customFormat="1" ht="60" customHeight="1">
      <c r="B103" s="12"/>
      <c r="C103" s="34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V103" s="36"/>
    </row>
    <row r="104" spans="2:22" s="6" customFormat="1" ht="36" customHeight="1">
      <c r="B104" s="17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19"/>
      <c r="V104" s="7"/>
    </row>
    <row r="105" spans="2:22" s="6" customFormat="1" ht="80.099999999999994" customHeight="1">
      <c r="B105" s="20">
        <f>B101+1</f>
        <v>26</v>
      </c>
      <c r="D105" s="70" t="s">
        <v>1503</v>
      </c>
      <c r="E105" s="70" t="s">
        <v>1504</v>
      </c>
      <c r="F105" s="70" t="s">
        <v>23</v>
      </c>
      <c r="G105" s="70" t="s">
        <v>217</v>
      </c>
      <c r="H105" s="70" t="s">
        <v>122</v>
      </c>
      <c r="I105" s="70" t="s">
        <v>77</v>
      </c>
      <c r="J105" s="70" t="s">
        <v>23</v>
      </c>
      <c r="K105" s="70" t="s">
        <v>1505</v>
      </c>
      <c r="L105" s="70" t="s">
        <v>1451</v>
      </c>
      <c r="M105" s="70" t="s">
        <v>210</v>
      </c>
      <c r="N105" s="70" t="s">
        <v>1414</v>
      </c>
      <c r="O105" s="70" t="s">
        <v>138</v>
      </c>
      <c r="P105" s="70" t="s">
        <v>23</v>
      </c>
      <c r="Q105" s="70" t="s">
        <v>1506</v>
      </c>
      <c r="R105" s="70" t="s">
        <v>1507</v>
      </c>
      <c r="S105" s="21"/>
      <c r="V105" s="7"/>
    </row>
    <row r="106" spans="2:22" s="6" customFormat="1" ht="36" customHeight="1">
      <c r="B106" s="22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31"/>
      <c r="V106" s="7"/>
    </row>
    <row r="107" spans="2:22" s="35" customFormat="1" ht="60" customHeight="1">
      <c r="B107" s="12"/>
      <c r="C107" s="34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V107" s="36"/>
    </row>
    <row r="108" spans="2:22" s="6" customFormat="1" ht="36" customHeight="1">
      <c r="B108" s="17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19"/>
      <c r="V108" s="7"/>
    </row>
    <row r="109" spans="2:22" s="6" customFormat="1" ht="80.099999999999994" customHeight="1">
      <c r="B109" s="20">
        <f>B105+1</f>
        <v>27</v>
      </c>
      <c r="D109" s="70" t="s">
        <v>135</v>
      </c>
      <c r="E109" s="70" t="s">
        <v>239</v>
      </c>
      <c r="F109" s="70" t="s">
        <v>23</v>
      </c>
      <c r="G109" s="70" t="s">
        <v>1508</v>
      </c>
      <c r="H109" s="70" t="s">
        <v>1509</v>
      </c>
      <c r="I109" s="70" t="s">
        <v>1510</v>
      </c>
      <c r="J109" s="70" t="s">
        <v>176</v>
      </c>
      <c r="K109" s="70" t="s">
        <v>23</v>
      </c>
      <c r="L109" s="70" t="s">
        <v>1511</v>
      </c>
      <c r="M109" s="70" t="s">
        <v>262</v>
      </c>
      <c r="N109" s="70" t="s">
        <v>263</v>
      </c>
      <c r="O109" s="70" t="s">
        <v>122</v>
      </c>
      <c r="P109" s="70" t="s">
        <v>23</v>
      </c>
      <c r="Q109" s="70" t="s">
        <v>125</v>
      </c>
      <c r="R109" s="70" t="s">
        <v>1512</v>
      </c>
      <c r="S109" s="21"/>
      <c r="V109" s="7"/>
    </row>
    <row r="110" spans="2:22" s="6" customFormat="1" ht="36" customHeight="1">
      <c r="B110" s="22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31"/>
      <c r="V110" s="7"/>
    </row>
    <row r="111" spans="2:22" s="35" customFormat="1" ht="60" customHeight="1">
      <c r="B111" s="12"/>
      <c r="C111" s="34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V111" s="36"/>
    </row>
    <row r="112" spans="2:22" s="6" customFormat="1" ht="36" customHeight="1">
      <c r="B112" s="17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19"/>
      <c r="V112" s="7"/>
    </row>
    <row r="113" spans="2:22" s="6" customFormat="1" ht="80.099999999999994" customHeight="1">
      <c r="B113" s="20">
        <f>B109+1</f>
        <v>28</v>
      </c>
      <c r="D113" s="72" t="s">
        <v>101</v>
      </c>
      <c r="E113" s="72" t="s">
        <v>100</v>
      </c>
      <c r="F113" s="72" t="s">
        <v>23</v>
      </c>
      <c r="G113" s="72" t="s">
        <v>1513</v>
      </c>
      <c r="H113" s="72" t="s">
        <v>31</v>
      </c>
      <c r="I113" s="72" t="s">
        <v>1436</v>
      </c>
      <c r="J113" s="72" t="s">
        <v>108</v>
      </c>
      <c r="K113" s="72" t="s">
        <v>1514</v>
      </c>
      <c r="L113" s="72" t="s">
        <v>138</v>
      </c>
      <c r="M113" s="72" t="s">
        <v>23</v>
      </c>
      <c r="N113" s="72" t="s">
        <v>210</v>
      </c>
      <c r="O113" s="72" t="s">
        <v>99</v>
      </c>
      <c r="P113" s="72" t="s">
        <v>1515</v>
      </c>
      <c r="Q113" s="72" t="s">
        <v>113</v>
      </c>
      <c r="R113" s="72" t="s">
        <v>274</v>
      </c>
      <c r="S113" s="21"/>
      <c r="V113" s="7"/>
    </row>
    <row r="114" spans="2:22" s="6" customFormat="1" ht="36" customHeight="1">
      <c r="B114" s="22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31"/>
      <c r="V114" s="7"/>
    </row>
    <row r="115" spans="2:22" s="35" customFormat="1" ht="60" customHeight="1">
      <c r="B115" s="12"/>
      <c r="C115" s="34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V115" s="36"/>
    </row>
    <row r="116" spans="2:22" s="6" customFormat="1" ht="36" customHeight="1">
      <c r="B116" s="17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19"/>
      <c r="V116" s="7"/>
    </row>
    <row r="117" spans="2:22" s="6" customFormat="1" ht="80.099999999999994" customHeight="1">
      <c r="B117" s="20">
        <f>B113+1</f>
        <v>29</v>
      </c>
      <c r="D117" s="70" t="s">
        <v>161</v>
      </c>
      <c r="E117" s="70" t="s">
        <v>1516</v>
      </c>
      <c r="F117" s="70" t="s">
        <v>297</v>
      </c>
      <c r="G117" s="70" t="s">
        <v>28</v>
      </c>
      <c r="H117" s="70" t="s">
        <v>32</v>
      </c>
      <c r="I117" s="70" t="s">
        <v>23</v>
      </c>
      <c r="J117" s="70" t="s">
        <v>247</v>
      </c>
      <c r="K117" s="70" t="s">
        <v>1517</v>
      </c>
      <c r="L117" s="70" t="s">
        <v>102</v>
      </c>
      <c r="M117" s="70" t="s">
        <v>122</v>
      </c>
      <c r="N117" s="70" t="s">
        <v>1518</v>
      </c>
      <c r="O117" s="70" t="s">
        <v>108</v>
      </c>
      <c r="P117" s="70" t="s">
        <v>18</v>
      </c>
      <c r="Q117" s="70" t="s">
        <v>23</v>
      </c>
      <c r="R117" s="70" t="s">
        <v>1519</v>
      </c>
      <c r="S117" s="21"/>
      <c r="V117" s="7"/>
    </row>
    <row r="118" spans="2:22" s="6" customFormat="1" ht="36" customHeight="1">
      <c r="B118" s="22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31"/>
      <c r="V118" s="7"/>
    </row>
    <row r="119" spans="2:22" s="35" customFormat="1" ht="60" customHeight="1">
      <c r="B119" s="12"/>
      <c r="C119" s="34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V119" s="36"/>
    </row>
    <row r="120" spans="2:22" s="6" customFormat="1" ht="36" customHeight="1">
      <c r="B120" s="17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19"/>
      <c r="V120" s="7"/>
    </row>
    <row r="121" spans="2:22" s="6" customFormat="1" ht="80.099999999999994" customHeight="1">
      <c r="B121" s="20">
        <f>B117+1</f>
        <v>30</v>
      </c>
      <c r="D121" s="70" t="s">
        <v>1520</v>
      </c>
      <c r="E121" s="70" t="s">
        <v>1521</v>
      </c>
      <c r="F121" s="70" t="s">
        <v>210</v>
      </c>
      <c r="G121" s="70" t="s">
        <v>1522</v>
      </c>
      <c r="H121" s="70" t="s">
        <v>1523</v>
      </c>
      <c r="I121" s="70" t="s">
        <v>1524</v>
      </c>
      <c r="J121" s="70" t="s">
        <v>103</v>
      </c>
      <c r="K121" s="70" t="s">
        <v>1525</v>
      </c>
      <c r="L121" s="70" t="s">
        <v>31</v>
      </c>
      <c r="M121" s="70" t="s">
        <v>1195</v>
      </c>
      <c r="N121" s="70" t="s">
        <v>108</v>
      </c>
      <c r="O121" s="70" t="s">
        <v>1526</v>
      </c>
      <c r="P121" s="70" t="s">
        <v>1400</v>
      </c>
      <c r="Q121" s="70" t="s">
        <v>23</v>
      </c>
      <c r="R121" s="70" t="s">
        <v>1527</v>
      </c>
      <c r="S121" s="21"/>
      <c r="V121" s="7"/>
    </row>
    <row r="122" spans="2:22" s="6" customFormat="1" ht="36" customHeight="1">
      <c r="B122" s="22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31"/>
      <c r="V122" s="7"/>
    </row>
    <row r="123" spans="2:22" s="35" customFormat="1" ht="60" customHeight="1">
      <c r="B123" s="12"/>
      <c r="C123" s="34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V123" s="36"/>
    </row>
    <row r="124" spans="2:22" s="6" customFormat="1" ht="36" customHeight="1">
      <c r="B124" s="17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19"/>
      <c r="V124" s="7"/>
    </row>
    <row r="125" spans="2:22" s="6" customFormat="1" ht="80.099999999999994" customHeight="1">
      <c r="B125" s="20">
        <f>B121+1</f>
        <v>31</v>
      </c>
      <c r="D125" s="70" t="s">
        <v>1528</v>
      </c>
      <c r="E125" s="70" t="s">
        <v>1529</v>
      </c>
      <c r="F125" s="70" t="s">
        <v>106</v>
      </c>
      <c r="G125" s="70" t="s">
        <v>1188</v>
      </c>
      <c r="H125" s="70" t="s">
        <v>104</v>
      </c>
      <c r="I125" s="70" t="s">
        <v>30</v>
      </c>
      <c r="J125" s="70" t="s">
        <v>1530</v>
      </c>
      <c r="K125" s="70" t="s">
        <v>1531</v>
      </c>
      <c r="L125" s="70" t="s">
        <v>1532</v>
      </c>
      <c r="M125" s="70" t="s">
        <v>102</v>
      </c>
      <c r="N125" s="70" t="s">
        <v>218</v>
      </c>
      <c r="O125" s="70" t="s">
        <v>1533</v>
      </c>
      <c r="P125" s="70" t="s">
        <v>23</v>
      </c>
      <c r="Q125" s="70" t="s">
        <v>1452</v>
      </c>
      <c r="R125" s="70" t="s">
        <v>1534</v>
      </c>
      <c r="S125" s="21"/>
      <c r="V125" s="7"/>
    </row>
    <row r="126" spans="2:22" s="6" customFormat="1" ht="36" customHeight="1">
      <c r="B126" s="22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31"/>
      <c r="V126" s="7"/>
    </row>
    <row r="127" spans="2:22" s="35" customFormat="1" ht="60" customHeight="1">
      <c r="B127" s="12"/>
      <c r="C127" s="34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V127" s="36"/>
    </row>
    <row r="128" spans="2:22" s="6" customFormat="1" ht="36" customHeight="1">
      <c r="B128" s="17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19"/>
      <c r="V128" s="7"/>
    </row>
    <row r="129" spans="2:22" s="6" customFormat="1" ht="80.099999999999994" customHeight="1">
      <c r="B129" s="20">
        <f>B125+1</f>
        <v>32</v>
      </c>
      <c r="D129" s="70" t="s">
        <v>1535</v>
      </c>
      <c r="E129" s="70" t="s">
        <v>108</v>
      </c>
      <c r="F129" s="70" t="s">
        <v>31</v>
      </c>
      <c r="G129" s="70" t="s">
        <v>1536</v>
      </c>
      <c r="H129" s="70" t="s">
        <v>23</v>
      </c>
      <c r="I129" s="70" t="s">
        <v>1537</v>
      </c>
      <c r="J129" s="70" t="s">
        <v>297</v>
      </c>
      <c r="K129" s="70" t="s">
        <v>1159</v>
      </c>
      <c r="L129" s="70" t="s">
        <v>108</v>
      </c>
      <c r="M129" s="70" t="s">
        <v>1538</v>
      </c>
      <c r="N129" s="70" t="s">
        <v>1539</v>
      </c>
      <c r="O129" s="70" t="s">
        <v>23</v>
      </c>
      <c r="P129" s="70" t="s">
        <v>1540</v>
      </c>
      <c r="Q129" s="70" t="s">
        <v>121</v>
      </c>
      <c r="R129" s="70" t="s">
        <v>122</v>
      </c>
      <c r="S129" s="21"/>
      <c r="V129" s="7"/>
    </row>
    <row r="130" spans="2:22" s="6" customFormat="1" ht="36" customHeight="1">
      <c r="B130" s="22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31"/>
      <c r="V130" s="7"/>
    </row>
    <row r="131" spans="2:22" s="35" customFormat="1" ht="60" customHeight="1">
      <c r="B131" s="12"/>
      <c r="C131" s="34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V131" s="36"/>
    </row>
    <row r="132" spans="2:22" s="6" customFormat="1" ht="36" customHeight="1">
      <c r="B132" s="17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19"/>
      <c r="V132" s="7"/>
    </row>
    <row r="133" spans="2:22" s="6" customFormat="1" ht="80.099999999999994" customHeight="1">
      <c r="B133" s="20">
        <f>B129+1</f>
        <v>33</v>
      </c>
      <c r="D133" s="70" t="s">
        <v>108</v>
      </c>
      <c r="E133" s="70" t="s">
        <v>26</v>
      </c>
      <c r="F133" s="70" t="s">
        <v>1541</v>
      </c>
      <c r="G133" s="70" t="s">
        <v>30</v>
      </c>
      <c r="H133" s="70" t="s">
        <v>1542</v>
      </c>
      <c r="I133" s="70" t="s">
        <v>1484</v>
      </c>
      <c r="J133" s="70" t="s">
        <v>1440</v>
      </c>
      <c r="K133" s="70" t="s">
        <v>106</v>
      </c>
      <c r="L133" s="70" t="s">
        <v>1543</v>
      </c>
      <c r="M133" s="70" t="s">
        <v>1401</v>
      </c>
      <c r="N133" s="70" t="s">
        <v>23</v>
      </c>
      <c r="O133" s="70" t="s">
        <v>1544</v>
      </c>
      <c r="P133" s="70" t="s">
        <v>1545</v>
      </c>
      <c r="Q133" s="70" t="s">
        <v>167</v>
      </c>
      <c r="R133" s="70" t="s">
        <v>210</v>
      </c>
      <c r="S133" s="21"/>
      <c r="V133" s="7"/>
    </row>
    <row r="134" spans="2:22" s="6" customFormat="1" ht="36" customHeight="1">
      <c r="B134" s="22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31"/>
      <c r="V134" s="7"/>
    </row>
    <row r="135" spans="2:22" s="35" customFormat="1" ht="60" customHeight="1">
      <c r="B135" s="12"/>
      <c r="C135" s="34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V135" s="36"/>
    </row>
    <row r="136" spans="2:22" s="6" customFormat="1" ht="36" customHeight="1">
      <c r="B136" s="17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19"/>
      <c r="V136" s="7"/>
    </row>
    <row r="137" spans="2:22" s="6" customFormat="1" ht="80.099999999999994" customHeight="1">
      <c r="B137" s="20">
        <f>B133+1</f>
        <v>34</v>
      </c>
      <c r="D137" s="70" t="s">
        <v>121</v>
      </c>
      <c r="E137" s="70" t="s">
        <v>1546</v>
      </c>
      <c r="F137" s="70" t="s">
        <v>30</v>
      </c>
      <c r="G137" s="70" t="s">
        <v>1432</v>
      </c>
      <c r="H137" s="70" t="s">
        <v>168</v>
      </c>
      <c r="I137" s="70" t="s">
        <v>1547</v>
      </c>
      <c r="J137" s="70" t="s">
        <v>160</v>
      </c>
      <c r="K137" s="70" t="s">
        <v>1548</v>
      </c>
      <c r="L137" s="70" t="s">
        <v>158</v>
      </c>
      <c r="M137" s="70" t="s">
        <v>23</v>
      </c>
      <c r="N137" s="70" t="s">
        <v>1549</v>
      </c>
      <c r="O137" s="70" t="s">
        <v>1435</v>
      </c>
      <c r="P137" s="70" t="s">
        <v>1550</v>
      </c>
      <c r="Q137" s="70" t="s">
        <v>102</v>
      </c>
      <c r="R137" s="70" t="s">
        <v>211</v>
      </c>
      <c r="S137" s="21"/>
      <c r="V137" s="7"/>
    </row>
    <row r="138" spans="2:22" s="6" customFormat="1" ht="36" customHeight="1">
      <c r="B138" s="22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31"/>
      <c r="V138" s="7"/>
    </row>
    <row r="139" spans="2:22" s="35" customFormat="1" ht="60" customHeight="1">
      <c r="B139" s="12"/>
      <c r="C139" s="34"/>
      <c r="D139" s="73"/>
      <c r="E139" s="73"/>
      <c r="F139" s="73"/>
      <c r="G139" s="73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V139" s="36"/>
    </row>
    <row r="140" spans="2:22" s="6" customFormat="1" ht="36" customHeight="1">
      <c r="B140" s="17"/>
      <c r="D140" s="74"/>
      <c r="E140" s="74"/>
      <c r="F140" s="74"/>
      <c r="G140" s="74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19"/>
      <c r="V140" s="7"/>
    </row>
    <row r="141" spans="2:22" s="6" customFormat="1" ht="80.099999999999994" customHeight="1">
      <c r="B141" s="20">
        <f>B137+1</f>
        <v>35</v>
      </c>
      <c r="D141" s="70" t="s">
        <v>170</v>
      </c>
      <c r="E141" s="70" t="s">
        <v>30</v>
      </c>
      <c r="F141" s="70" t="s">
        <v>293</v>
      </c>
      <c r="G141" s="70" t="str">
        <f>CHAR(10)</f>
        <v xml:space="preserve">
</v>
      </c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21"/>
      <c r="V141" s="7"/>
    </row>
    <row r="142" spans="2:22" s="6" customFormat="1" ht="36" customHeight="1">
      <c r="B142" s="22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31"/>
      <c r="V142" s="7"/>
    </row>
    <row r="143" spans="2:22" s="35" customFormat="1" ht="60" customHeight="1">
      <c r="B143" s="12"/>
      <c r="C143" s="34"/>
      <c r="D143" s="73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V143" s="36"/>
    </row>
    <row r="144" spans="2:22" s="6" customFormat="1" ht="36" customHeight="1">
      <c r="B144" s="17"/>
      <c r="D144" s="74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19"/>
      <c r="V144" s="7"/>
    </row>
    <row r="145" spans="2:22" s="6" customFormat="1" ht="80.099999999999994" customHeight="1">
      <c r="B145" s="20">
        <f>B141+1</f>
        <v>36</v>
      </c>
      <c r="D145" s="70" t="str">
        <f>CHAR(10)</f>
        <v xml:space="preserve">
</v>
      </c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21"/>
      <c r="V145" s="7"/>
    </row>
    <row r="146" spans="2:22" s="6" customFormat="1" ht="36" customHeight="1">
      <c r="B146" s="22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31"/>
      <c r="V146" s="7"/>
    </row>
    <row r="147" spans="2:22" s="35" customFormat="1" ht="60" customHeight="1">
      <c r="B147" s="12"/>
      <c r="C147" s="34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V147" s="36"/>
    </row>
    <row r="148" spans="2:22" s="6" customFormat="1" ht="36" customHeight="1">
      <c r="B148" s="17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19"/>
      <c r="V148" s="7"/>
    </row>
    <row r="149" spans="2:22" s="6" customFormat="1" ht="80.099999999999994" customHeight="1">
      <c r="B149" s="20">
        <f>B145+1</f>
        <v>37</v>
      </c>
      <c r="D149" s="70" t="s">
        <v>1398</v>
      </c>
      <c r="E149" s="70" t="s">
        <v>32</v>
      </c>
      <c r="F149" s="70" t="s">
        <v>288</v>
      </c>
      <c r="G149" s="70" t="s">
        <v>289</v>
      </c>
      <c r="H149" s="70" t="s">
        <v>290</v>
      </c>
      <c r="I149" s="70" t="s">
        <v>151</v>
      </c>
      <c r="J149" s="70" t="s">
        <v>283</v>
      </c>
      <c r="K149" s="70" t="s">
        <v>1432</v>
      </c>
      <c r="L149" s="70" t="s">
        <v>110</v>
      </c>
      <c r="M149" s="70" t="s">
        <v>1405</v>
      </c>
      <c r="N149" s="70" t="s">
        <v>28</v>
      </c>
      <c r="O149" s="70" t="s">
        <v>167</v>
      </c>
      <c r="P149" s="70" t="s">
        <v>160</v>
      </c>
      <c r="Q149" s="70" t="s">
        <v>161</v>
      </c>
      <c r="R149" s="70" t="s">
        <v>1551</v>
      </c>
      <c r="S149" s="21"/>
      <c r="V149" s="7"/>
    </row>
    <row r="150" spans="2:22" s="6" customFormat="1" ht="36" customHeight="1">
      <c r="B150" s="22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31"/>
      <c r="V150" s="7"/>
    </row>
    <row r="151" spans="2:22" s="35" customFormat="1" ht="60" customHeight="1">
      <c r="B151" s="12"/>
      <c r="C151" s="34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V151" s="36"/>
    </row>
    <row r="152" spans="2:22" s="6" customFormat="1" ht="36" customHeight="1">
      <c r="B152" s="17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19"/>
      <c r="V152" s="7"/>
    </row>
    <row r="153" spans="2:22" s="6" customFormat="1" ht="80.099999999999994" customHeight="1">
      <c r="B153" s="20">
        <f>B149+1</f>
        <v>38</v>
      </c>
      <c r="D153" s="70" t="s">
        <v>212</v>
      </c>
      <c r="E153" s="70" t="s">
        <v>1426</v>
      </c>
      <c r="F153" s="70" t="s">
        <v>198</v>
      </c>
      <c r="G153" s="70" t="s">
        <v>23</v>
      </c>
      <c r="H153" s="70" t="s">
        <v>210</v>
      </c>
      <c r="I153" s="70" t="s">
        <v>1552</v>
      </c>
      <c r="J153" s="70" t="s">
        <v>268</v>
      </c>
      <c r="K153" s="70" t="s">
        <v>1553</v>
      </c>
      <c r="L153" s="70" t="s">
        <v>138</v>
      </c>
      <c r="M153" s="70" t="s">
        <v>103</v>
      </c>
      <c r="N153" s="70" t="s">
        <v>1554</v>
      </c>
      <c r="O153" s="70" t="s">
        <v>1430</v>
      </c>
      <c r="P153" s="70" t="s">
        <v>212</v>
      </c>
      <c r="Q153" s="70" t="s">
        <v>1426</v>
      </c>
      <c r="R153" s="70" t="s">
        <v>1555</v>
      </c>
      <c r="S153" s="21"/>
      <c r="V153" s="7"/>
    </row>
    <row r="154" spans="2:22" s="6" customFormat="1" ht="36" customHeight="1">
      <c r="B154" s="22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31"/>
      <c r="V154" s="7"/>
    </row>
    <row r="155" spans="2:22" s="35" customFormat="1" ht="60" customHeight="1">
      <c r="B155" s="12"/>
      <c r="C155" s="34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V155" s="36"/>
    </row>
    <row r="156" spans="2:22" s="6" customFormat="1" ht="36" customHeight="1">
      <c r="B156" s="17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19"/>
      <c r="V156" s="7"/>
    </row>
    <row r="157" spans="2:22" s="6" customFormat="1" ht="80.099999999999994" customHeight="1">
      <c r="B157" s="20">
        <f>B153+1</f>
        <v>39</v>
      </c>
      <c r="D157" s="70" t="s">
        <v>23</v>
      </c>
      <c r="E157" s="70" t="s">
        <v>210</v>
      </c>
      <c r="F157" s="70" t="s">
        <v>1556</v>
      </c>
      <c r="G157" s="70" t="s">
        <v>1243</v>
      </c>
      <c r="H157" s="70" t="s">
        <v>1557</v>
      </c>
      <c r="I157" s="70" t="s">
        <v>121</v>
      </c>
      <c r="J157" s="70" t="s">
        <v>138</v>
      </c>
      <c r="K157" s="70" t="s">
        <v>23</v>
      </c>
      <c r="L157" s="70" t="s">
        <v>1558</v>
      </c>
      <c r="M157" s="70" t="s">
        <v>1559</v>
      </c>
      <c r="N157" s="70" t="s">
        <v>1560</v>
      </c>
      <c r="O157" s="70" t="s">
        <v>93</v>
      </c>
      <c r="P157" s="70" t="s">
        <v>1561</v>
      </c>
      <c r="Q157" s="70" t="s">
        <v>212</v>
      </c>
      <c r="R157" s="70" t="s">
        <v>210</v>
      </c>
      <c r="S157" s="21"/>
      <c r="V157" s="7"/>
    </row>
    <row r="158" spans="2:22" s="6" customFormat="1" ht="36" customHeight="1">
      <c r="B158" s="22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31"/>
      <c r="V158" s="7"/>
    </row>
    <row r="159" spans="2:22" s="35" customFormat="1" ht="60" customHeight="1">
      <c r="B159" s="12"/>
      <c r="C159" s="34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V159" s="36"/>
    </row>
    <row r="160" spans="2:22" s="6" customFormat="1" ht="36" customHeight="1">
      <c r="B160" s="17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19"/>
      <c r="V160" s="7"/>
    </row>
    <row r="161" spans="2:22" s="6" customFormat="1" ht="80.099999999999994" customHeight="1">
      <c r="B161" s="20">
        <f>B157+1</f>
        <v>40</v>
      </c>
      <c r="D161" s="70" t="s">
        <v>109</v>
      </c>
      <c r="E161" s="70" t="s">
        <v>108</v>
      </c>
      <c r="F161" s="70" t="s">
        <v>23</v>
      </c>
      <c r="G161" s="70" t="s">
        <v>137</v>
      </c>
      <c r="H161" s="70" t="s">
        <v>218</v>
      </c>
      <c r="I161" s="70" t="s">
        <v>1533</v>
      </c>
      <c r="J161" s="70" t="s">
        <v>1562</v>
      </c>
      <c r="K161" s="70" t="s">
        <v>168</v>
      </c>
      <c r="L161" s="70" t="s">
        <v>1563</v>
      </c>
      <c r="M161" s="70" t="s">
        <v>106</v>
      </c>
      <c r="N161" s="70" t="s">
        <v>31</v>
      </c>
      <c r="O161" s="70" t="s">
        <v>1564</v>
      </c>
      <c r="P161" s="70" t="s">
        <v>103</v>
      </c>
      <c r="Q161" s="70" t="s">
        <v>1560</v>
      </c>
      <c r="R161" s="70" t="s">
        <v>93</v>
      </c>
      <c r="S161" s="21"/>
      <c r="V161" s="7"/>
    </row>
    <row r="162" spans="2:22" s="6" customFormat="1" ht="36" customHeight="1">
      <c r="B162" s="22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31"/>
      <c r="V162" s="7"/>
    </row>
    <row r="163" spans="2:22" s="35" customFormat="1" ht="60" customHeight="1">
      <c r="B163" s="12"/>
      <c r="C163" s="34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V163" s="36"/>
    </row>
    <row r="164" spans="2:22" s="6" customFormat="1" ht="36" customHeight="1">
      <c r="B164" s="17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19"/>
      <c r="V164" s="7"/>
    </row>
    <row r="165" spans="2:22" s="6" customFormat="1" ht="80.099999999999994" customHeight="1">
      <c r="B165" s="20">
        <f>B161+1</f>
        <v>41</v>
      </c>
      <c r="D165" s="70" t="s">
        <v>168</v>
      </c>
      <c r="E165" s="70" t="s">
        <v>1561</v>
      </c>
      <c r="F165" s="70" t="s">
        <v>212</v>
      </c>
      <c r="G165" s="70" t="s">
        <v>210</v>
      </c>
      <c r="H165" s="70" t="s">
        <v>109</v>
      </c>
      <c r="I165" s="70" t="s">
        <v>108</v>
      </c>
      <c r="J165" s="70" t="s">
        <v>23</v>
      </c>
      <c r="K165" s="70" t="s">
        <v>137</v>
      </c>
      <c r="L165" s="70" t="s">
        <v>156</v>
      </c>
      <c r="M165" s="70" t="s">
        <v>28</v>
      </c>
      <c r="N165" s="70" t="s">
        <v>1565</v>
      </c>
      <c r="O165" s="70" t="s">
        <v>259</v>
      </c>
      <c r="P165" s="70" t="s">
        <v>26</v>
      </c>
      <c r="Q165" s="70" t="s">
        <v>1566</v>
      </c>
      <c r="R165" s="70" t="s">
        <v>138</v>
      </c>
      <c r="S165" s="21"/>
      <c r="V165" s="7"/>
    </row>
    <row r="166" spans="2:22" s="6" customFormat="1" ht="36" customHeight="1">
      <c r="B166" s="22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31"/>
      <c r="V166" s="7"/>
    </row>
    <row r="167" spans="2:22">
      <c r="B167" s="12"/>
      <c r="C167" s="34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</row>
    <row r="168" spans="2:22" ht="39.75">
      <c r="B168" s="17"/>
      <c r="C168" s="6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</row>
    <row r="169" spans="2:22" ht="58.5">
      <c r="B169" s="20">
        <f>B165+1</f>
        <v>42</v>
      </c>
      <c r="C169" s="6"/>
      <c r="D169" s="70" t="s">
        <v>23</v>
      </c>
      <c r="E169" s="70" t="s">
        <v>210</v>
      </c>
      <c r="F169" s="70" t="s">
        <v>1567</v>
      </c>
      <c r="G169" s="70" t="s">
        <v>252</v>
      </c>
      <c r="H169" s="70" t="s">
        <v>1540</v>
      </c>
      <c r="I169" s="70" t="s">
        <v>160</v>
      </c>
      <c r="J169" s="70" t="s">
        <v>161</v>
      </c>
      <c r="K169" s="70" t="s">
        <v>1160</v>
      </c>
      <c r="L169" s="70" t="s">
        <v>110</v>
      </c>
      <c r="M169" s="70" t="s">
        <v>218</v>
      </c>
      <c r="N169" s="70" t="s">
        <v>1533</v>
      </c>
      <c r="O169" s="70" t="s">
        <v>108</v>
      </c>
      <c r="P169" s="70" t="s">
        <v>1419</v>
      </c>
      <c r="Q169" s="70" t="s">
        <v>23</v>
      </c>
      <c r="R169" s="70" t="s">
        <v>156</v>
      </c>
    </row>
    <row r="170" spans="2:22">
      <c r="B170" s="22"/>
      <c r="C170" s="6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</row>
    <row r="171" spans="2:22">
      <c r="B171" s="12"/>
      <c r="C171" s="34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</row>
    <row r="172" spans="2:22" ht="39.75">
      <c r="B172" s="17"/>
      <c r="C172" s="6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</row>
    <row r="173" spans="2:22" ht="58.5">
      <c r="B173" s="20">
        <f>B169+1</f>
        <v>43</v>
      </c>
      <c r="C173" s="6"/>
      <c r="D173" s="70" t="s">
        <v>1568</v>
      </c>
      <c r="E173" s="70" t="s">
        <v>19</v>
      </c>
      <c r="F173" s="70" t="s">
        <v>1569</v>
      </c>
      <c r="G173" s="70" t="s">
        <v>23</v>
      </c>
      <c r="H173" s="70" t="s">
        <v>1570</v>
      </c>
      <c r="I173" s="70" t="s">
        <v>1486</v>
      </c>
      <c r="J173" s="70" t="s">
        <v>297</v>
      </c>
      <c r="K173" s="70" t="s">
        <v>108</v>
      </c>
      <c r="L173" s="70" t="s">
        <v>1425</v>
      </c>
      <c r="M173" s="70" t="s">
        <v>19</v>
      </c>
      <c r="N173" s="70" t="s">
        <v>23</v>
      </c>
      <c r="O173" s="70" t="s">
        <v>1571</v>
      </c>
      <c r="P173" s="70" t="s">
        <v>31</v>
      </c>
      <c r="Q173" s="70" t="s">
        <v>1572</v>
      </c>
      <c r="R173" s="70" t="s">
        <v>210</v>
      </c>
    </row>
    <row r="174" spans="2:22">
      <c r="B174" s="22"/>
      <c r="C174" s="6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</row>
    <row r="175" spans="2:22">
      <c r="B175" s="12"/>
      <c r="C175" s="34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</row>
    <row r="176" spans="2:22" ht="39.75">
      <c r="B176" s="17"/>
      <c r="C176" s="6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</row>
    <row r="177" spans="2:18" ht="58.5">
      <c r="B177" s="20">
        <f>B173+1</f>
        <v>44</v>
      </c>
      <c r="C177" s="6"/>
      <c r="D177" s="70" t="s">
        <v>1243</v>
      </c>
      <c r="E177" s="70" t="s">
        <v>1573</v>
      </c>
      <c r="F177" s="70" t="s">
        <v>30</v>
      </c>
      <c r="G177" s="70" t="s">
        <v>1574</v>
      </c>
      <c r="H177" s="70" t="s">
        <v>122</v>
      </c>
      <c r="I177" s="70" t="s">
        <v>18</v>
      </c>
      <c r="J177" s="70" t="s">
        <v>108</v>
      </c>
      <c r="K177" s="70" t="s">
        <v>1404</v>
      </c>
      <c r="L177" s="70" t="s">
        <v>170</v>
      </c>
      <c r="M177" s="70" t="s">
        <v>23</v>
      </c>
      <c r="N177" s="70" t="s">
        <v>28</v>
      </c>
      <c r="O177" s="70" t="s">
        <v>119</v>
      </c>
      <c r="P177" s="70" t="s">
        <v>1419</v>
      </c>
      <c r="Q177" s="70" t="s">
        <v>108</v>
      </c>
      <c r="R177" s="70" t="s">
        <v>35</v>
      </c>
    </row>
    <row r="178" spans="2:18">
      <c r="B178" s="22"/>
      <c r="C178" s="6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</row>
    <row r="179" spans="2:18">
      <c r="B179" s="12"/>
      <c r="C179" s="34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</row>
    <row r="180" spans="2:18" ht="39.75">
      <c r="B180" s="17"/>
      <c r="C180" s="6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</row>
    <row r="181" spans="2:18" ht="58.5">
      <c r="B181" s="20">
        <f>B177+1</f>
        <v>45</v>
      </c>
      <c r="C181" s="6"/>
      <c r="D181" s="70" t="s">
        <v>167</v>
      </c>
      <c r="E181" s="70" t="s">
        <v>23</v>
      </c>
      <c r="F181" s="70" t="s">
        <v>1575</v>
      </c>
      <c r="G181" s="70" t="s">
        <v>158</v>
      </c>
      <c r="H181" s="70" t="s">
        <v>108</v>
      </c>
      <c r="I181" s="70" t="s">
        <v>210</v>
      </c>
      <c r="J181" s="70" t="s">
        <v>273</v>
      </c>
      <c r="K181" s="70" t="s">
        <v>1199</v>
      </c>
      <c r="L181" s="70" t="s">
        <v>23</v>
      </c>
      <c r="M181" s="70" t="s">
        <v>208</v>
      </c>
      <c r="N181" s="70" t="s">
        <v>1250</v>
      </c>
      <c r="O181" s="70" t="s">
        <v>108</v>
      </c>
      <c r="P181" s="70" t="s">
        <v>210</v>
      </c>
      <c r="Q181" s="70" t="s">
        <v>1576</v>
      </c>
      <c r="R181" s="70" t="s">
        <v>1577</v>
      </c>
    </row>
    <row r="182" spans="2:18">
      <c r="B182" s="22"/>
      <c r="C182" s="6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</row>
    <row r="183" spans="2:18">
      <c r="B183" s="12"/>
      <c r="C183" s="34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</row>
    <row r="184" spans="2:18" ht="39.75">
      <c r="B184" s="17"/>
      <c r="C184" s="6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</row>
    <row r="185" spans="2:18" ht="58.5">
      <c r="B185" s="20">
        <f>B181+1</f>
        <v>46</v>
      </c>
      <c r="C185" s="6"/>
      <c r="D185" s="70" t="s">
        <v>23</v>
      </c>
      <c r="E185" s="70" t="s">
        <v>1573</v>
      </c>
      <c r="F185" s="70" t="s">
        <v>108</v>
      </c>
      <c r="G185" s="70" t="s">
        <v>26</v>
      </c>
      <c r="H185" s="70" t="s">
        <v>1578</v>
      </c>
      <c r="I185" s="70" t="s">
        <v>23</v>
      </c>
      <c r="J185" s="70" t="s">
        <v>1579</v>
      </c>
      <c r="K185" s="70" t="s">
        <v>108</v>
      </c>
      <c r="L185" s="70" t="s">
        <v>168</v>
      </c>
      <c r="M185" s="70" t="s">
        <v>1580</v>
      </c>
      <c r="N185" s="70" t="s">
        <v>23</v>
      </c>
      <c r="O185" s="70" t="s">
        <v>33</v>
      </c>
      <c r="P185" s="70" t="s">
        <v>1581</v>
      </c>
      <c r="Q185" s="70" t="s">
        <v>156</v>
      </c>
      <c r="R185" s="70" t="s">
        <v>212</v>
      </c>
    </row>
    <row r="186" spans="2:18">
      <c r="B186" s="22"/>
      <c r="C186" s="6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</row>
    <row r="187" spans="2:18">
      <c r="B187" s="12"/>
      <c r="C187" s="34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</row>
    <row r="188" spans="2:18" ht="39.75">
      <c r="B188" s="17"/>
      <c r="C188" s="6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</row>
    <row r="189" spans="2:18" ht="58.5">
      <c r="B189" s="20">
        <f>B185+1</f>
        <v>47</v>
      </c>
      <c r="C189" s="6"/>
      <c r="D189" s="70" t="s">
        <v>108</v>
      </c>
      <c r="E189" s="70" t="s">
        <v>26</v>
      </c>
      <c r="F189" s="70" t="s">
        <v>1566</v>
      </c>
      <c r="G189" s="70" t="s">
        <v>1582</v>
      </c>
      <c r="H189" s="70" t="s">
        <v>138</v>
      </c>
      <c r="I189" s="70" t="s">
        <v>23</v>
      </c>
      <c r="J189" s="70" t="s">
        <v>210</v>
      </c>
      <c r="K189" s="70" t="s">
        <v>297</v>
      </c>
      <c r="L189" s="70" t="s">
        <v>28</v>
      </c>
      <c r="M189" s="70" t="s">
        <v>32</v>
      </c>
      <c r="N189" s="70" t="s">
        <v>108</v>
      </c>
      <c r="O189" s="70" t="s">
        <v>1425</v>
      </c>
      <c r="P189" s="70" t="s">
        <v>1583</v>
      </c>
      <c r="Q189" s="70" t="s">
        <v>1584</v>
      </c>
      <c r="R189" s="70" t="s">
        <v>30</v>
      </c>
    </row>
    <row r="190" spans="2:18">
      <c r="B190" s="22"/>
      <c r="C190" s="6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</row>
    <row r="191" spans="2:18">
      <c r="B191" s="12"/>
      <c r="C191" s="34"/>
      <c r="D191" s="73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</row>
    <row r="192" spans="2:18" ht="39.75">
      <c r="B192" s="17"/>
      <c r="C192" s="6"/>
      <c r="D192" s="74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</row>
    <row r="193" spans="2:18" ht="58.5">
      <c r="B193" s="20">
        <f>B189+1</f>
        <v>48</v>
      </c>
      <c r="C193" s="6"/>
      <c r="D193" s="70" t="s">
        <v>293</v>
      </c>
      <c r="E193" s="70" t="s">
        <v>38</v>
      </c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</row>
    <row r="194" spans="2:18">
      <c r="B194" s="22"/>
      <c r="C194" s="6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</row>
    <row r="195" spans="2:18">
      <c r="B195" s="12"/>
      <c r="C195" s="34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</row>
    <row r="196" spans="2:18" ht="39.75">
      <c r="B196" s="17"/>
      <c r="C196" s="6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</row>
    <row r="197" spans="2:18" ht="58.5">
      <c r="B197" s="20">
        <f>B193+1</f>
        <v>49</v>
      </c>
      <c r="C197" s="6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</row>
    <row r="198" spans="2:18">
      <c r="B198" s="22"/>
      <c r="C198" s="6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</row>
    <row r="199" spans="2:18">
      <c r="B199" s="12"/>
      <c r="C199" s="34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</row>
    <row r="200" spans="2:18" ht="39.75">
      <c r="B200" s="17"/>
      <c r="C200" s="6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</row>
    <row r="201" spans="2:18" ht="58.5">
      <c r="B201" s="20">
        <f>B197+1</f>
        <v>50</v>
      </c>
      <c r="C201" s="6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</row>
    <row r="202" spans="2:18">
      <c r="B202" s="22"/>
      <c r="C202" s="6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</row>
    <row r="203" spans="2:18">
      <c r="B203" s="12"/>
      <c r="C203" s="34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</row>
    <row r="204" spans="2:18" ht="39.75">
      <c r="B204" s="17"/>
      <c r="C204" s="6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</row>
    <row r="205" spans="2:18" ht="58.5">
      <c r="B205" s="20">
        <f>B201+1</f>
        <v>51</v>
      </c>
      <c r="C205" s="6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</row>
    <row r="206" spans="2:18">
      <c r="B206" s="22"/>
      <c r="C206" s="6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</row>
    <row r="207" spans="2:18">
      <c r="B207" s="12"/>
      <c r="C207" s="34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</row>
    <row r="208" spans="2:18" ht="39.75">
      <c r="B208" s="17"/>
      <c r="C208" s="6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</row>
    <row r="209" spans="2:18" ht="58.5">
      <c r="B209" s="20">
        <f>B205+1</f>
        <v>52</v>
      </c>
      <c r="C209" s="6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</row>
    <row r="210" spans="2:18">
      <c r="B210" s="22"/>
      <c r="C210" s="6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</row>
    <row r="211" spans="2:18">
      <c r="B211" s="12"/>
      <c r="C211" s="34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</row>
    <row r="212" spans="2:18" ht="39.75">
      <c r="B212" s="17"/>
      <c r="C212" s="6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</row>
    <row r="213" spans="2:18" ht="58.5">
      <c r="B213" s="20">
        <f>B209+1</f>
        <v>53</v>
      </c>
      <c r="C213" s="6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</row>
    <row r="214" spans="2:18">
      <c r="B214" s="22"/>
      <c r="C214" s="6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</row>
    <row r="215" spans="2:18">
      <c r="B215" s="12"/>
      <c r="C215" s="34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</row>
    <row r="216" spans="2:18" ht="39.75">
      <c r="B216" s="17"/>
      <c r="C216" s="6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</row>
    <row r="217" spans="2:18" ht="58.5">
      <c r="B217" s="20">
        <f>B213+1</f>
        <v>54</v>
      </c>
      <c r="C217" s="6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</row>
    <row r="218" spans="2:18">
      <c r="B218" s="22"/>
      <c r="C218" s="6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</row>
    <row r="219" spans="2:18">
      <c r="B219" s="12"/>
      <c r="C219" s="34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</row>
    <row r="220" spans="2:18" ht="39.75">
      <c r="B220" s="17"/>
      <c r="C220" s="6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</row>
    <row r="221" spans="2:18" ht="58.5">
      <c r="B221" s="20">
        <f>B217+1</f>
        <v>55</v>
      </c>
      <c r="C221" s="6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</row>
    <row r="222" spans="2:18">
      <c r="B222" s="22"/>
      <c r="C222" s="6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</row>
    <row r="223" spans="2:18">
      <c r="B223" s="12"/>
      <c r="C223" s="34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</row>
    <row r="224" spans="2:18" ht="39.75">
      <c r="B224" s="17"/>
      <c r="C224" s="6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</row>
    <row r="225" spans="2:18" ht="58.5">
      <c r="B225" s="20">
        <f>B221+1</f>
        <v>56</v>
      </c>
      <c r="C225" s="6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</row>
    <row r="226" spans="2:18">
      <c r="B226" s="22"/>
      <c r="C226" s="6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</row>
    <row r="227" spans="2:18">
      <c r="B227" s="12"/>
      <c r="C227" s="34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</row>
    <row r="228" spans="2:18" ht="39.75">
      <c r="B228" s="17"/>
      <c r="C228" s="6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</row>
    <row r="229" spans="2:18" ht="58.5">
      <c r="B229" s="20">
        <f>B225+1</f>
        <v>57</v>
      </c>
      <c r="C229" s="6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</row>
    <row r="230" spans="2:18">
      <c r="B230" s="22"/>
      <c r="C230" s="6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</row>
    <row r="231" spans="2:18">
      <c r="B231" s="12"/>
      <c r="C231" s="34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</row>
    <row r="232" spans="2:18" ht="39.75">
      <c r="B232" s="17"/>
      <c r="C232" s="6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</row>
    <row r="233" spans="2:18" ht="58.5">
      <c r="B233" s="20">
        <f>B229+1</f>
        <v>58</v>
      </c>
      <c r="C233" s="6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</row>
    <row r="234" spans="2:18">
      <c r="B234" s="22"/>
      <c r="C234" s="6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</row>
    <row r="235" spans="2:18">
      <c r="B235" s="12"/>
      <c r="C235" s="34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</row>
    <row r="236" spans="2:18" ht="39.75">
      <c r="B236" s="17"/>
      <c r="C236" s="6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2:18" ht="58.5">
      <c r="B237" s="20">
        <f>B233+1</f>
        <v>59</v>
      </c>
      <c r="C237" s="6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2:18">
      <c r="B238" s="22"/>
      <c r="C238" s="6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</row>
    <row r="239" spans="2:18">
      <c r="B239" s="12"/>
      <c r="C239" s="34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</row>
    <row r="240" spans="2:18" ht="39.75">
      <c r="B240" s="17"/>
      <c r="C240" s="6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2:18" ht="58.5">
      <c r="B241" s="20">
        <f>B237+1</f>
        <v>60</v>
      </c>
      <c r="C241" s="6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2:18">
      <c r="B242" s="22"/>
      <c r="C242" s="6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</row>
    <row r="243" spans="2:18">
      <c r="B243" s="12"/>
      <c r="C243" s="34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</row>
    <row r="244" spans="2:18" ht="39.75">
      <c r="B244" s="17"/>
      <c r="C244" s="6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</row>
    <row r="245" spans="2:18" ht="58.5">
      <c r="B245" s="20">
        <f>B241+1</f>
        <v>61</v>
      </c>
      <c r="C245" s="6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</row>
    <row r="248" spans="2:18" ht="39.75">
      <c r="B248" s="17"/>
      <c r="C248" s="6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</row>
    <row r="249" spans="2:18" ht="58.5">
      <c r="B249" s="20">
        <f>B245+1</f>
        <v>62</v>
      </c>
      <c r="C249" s="6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</row>
    <row r="252" spans="2:18" ht="39.75">
      <c r="B252" s="17"/>
      <c r="C252" s="6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</row>
    <row r="253" spans="2:18" ht="58.5">
      <c r="B253" s="20">
        <f>B249+1</f>
        <v>63</v>
      </c>
      <c r="C253" s="6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</row>
    <row r="256" spans="2:18" ht="39.75">
      <c r="B256" s="17"/>
      <c r="C256" s="6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</row>
    <row r="257" spans="2:18" ht="58.5">
      <c r="B257" s="20">
        <f>B253+1</f>
        <v>64</v>
      </c>
      <c r="C257" s="6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</row>
    <row r="260" spans="2:18" ht="39.75">
      <c r="B260" s="17"/>
      <c r="C260" s="6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</row>
    <row r="261" spans="2:18" ht="58.5">
      <c r="B261" s="20">
        <f>B257+1</f>
        <v>65</v>
      </c>
      <c r="C261" s="6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</row>
    <row r="264" spans="2:18" ht="39.75">
      <c r="B264" s="17"/>
      <c r="C264" s="6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</row>
    <row r="265" spans="2:18" ht="58.5">
      <c r="B265" s="20">
        <f>B261+1</f>
        <v>66</v>
      </c>
      <c r="C265" s="6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</row>
    <row r="268" spans="2:18" ht="39.75">
      <c r="B268" s="17"/>
      <c r="C268" s="6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</row>
    <row r="269" spans="2:18" ht="58.5">
      <c r="B269" s="20">
        <f>B265+1</f>
        <v>67</v>
      </c>
      <c r="C269" s="6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</row>
    <row r="272" spans="2:18" ht="39.75">
      <c r="B272" s="17"/>
      <c r="C272" s="6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</row>
    <row r="273" spans="2:18" ht="58.5">
      <c r="B273" s="20">
        <f>B269+1</f>
        <v>68</v>
      </c>
      <c r="C273" s="6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</row>
    <row r="276" spans="2:18" ht="39.75">
      <c r="B276" s="17"/>
      <c r="C276" s="6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</row>
    <row r="277" spans="2:18" ht="58.5">
      <c r="B277" s="20">
        <f>B273+1</f>
        <v>69</v>
      </c>
      <c r="C277" s="6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</row>
    <row r="280" spans="2:18" ht="39.75">
      <c r="B280" s="17"/>
      <c r="C280" s="6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</row>
    <row r="281" spans="2:18" ht="58.5">
      <c r="B281" s="20">
        <f>B277+1</f>
        <v>70</v>
      </c>
      <c r="C281" s="6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</row>
    <row r="284" spans="2:18" ht="39.75">
      <c r="B284" s="17"/>
      <c r="C284" s="6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</row>
    <row r="285" spans="2:18" ht="58.5">
      <c r="B285" s="20">
        <f>B281+1</f>
        <v>71</v>
      </c>
      <c r="C285" s="6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</row>
    <row r="288" spans="2:18" ht="39.75">
      <c r="B288" s="17"/>
      <c r="C288" s="6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</row>
    <row r="289" spans="2:18" ht="58.5">
      <c r="B289" s="20">
        <f>B285+1</f>
        <v>72</v>
      </c>
      <c r="C289" s="6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</row>
    <row r="292" spans="2:18" ht="39.75">
      <c r="B292" s="17"/>
      <c r="C292" s="6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</row>
    <row r="293" spans="2:18" ht="58.5">
      <c r="B293" s="20">
        <f>B289+1</f>
        <v>73</v>
      </c>
      <c r="C293" s="6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</row>
    <row r="296" spans="2:18" ht="39.75">
      <c r="B296" s="17"/>
      <c r="C296" s="6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</row>
    <row r="297" spans="2:18" ht="58.5">
      <c r="B297" s="20">
        <f>B293+1</f>
        <v>74</v>
      </c>
      <c r="C297" s="6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</row>
    <row r="300" spans="2:18" ht="39.75">
      <c r="B300" s="17"/>
      <c r="C300" s="6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</row>
    <row r="301" spans="2:18" ht="58.5">
      <c r="B301" s="20">
        <f>B297+1</f>
        <v>75</v>
      </c>
      <c r="C301" s="6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</row>
    <row r="304" spans="2:18" ht="39.75">
      <c r="B304" s="17"/>
      <c r="C304" s="6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</row>
    <row r="305" spans="2:18" ht="58.5">
      <c r="B305" s="20">
        <f>B301+1</f>
        <v>76</v>
      </c>
      <c r="C305" s="6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</row>
    <row r="308" spans="2:18" ht="39.75">
      <c r="B308" s="17"/>
      <c r="C308" s="6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</row>
    <row r="309" spans="2:18" ht="58.5">
      <c r="B309" s="20">
        <f>B305+1</f>
        <v>77</v>
      </c>
      <c r="C309" s="6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</row>
    <row r="312" spans="2:18" ht="39.75">
      <c r="B312" s="17"/>
      <c r="C312" s="6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</row>
    <row r="313" spans="2:18" ht="58.5">
      <c r="B313" s="20">
        <f>B309+1</f>
        <v>78</v>
      </c>
      <c r="C313" s="6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</row>
    <row r="316" spans="2:18" ht="39.75">
      <c r="B316" s="17"/>
      <c r="C316" s="6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</row>
    <row r="317" spans="2:18" ht="58.5">
      <c r="B317" s="20">
        <f>B313+1</f>
        <v>79</v>
      </c>
      <c r="C317" s="6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</row>
    <row r="320" spans="2:18" ht="39.75">
      <c r="B320" s="17"/>
      <c r="C320" s="6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</row>
    <row r="321" spans="2:18" ht="58.5">
      <c r="B321" s="20">
        <f>B317+1</f>
        <v>80</v>
      </c>
      <c r="C321" s="6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</row>
    <row r="324" spans="2:18" ht="39.75">
      <c r="B324" s="17"/>
      <c r="C324" s="6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</row>
    <row r="325" spans="2:18" ht="58.5">
      <c r="B325" s="20">
        <f>B321+1</f>
        <v>81</v>
      </c>
      <c r="C325" s="6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</row>
    <row r="328" spans="2:18" ht="39.75">
      <c r="B328" s="17"/>
      <c r="C328" s="6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</row>
    <row r="329" spans="2:18" ht="58.5">
      <c r="B329" s="20">
        <f>B325+1</f>
        <v>82</v>
      </c>
      <c r="C329" s="6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</row>
    <row r="332" spans="2:18" ht="39.75">
      <c r="B332" s="17"/>
      <c r="C332" s="6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</row>
    <row r="333" spans="2:18" ht="58.5">
      <c r="B333" s="20">
        <f>B329+1</f>
        <v>83</v>
      </c>
      <c r="C333" s="6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</row>
    <row r="336" spans="2:18" ht="39.75">
      <c r="B336" s="17"/>
      <c r="C336" s="6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</row>
    <row r="337" spans="2:18" ht="58.5">
      <c r="B337" s="20">
        <f>B333+1</f>
        <v>84</v>
      </c>
      <c r="C337" s="6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</row>
    <row r="340" spans="2:18" ht="39.75">
      <c r="B340" s="17"/>
      <c r="C340" s="6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</row>
    <row r="341" spans="2:18" ht="58.5">
      <c r="B341" s="20">
        <f>B337+1</f>
        <v>85</v>
      </c>
      <c r="C341" s="6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</row>
    <row r="344" spans="2:18" ht="39.75">
      <c r="B344" s="17"/>
      <c r="C344" s="6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</row>
    <row r="345" spans="2:18" ht="58.5">
      <c r="B345" s="20">
        <f>B341+1</f>
        <v>86</v>
      </c>
      <c r="C345" s="6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</row>
    <row r="348" spans="2:18" ht="39.75">
      <c r="B348" s="17"/>
      <c r="C348" s="6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</row>
    <row r="349" spans="2:18" ht="58.5">
      <c r="B349" s="20">
        <f>B345+1</f>
        <v>87</v>
      </c>
      <c r="C349" s="6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</row>
    <row r="352" spans="2:18" ht="39.75">
      <c r="B352" s="17"/>
      <c r="C352" s="6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</row>
    <row r="353" spans="2:18" ht="58.5">
      <c r="B353" s="20">
        <f>B349+1</f>
        <v>88</v>
      </c>
      <c r="C353" s="6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</row>
    <row r="356" spans="2:18" ht="39.75">
      <c r="B356" s="17"/>
      <c r="C356" s="6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</row>
    <row r="357" spans="2:18" ht="58.5">
      <c r="B357" s="20">
        <f>B353+1</f>
        <v>89</v>
      </c>
      <c r="C357" s="6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</row>
    <row r="360" spans="2:18" ht="39.75">
      <c r="B360" s="17"/>
      <c r="C360" s="6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</row>
    <row r="361" spans="2:18" ht="58.5">
      <c r="B361" s="20">
        <f>B357+1</f>
        <v>90</v>
      </c>
      <c r="C361" s="6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</row>
    <row r="364" spans="2:18" ht="39.75">
      <c r="B364" s="17"/>
      <c r="C364" s="6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</row>
    <row r="365" spans="2:18" ht="58.5">
      <c r="B365" s="20">
        <f>B361+1</f>
        <v>91</v>
      </c>
      <c r="C365" s="6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</row>
    <row r="368" spans="2:18" ht="39.75">
      <c r="B368" s="17"/>
      <c r="C368" s="6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</row>
    <row r="369" spans="2:18" ht="58.5">
      <c r="B369" s="20">
        <f>B365+1</f>
        <v>92</v>
      </c>
      <c r="C369" s="6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</row>
    <row r="372" spans="2:18" ht="39.75">
      <c r="B372" s="17"/>
      <c r="C372" s="6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</row>
    <row r="373" spans="2:18" ht="58.5">
      <c r="B373" s="20">
        <f>B369+1</f>
        <v>93</v>
      </c>
      <c r="C373" s="6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</row>
    <row r="376" spans="2:18" ht="39.75">
      <c r="B376" s="17"/>
      <c r="C376" s="6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</row>
    <row r="377" spans="2:18" ht="58.5">
      <c r="B377" s="20">
        <f>B373+1</f>
        <v>94</v>
      </c>
      <c r="C377" s="6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</row>
    <row r="380" spans="2:18" ht="39.75">
      <c r="B380" s="17"/>
      <c r="C380" s="6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</row>
    <row r="381" spans="2:18" ht="58.5">
      <c r="B381" s="20">
        <f>B377+1</f>
        <v>95</v>
      </c>
      <c r="C381" s="6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</row>
    <row r="384" spans="2:18" ht="39.75">
      <c r="B384" s="17"/>
      <c r="C384" s="6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</row>
    <row r="385" spans="2:18" ht="58.5">
      <c r="B385" s="20">
        <f>B381+1</f>
        <v>96</v>
      </c>
      <c r="C385" s="6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</row>
    <row r="388" spans="2:18" ht="39.75">
      <c r="B388" s="17"/>
      <c r="C388" s="6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</row>
    <row r="389" spans="2:18" ht="58.5">
      <c r="B389" s="20">
        <f>B385+1</f>
        <v>97</v>
      </c>
      <c r="C389" s="6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</row>
    <row r="392" spans="2:18" ht="39.75">
      <c r="B392" s="17"/>
      <c r="C392" s="6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</row>
    <row r="393" spans="2:18" ht="58.5">
      <c r="B393" s="20">
        <f>B389+1</f>
        <v>98</v>
      </c>
      <c r="C393" s="6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</row>
    <row r="396" spans="2:18" ht="39.75">
      <c r="B396" s="17"/>
      <c r="C396" s="6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</row>
    <row r="397" spans="2:18" ht="58.5">
      <c r="B397" s="20">
        <f>B393+1</f>
        <v>99</v>
      </c>
      <c r="C397" s="6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</row>
    <row r="400" spans="2:18" ht="39.75">
      <c r="B400" s="17"/>
      <c r="C400" s="6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</row>
    <row r="401" spans="2:18" ht="58.5">
      <c r="B401" s="20">
        <f>B397+1</f>
        <v>100</v>
      </c>
      <c r="C401" s="6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</row>
    <row r="404" spans="2:18" ht="39.75">
      <c r="B404" s="17"/>
      <c r="C404" s="6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</row>
    <row r="405" spans="2:18" ht="58.5">
      <c r="B405" s="20">
        <f>B401+1</f>
        <v>101</v>
      </c>
      <c r="C405" s="6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</row>
    <row r="408" spans="2:18" ht="39.75">
      <c r="B408" s="17"/>
      <c r="C408" s="6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</row>
    <row r="409" spans="2:18" ht="58.5">
      <c r="B409" s="20">
        <f>B405+1</f>
        <v>102</v>
      </c>
      <c r="C409" s="6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</row>
    <row r="412" spans="2:18" ht="39.75">
      <c r="B412" s="17"/>
      <c r="C412" s="6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</row>
    <row r="413" spans="2:18" ht="58.5">
      <c r="B413" s="20">
        <f>B409+1</f>
        <v>103</v>
      </c>
      <c r="C413" s="6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</row>
    <row r="416" spans="2:18" ht="39.75">
      <c r="B416" s="17"/>
      <c r="C416" s="6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</row>
    <row r="417" spans="2:18" ht="58.5">
      <c r="B417" s="20">
        <f>B413+1</f>
        <v>104</v>
      </c>
      <c r="C417" s="6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</row>
    <row r="420" spans="2:18" ht="39.75">
      <c r="B420" s="17"/>
      <c r="C420" s="6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</row>
    <row r="421" spans="2:18" ht="58.5">
      <c r="B421" s="20">
        <f>B417+1</f>
        <v>105</v>
      </c>
      <c r="C421" s="6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</row>
    <row r="424" spans="2:18" ht="39.75">
      <c r="B424" s="17"/>
      <c r="C424" s="6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</row>
    <row r="425" spans="2:18" ht="58.5">
      <c r="B425" s="20">
        <f>B421+1</f>
        <v>106</v>
      </c>
      <c r="C425" s="6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</row>
    <row r="428" spans="2:18" ht="39.75">
      <c r="B428" s="17"/>
      <c r="C428" s="6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</row>
    <row r="429" spans="2:18" ht="58.5">
      <c r="B429" s="20">
        <f>B425+1</f>
        <v>107</v>
      </c>
      <c r="C429" s="6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</row>
    <row r="432" spans="2:18" ht="39.75">
      <c r="B432" s="17"/>
      <c r="C432" s="6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</row>
    <row r="433" spans="2:18" ht="58.5">
      <c r="B433" s="20">
        <f>B429+1</f>
        <v>108</v>
      </c>
      <c r="C433" s="6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</row>
    <row r="436" spans="2:18" ht="39.75">
      <c r="B436" s="17"/>
      <c r="C436" s="6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</row>
    <row r="437" spans="2:18" ht="58.5">
      <c r="B437" s="20">
        <f>B433+1</f>
        <v>109</v>
      </c>
      <c r="C437" s="6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</row>
    <row r="440" spans="2:18" ht="39.75">
      <c r="B440" s="17"/>
      <c r="C440" s="6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</row>
    <row r="441" spans="2:18" ht="58.5">
      <c r="B441" s="20">
        <f>B437+1</f>
        <v>110</v>
      </c>
      <c r="C441" s="6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</row>
    <row r="444" spans="2:18" ht="39.75">
      <c r="B444" s="17"/>
      <c r="C444" s="6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</row>
    <row r="445" spans="2:18" ht="58.5">
      <c r="B445" s="20">
        <f>B441+1</f>
        <v>111</v>
      </c>
      <c r="C445" s="6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</row>
    <row r="448" spans="2:18" ht="39.75">
      <c r="B448" s="17"/>
      <c r="C448" s="6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</row>
    <row r="449" spans="2:18" ht="58.5">
      <c r="B449" s="20">
        <f>B445+1</f>
        <v>112</v>
      </c>
      <c r="C449" s="6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</row>
    <row r="452" spans="2:18" ht="39.75">
      <c r="B452" s="17"/>
      <c r="C452" s="6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</row>
    <row r="453" spans="2:18" ht="58.5">
      <c r="B453" s="20">
        <f>B449+1</f>
        <v>113</v>
      </c>
      <c r="C453" s="6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</row>
    <row r="456" spans="2:18" ht="39.75">
      <c r="B456" s="17"/>
      <c r="C456" s="6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</row>
    <row r="457" spans="2:18" ht="58.5">
      <c r="B457" s="20">
        <f>B453+1</f>
        <v>114</v>
      </c>
      <c r="C457" s="6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</row>
    <row r="460" spans="2:18" ht="39.75">
      <c r="B460" s="17"/>
      <c r="C460" s="6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</row>
    <row r="461" spans="2:18" ht="58.5">
      <c r="B461" s="20">
        <f>B457+1</f>
        <v>115</v>
      </c>
      <c r="C461" s="6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</row>
    <row r="464" spans="2:18" ht="39.75">
      <c r="B464" s="17"/>
      <c r="C464" s="6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</row>
    <row r="465" spans="2:18" ht="58.5">
      <c r="B465" s="20">
        <f>B461+1</f>
        <v>116</v>
      </c>
      <c r="C465" s="6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</row>
    <row r="468" spans="2:18" ht="39.75">
      <c r="B468" s="17"/>
      <c r="C468" s="6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</row>
    <row r="469" spans="2:18" ht="58.5">
      <c r="B469" s="20">
        <f>B465+1</f>
        <v>117</v>
      </c>
      <c r="C469" s="6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</row>
    <row r="472" spans="2:18" ht="39.75">
      <c r="B472" s="17"/>
      <c r="C472" s="6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</row>
    <row r="473" spans="2:18" ht="58.5">
      <c r="B473" s="20">
        <f>B469+1</f>
        <v>118</v>
      </c>
      <c r="C473" s="6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</row>
    <row r="476" spans="2:18" ht="39.75">
      <c r="B476" s="17"/>
      <c r="C476" s="6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</row>
    <row r="477" spans="2:18" ht="58.5">
      <c r="B477" s="20">
        <f>B473+1</f>
        <v>119</v>
      </c>
      <c r="C477" s="6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</row>
    <row r="480" spans="2:18" ht="39.75">
      <c r="B480" s="17"/>
      <c r="C480" s="6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</row>
    <row r="481" spans="2:18" ht="58.5">
      <c r="B481" s="20">
        <f>B477+1</f>
        <v>120</v>
      </c>
      <c r="C481" s="6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1172</v>
      </c>
      <c r="E3" s="56" t="s">
        <v>386</v>
      </c>
      <c r="F3" s="56"/>
      <c r="G3" s="56" t="s">
        <v>1238</v>
      </c>
      <c r="H3" s="56"/>
      <c r="I3" s="56" t="s">
        <v>1224</v>
      </c>
      <c r="J3" s="56" t="s">
        <v>346</v>
      </c>
      <c r="K3" s="56"/>
      <c r="L3" s="56" t="s">
        <v>1170</v>
      </c>
      <c r="M3" s="56"/>
      <c r="N3" s="56" t="s">
        <v>57</v>
      </c>
      <c r="O3" s="56"/>
      <c r="P3" s="56"/>
      <c r="Q3" s="56"/>
      <c r="R3" s="56" t="s">
        <v>62</v>
      </c>
      <c r="T3" s="16"/>
      <c r="V3" s="64" t="s">
        <v>1266</v>
      </c>
    </row>
    <row r="4" spans="1:22" s="6" customFormat="1" ht="36" customHeight="1">
      <c r="B4" s="17"/>
      <c r="D4" s="60" t="s">
        <v>1172</v>
      </c>
      <c r="E4" s="60" t="s">
        <v>386</v>
      </c>
      <c r="F4" s="60" t="s">
        <v>1268</v>
      </c>
      <c r="G4" s="60" t="s">
        <v>1238</v>
      </c>
      <c r="H4" s="60"/>
      <c r="I4" s="60" t="s">
        <v>1224</v>
      </c>
      <c r="J4" s="60" t="s">
        <v>382</v>
      </c>
      <c r="K4" s="60" t="s">
        <v>1241</v>
      </c>
      <c r="L4" s="60" t="s">
        <v>1210</v>
      </c>
      <c r="M4" s="60" t="s">
        <v>1245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5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1204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1251</v>
      </c>
      <c r="L5" s="57" t="s">
        <v>1163</v>
      </c>
      <c r="M5" s="46" t="s">
        <v>1250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5"/>
    </row>
    <row r="6" spans="1:22" s="26" customFormat="1" ht="36" customHeight="1">
      <c r="B6" s="22"/>
      <c r="C6" s="23"/>
      <c r="D6" s="24" t="s">
        <v>1315</v>
      </c>
      <c r="E6" s="24" t="s">
        <v>1316</v>
      </c>
      <c r="F6" s="24" t="s">
        <v>1317</v>
      </c>
      <c r="G6" s="24" t="s">
        <v>1238</v>
      </c>
      <c r="H6" s="24"/>
      <c r="I6" s="24" t="s">
        <v>1224</v>
      </c>
      <c r="J6" s="24" t="s">
        <v>406</v>
      </c>
      <c r="K6" s="24" t="s">
        <v>1318</v>
      </c>
      <c r="L6" s="24" t="s">
        <v>1319</v>
      </c>
      <c r="M6" s="24" t="s">
        <v>1320</v>
      </c>
      <c r="N6" s="24" t="s">
        <v>1321</v>
      </c>
      <c r="O6" s="24"/>
      <c r="P6" s="24" t="s">
        <v>1321</v>
      </c>
      <c r="Q6" s="24" t="s">
        <v>1322</v>
      </c>
      <c r="R6" s="24" t="s">
        <v>62</v>
      </c>
      <c r="S6" s="25"/>
      <c r="V6" s="65"/>
    </row>
    <row r="7" spans="1:22" s="30" customFormat="1" ht="60" customHeight="1">
      <c r="B7" s="27"/>
      <c r="C7" s="28"/>
      <c r="D7" s="56" t="s">
        <v>359</v>
      </c>
      <c r="E7" s="56"/>
      <c r="F7" s="56" t="s">
        <v>1177</v>
      </c>
      <c r="G7" s="56" t="s">
        <v>1178</v>
      </c>
      <c r="H7" s="56"/>
      <c r="I7" s="56" t="s">
        <v>1225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5"/>
    </row>
    <row r="8" spans="1:22" s="6" customFormat="1" ht="36" customHeight="1">
      <c r="B8" s="17"/>
      <c r="D8" s="60" t="s">
        <v>359</v>
      </c>
      <c r="E8" s="60"/>
      <c r="F8" s="60" t="s">
        <v>1177</v>
      </c>
      <c r="G8" s="60" t="s">
        <v>1178</v>
      </c>
      <c r="H8" s="60" t="s">
        <v>457</v>
      </c>
      <c r="I8" s="60" t="s">
        <v>1225</v>
      </c>
      <c r="J8" s="60" t="s">
        <v>1226</v>
      </c>
      <c r="K8" s="60"/>
      <c r="L8" s="60" t="s">
        <v>1164</v>
      </c>
      <c r="M8" s="60" t="s">
        <v>391</v>
      </c>
      <c r="N8" s="60" t="s">
        <v>1209</v>
      </c>
      <c r="O8" s="60" t="s">
        <v>1180</v>
      </c>
      <c r="P8" s="60"/>
      <c r="Q8" s="60" t="s">
        <v>336</v>
      </c>
      <c r="R8" s="60" t="s">
        <v>1227</v>
      </c>
      <c r="S8" s="19"/>
      <c r="V8" s="65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1176</v>
      </c>
      <c r="G9" s="57" t="s">
        <v>185</v>
      </c>
      <c r="H9" s="46" t="s">
        <v>259</v>
      </c>
      <c r="I9" s="57" t="s">
        <v>1239</v>
      </c>
      <c r="J9" s="46" t="s">
        <v>1240</v>
      </c>
      <c r="K9" s="46" t="s">
        <v>23</v>
      </c>
      <c r="L9" s="46" t="s">
        <v>1156</v>
      </c>
      <c r="M9" s="57" t="s">
        <v>1197</v>
      </c>
      <c r="N9" s="46" t="s">
        <v>168</v>
      </c>
      <c r="O9" s="46" t="s">
        <v>1201</v>
      </c>
      <c r="P9" s="46" t="s">
        <v>30</v>
      </c>
      <c r="Q9" s="46" t="s">
        <v>1208</v>
      </c>
      <c r="R9" s="46" t="s">
        <v>210</v>
      </c>
      <c r="S9" s="21"/>
      <c r="T9" s="16"/>
      <c r="V9" s="65"/>
    </row>
    <row r="10" spans="1:22" s="6" customFormat="1" ht="36" customHeight="1">
      <c r="B10" s="22"/>
      <c r="D10" s="24" t="s">
        <v>45</v>
      </c>
      <c r="E10" s="24"/>
      <c r="F10" s="24" t="s">
        <v>1323</v>
      </c>
      <c r="G10" s="24" t="s">
        <v>1324</v>
      </c>
      <c r="H10" s="24" t="s">
        <v>1325</v>
      </c>
      <c r="I10" s="24" t="s">
        <v>1326</v>
      </c>
      <c r="J10" s="24" t="s">
        <v>1327</v>
      </c>
      <c r="K10" s="24"/>
      <c r="L10" s="24" t="s">
        <v>334</v>
      </c>
      <c r="M10" s="24" t="s">
        <v>1328</v>
      </c>
      <c r="N10" s="24" t="s">
        <v>1329</v>
      </c>
      <c r="O10" s="24" t="s">
        <v>1330</v>
      </c>
      <c r="P10" s="24"/>
      <c r="Q10" s="24" t="s">
        <v>1331</v>
      </c>
      <c r="R10" s="24" t="s">
        <v>399</v>
      </c>
      <c r="S10" s="31"/>
      <c r="V10" s="65"/>
    </row>
    <row r="11" spans="1:22" s="29" customFormat="1" ht="60" customHeight="1">
      <c r="B11" s="32"/>
      <c r="C11" s="33"/>
      <c r="D11" s="56"/>
      <c r="E11" s="56" t="s">
        <v>1313</v>
      </c>
      <c r="F11" s="56"/>
      <c r="G11" s="56"/>
      <c r="H11" s="56" t="s">
        <v>1300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5"/>
    </row>
    <row r="12" spans="1:22" s="6" customFormat="1" ht="36" customHeight="1">
      <c r="B12" s="17"/>
      <c r="D12" s="60" t="s">
        <v>1166</v>
      </c>
      <c r="E12" s="60" t="s">
        <v>1299</v>
      </c>
      <c r="F12" s="60"/>
      <c r="G12" s="60" t="s">
        <v>1168</v>
      </c>
      <c r="H12" s="60" t="s">
        <v>1300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5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1246</v>
      </c>
      <c r="F13" s="46" t="s">
        <v>23</v>
      </c>
      <c r="G13" s="46" t="s">
        <v>1232</v>
      </c>
      <c r="H13" s="57" t="s">
        <v>105</v>
      </c>
      <c r="I13" s="46" t="s">
        <v>136</v>
      </c>
      <c r="J13" s="46" t="s">
        <v>30</v>
      </c>
      <c r="K13" s="46" t="s">
        <v>1332</v>
      </c>
      <c r="L13" s="41"/>
      <c r="M13" s="41"/>
      <c r="N13" s="41"/>
      <c r="O13" s="41"/>
      <c r="P13" s="41"/>
      <c r="Q13" s="41"/>
      <c r="R13" s="41"/>
      <c r="S13" s="21"/>
      <c r="V13" s="65"/>
    </row>
    <row r="14" spans="1:22" s="6" customFormat="1" ht="36" customHeight="1">
      <c r="B14" s="22"/>
      <c r="D14" s="24" t="s">
        <v>1333</v>
      </c>
      <c r="E14" s="24" t="s">
        <v>1334</v>
      </c>
      <c r="F14" s="24"/>
      <c r="G14" s="24" t="s">
        <v>1335</v>
      </c>
      <c r="H14" s="24" t="s">
        <v>1336</v>
      </c>
      <c r="I14" s="24" t="s">
        <v>1337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5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5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6" t="s">
        <v>1332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5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5"/>
    </row>
    <row r="19" spans="2:22" s="35" customFormat="1" ht="60" customHeight="1">
      <c r="B19" s="12"/>
      <c r="C19" s="34"/>
      <c r="D19" s="56" t="s">
        <v>1244</v>
      </c>
      <c r="E19" s="56" t="s">
        <v>1203</v>
      </c>
      <c r="F19" s="56" t="s">
        <v>1294</v>
      </c>
      <c r="G19" s="56" t="s">
        <v>1183</v>
      </c>
      <c r="H19" s="56" t="s">
        <v>1175</v>
      </c>
      <c r="I19" s="56" t="s">
        <v>1249</v>
      </c>
      <c r="J19" s="56" t="s">
        <v>1200</v>
      </c>
      <c r="K19" s="56"/>
      <c r="L19" s="56"/>
      <c r="M19" s="56" t="s">
        <v>1165</v>
      </c>
      <c r="N19" s="56"/>
      <c r="O19" s="56"/>
      <c r="P19" s="56" t="s">
        <v>1302</v>
      </c>
      <c r="Q19" s="56" t="s">
        <v>1295</v>
      </c>
      <c r="R19" s="56" t="s">
        <v>1178</v>
      </c>
      <c r="V19" s="65"/>
    </row>
    <row r="20" spans="2:22" s="6" customFormat="1" ht="36" customHeight="1">
      <c r="B20" s="17"/>
      <c r="D20" s="60" t="s">
        <v>1301</v>
      </c>
      <c r="E20" s="60" t="s">
        <v>1203</v>
      </c>
      <c r="F20" s="60" t="s">
        <v>1294</v>
      </c>
      <c r="G20" s="60" t="s">
        <v>1183</v>
      </c>
      <c r="H20" s="60" t="s">
        <v>1175</v>
      </c>
      <c r="I20" s="60" t="s">
        <v>1249</v>
      </c>
      <c r="J20" s="60" t="s">
        <v>1200</v>
      </c>
      <c r="K20" s="60"/>
      <c r="L20" s="60" t="s">
        <v>40</v>
      </c>
      <c r="M20" s="60" t="s">
        <v>1165</v>
      </c>
      <c r="N20" s="60" t="s">
        <v>1218</v>
      </c>
      <c r="O20" s="60" t="s">
        <v>407</v>
      </c>
      <c r="P20" s="60" t="s">
        <v>1302</v>
      </c>
      <c r="Q20" s="60" t="s">
        <v>1295</v>
      </c>
      <c r="R20" s="60" t="s">
        <v>1178</v>
      </c>
      <c r="S20" s="19"/>
      <c r="V20" s="65"/>
    </row>
    <row r="21" spans="2:22" s="6" customFormat="1" ht="80.099999999999994" customHeight="1">
      <c r="B21" s="20">
        <f>B17+1</f>
        <v>5</v>
      </c>
      <c r="D21" s="57" t="s">
        <v>1243</v>
      </c>
      <c r="E21" s="57" t="s">
        <v>1202</v>
      </c>
      <c r="F21" s="57" t="s">
        <v>1235</v>
      </c>
      <c r="G21" s="57" t="s">
        <v>1185</v>
      </c>
      <c r="H21" s="57" t="s">
        <v>1174</v>
      </c>
      <c r="I21" s="57" t="s">
        <v>1195</v>
      </c>
      <c r="J21" s="57" t="s">
        <v>1199</v>
      </c>
      <c r="K21" s="46" t="s">
        <v>23</v>
      </c>
      <c r="L21" s="46" t="s">
        <v>252</v>
      </c>
      <c r="M21" s="58" t="s">
        <v>1220</v>
      </c>
      <c r="N21" s="46" t="s">
        <v>1217</v>
      </c>
      <c r="O21" s="46" t="s">
        <v>194</v>
      </c>
      <c r="P21" s="57" t="s">
        <v>1160</v>
      </c>
      <c r="Q21" s="57" t="s">
        <v>1237</v>
      </c>
      <c r="R21" s="57" t="s">
        <v>185</v>
      </c>
      <c r="S21" s="21"/>
      <c r="V21" s="65"/>
    </row>
    <row r="22" spans="2:22" s="6" customFormat="1" ht="36" customHeight="1">
      <c r="B22" s="22"/>
      <c r="D22" s="24" t="s">
        <v>1338</v>
      </c>
      <c r="E22" s="24" t="s">
        <v>1339</v>
      </c>
      <c r="F22" s="24" t="s">
        <v>1340</v>
      </c>
      <c r="G22" s="24" t="s">
        <v>1341</v>
      </c>
      <c r="H22" s="24" t="s">
        <v>1342</v>
      </c>
      <c r="I22" s="24" t="s">
        <v>1249</v>
      </c>
      <c r="J22" s="24" t="s">
        <v>1343</v>
      </c>
      <c r="K22" s="24"/>
      <c r="L22" s="24" t="s">
        <v>1344</v>
      </c>
      <c r="M22" s="24" t="s">
        <v>1345</v>
      </c>
      <c r="N22" s="24" t="s">
        <v>1346</v>
      </c>
      <c r="O22" s="24" t="s">
        <v>1347</v>
      </c>
      <c r="P22" s="24" t="s">
        <v>1348</v>
      </c>
      <c r="Q22" s="24" t="s">
        <v>1349</v>
      </c>
      <c r="R22" s="24" t="s">
        <v>1324</v>
      </c>
      <c r="S22" s="31"/>
      <c r="V22" s="65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5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5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1332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5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5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5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5"/>
    </row>
    <row r="29" spans="2:22" s="6" customFormat="1" ht="80.099999999999994" customHeight="1">
      <c r="B29" s="20">
        <f>B25+1</f>
        <v>7</v>
      </c>
      <c r="D29" s="46" t="s">
        <v>1332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5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5"/>
    </row>
    <row r="31" spans="2:22" s="35" customFormat="1" ht="60" customHeight="1">
      <c r="B31" s="12"/>
      <c r="C31" s="34"/>
      <c r="D31" s="56" t="s">
        <v>307</v>
      </c>
      <c r="E31" s="56" t="s">
        <v>1223</v>
      </c>
      <c r="F31" s="56"/>
      <c r="G31" s="56" t="s">
        <v>1205</v>
      </c>
      <c r="H31" s="56" t="s">
        <v>1254</v>
      </c>
      <c r="I31" s="56"/>
      <c r="J31" s="56" t="s">
        <v>1291</v>
      </c>
      <c r="K31" s="56"/>
      <c r="L31" s="56"/>
      <c r="M31" s="56" t="s">
        <v>1221</v>
      </c>
      <c r="N31" s="56"/>
      <c r="O31" s="56" t="s">
        <v>1292</v>
      </c>
      <c r="P31" s="56"/>
      <c r="Q31" s="56" t="s">
        <v>443</v>
      </c>
      <c r="R31" s="56"/>
      <c r="U31" s="35" t="str">
        <f t="shared" si="1"/>
        <v/>
      </c>
      <c r="V31" s="65"/>
    </row>
    <row r="32" spans="2:22" s="6" customFormat="1" ht="36" customHeight="1">
      <c r="B32" s="17"/>
      <c r="D32" s="60" t="s">
        <v>307</v>
      </c>
      <c r="E32" s="60" t="s">
        <v>1223</v>
      </c>
      <c r="F32" s="60" t="s">
        <v>1206</v>
      </c>
      <c r="G32" s="60" t="s">
        <v>1205</v>
      </c>
      <c r="H32" s="60" t="s">
        <v>1254</v>
      </c>
      <c r="I32" s="60" t="s">
        <v>59</v>
      </c>
      <c r="J32" s="60" t="s">
        <v>1291</v>
      </c>
      <c r="K32" s="60"/>
      <c r="L32" s="60" t="s">
        <v>1231</v>
      </c>
      <c r="M32" s="60" t="s">
        <v>1221</v>
      </c>
      <c r="N32" s="60"/>
      <c r="O32" s="60" t="s">
        <v>1292</v>
      </c>
      <c r="P32" s="60" t="s">
        <v>1169</v>
      </c>
      <c r="Q32" s="60" t="s">
        <v>443</v>
      </c>
      <c r="R32" s="60" t="s">
        <v>57</v>
      </c>
      <c r="S32" s="19"/>
      <c r="U32" s="35" t="str">
        <f t="shared" si="1"/>
        <v/>
      </c>
      <c r="V32" s="65"/>
    </row>
    <row r="33" spans="2:22" s="6" customFormat="1" ht="80.099999999999994" customHeight="1">
      <c r="B33" s="20">
        <f>B29+1</f>
        <v>8</v>
      </c>
      <c r="D33" s="57" t="s">
        <v>1214</v>
      </c>
      <c r="E33" s="57" t="s">
        <v>1222</v>
      </c>
      <c r="F33" s="46" t="s">
        <v>1179</v>
      </c>
      <c r="G33" s="57" t="s">
        <v>1196</v>
      </c>
      <c r="H33" s="57" t="s">
        <v>1253</v>
      </c>
      <c r="I33" s="46" t="s">
        <v>111</v>
      </c>
      <c r="J33" s="57" t="s">
        <v>1192</v>
      </c>
      <c r="K33" s="46" t="s">
        <v>23</v>
      </c>
      <c r="L33" s="46" t="s">
        <v>298</v>
      </c>
      <c r="M33" s="57" t="s">
        <v>1184</v>
      </c>
      <c r="N33" s="46" t="s">
        <v>161</v>
      </c>
      <c r="O33" s="57" t="s">
        <v>31</v>
      </c>
      <c r="P33" s="46" t="s">
        <v>1252</v>
      </c>
      <c r="Q33" s="57" t="s">
        <v>237</v>
      </c>
      <c r="R33" s="57" t="s">
        <v>164</v>
      </c>
      <c r="S33" s="21"/>
      <c r="V33" s="65"/>
    </row>
    <row r="34" spans="2:22" s="6" customFormat="1" ht="36" customHeight="1">
      <c r="B34" s="22"/>
      <c r="D34" s="24" t="s">
        <v>1350</v>
      </c>
      <c r="E34" s="24" t="s">
        <v>1351</v>
      </c>
      <c r="F34" s="24" t="s">
        <v>1352</v>
      </c>
      <c r="G34" s="24" t="s">
        <v>1353</v>
      </c>
      <c r="H34" s="24" t="s">
        <v>1354</v>
      </c>
      <c r="I34" s="24" t="s">
        <v>1355</v>
      </c>
      <c r="J34" s="24" t="s">
        <v>1356</v>
      </c>
      <c r="K34" s="24"/>
      <c r="L34" s="24" t="s">
        <v>1357</v>
      </c>
      <c r="M34" s="24" t="s">
        <v>1358</v>
      </c>
      <c r="N34" s="24"/>
      <c r="O34" s="24" t="s">
        <v>1292</v>
      </c>
      <c r="P34" s="24" t="s">
        <v>1169</v>
      </c>
      <c r="Q34" s="24" t="s">
        <v>443</v>
      </c>
      <c r="R34" s="24" t="s">
        <v>1321</v>
      </c>
      <c r="S34" s="31"/>
      <c r="V34" s="65"/>
    </row>
    <row r="35" spans="2:22" s="35" customFormat="1" ht="60" customHeight="1">
      <c r="B35" s="12"/>
      <c r="C35" s="34"/>
      <c r="D35" s="56" t="s">
        <v>461</v>
      </c>
      <c r="E35" s="56" t="s">
        <v>1228</v>
      </c>
      <c r="F35" s="56" t="s">
        <v>1257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5"/>
    </row>
    <row r="36" spans="2:22" s="6" customFormat="1" ht="36" customHeight="1">
      <c r="B36" s="17"/>
      <c r="D36" s="60" t="s">
        <v>461</v>
      </c>
      <c r="E36" s="60" t="s">
        <v>1228</v>
      </c>
      <c r="F36" s="60" t="s">
        <v>1257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5"/>
    </row>
    <row r="37" spans="2:22" s="6" customFormat="1" ht="80.099999999999994" customHeight="1">
      <c r="B37" s="20">
        <f>B33+1</f>
        <v>9</v>
      </c>
      <c r="D37" s="57" t="s">
        <v>1211</v>
      </c>
      <c r="E37" s="57" t="s">
        <v>1162</v>
      </c>
      <c r="F37" s="57" t="s">
        <v>1159</v>
      </c>
      <c r="G37" s="46" t="s">
        <v>30</v>
      </c>
      <c r="H37" s="46" t="s">
        <v>1332</v>
      </c>
      <c r="I37" s="41" t="s">
        <v>1267</v>
      </c>
      <c r="J37" s="41" t="s">
        <v>1332</v>
      </c>
      <c r="K37" s="41"/>
      <c r="L37" s="41"/>
      <c r="M37" s="41"/>
      <c r="N37" s="41"/>
      <c r="O37" s="41"/>
      <c r="P37" s="41"/>
      <c r="Q37" s="41"/>
      <c r="R37" s="41"/>
      <c r="S37" s="21"/>
      <c r="V37" s="65"/>
    </row>
    <row r="38" spans="2:22" s="6" customFormat="1" ht="36" customHeight="1">
      <c r="B38" s="22"/>
      <c r="D38" s="24" t="s">
        <v>1359</v>
      </c>
      <c r="E38" s="24" t="s">
        <v>1360</v>
      </c>
      <c r="F38" s="24" t="s">
        <v>1361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5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5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5"/>
    </row>
    <row r="41" spans="2:22" s="6" customFormat="1" ht="80.099999999999994" customHeight="1">
      <c r="B41" s="20">
        <f>B37+1</f>
        <v>10</v>
      </c>
      <c r="D41" s="46" t="s">
        <v>1332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5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5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1303</v>
      </c>
      <c r="K43" s="56"/>
      <c r="L43" s="56"/>
      <c r="M43" s="56"/>
      <c r="N43" s="56"/>
      <c r="O43" s="56" t="s">
        <v>1207</v>
      </c>
      <c r="P43" s="56" t="s">
        <v>1314</v>
      </c>
      <c r="Q43" s="56" t="s">
        <v>1304</v>
      </c>
      <c r="R43" s="56"/>
      <c r="V43" s="65"/>
    </row>
    <row r="44" spans="2:22" s="6" customFormat="1" ht="36" customHeight="1">
      <c r="B44" s="17"/>
      <c r="D44" s="60" t="s">
        <v>1191</v>
      </c>
      <c r="E44" s="60" t="s">
        <v>1258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1303</v>
      </c>
      <c r="K44" s="60"/>
      <c r="L44" s="60" t="s">
        <v>481</v>
      </c>
      <c r="M44" s="60" t="s">
        <v>1215</v>
      </c>
      <c r="N44" s="60"/>
      <c r="O44" s="60" t="s">
        <v>1207</v>
      </c>
      <c r="P44" s="60" t="s">
        <v>1256</v>
      </c>
      <c r="Q44" s="60" t="s">
        <v>1304</v>
      </c>
      <c r="R44" s="60" t="s">
        <v>1293</v>
      </c>
      <c r="S44" s="19"/>
      <c r="V44" s="65"/>
    </row>
    <row r="45" spans="2:22" s="6" customFormat="1" ht="80.099999999999994" customHeight="1">
      <c r="B45" s="20">
        <f>B41+1</f>
        <v>11</v>
      </c>
      <c r="D45" s="46" t="s">
        <v>1190</v>
      </c>
      <c r="E45" s="46" t="s">
        <v>1189</v>
      </c>
      <c r="F45" s="46" t="s">
        <v>71</v>
      </c>
      <c r="G45" s="46" t="s">
        <v>170</v>
      </c>
      <c r="H45" s="46" t="s">
        <v>1219</v>
      </c>
      <c r="I45" s="46" t="s">
        <v>262</v>
      </c>
      <c r="J45" s="57" t="s">
        <v>1255</v>
      </c>
      <c r="K45" s="46" t="s">
        <v>23</v>
      </c>
      <c r="L45" s="46" t="s">
        <v>296</v>
      </c>
      <c r="M45" s="46" t="s">
        <v>1216</v>
      </c>
      <c r="N45" s="46" t="s">
        <v>23</v>
      </c>
      <c r="O45" s="57" t="s">
        <v>119</v>
      </c>
      <c r="P45" s="46" t="s">
        <v>1198</v>
      </c>
      <c r="Q45" s="57" t="s">
        <v>1242</v>
      </c>
      <c r="R45" s="46" t="s">
        <v>1194</v>
      </c>
      <c r="S45" s="21"/>
      <c r="V45" s="65"/>
    </row>
    <row r="46" spans="2:22" s="6" customFormat="1" ht="36" customHeight="1">
      <c r="B46" s="22"/>
      <c r="D46" s="24" t="s">
        <v>1362</v>
      </c>
      <c r="E46" s="24" t="s">
        <v>1363</v>
      </c>
      <c r="F46" s="24" t="s">
        <v>303</v>
      </c>
      <c r="G46" s="24" t="s">
        <v>389</v>
      </c>
      <c r="H46" s="24" t="s">
        <v>403</v>
      </c>
      <c r="I46" s="24" t="s">
        <v>1364</v>
      </c>
      <c r="J46" s="24" t="s">
        <v>1365</v>
      </c>
      <c r="K46" s="24"/>
      <c r="L46" s="24" t="s">
        <v>1366</v>
      </c>
      <c r="M46" s="24" t="s">
        <v>1367</v>
      </c>
      <c r="N46" s="24"/>
      <c r="O46" s="24" t="s">
        <v>1368</v>
      </c>
      <c r="P46" s="24" t="s">
        <v>1369</v>
      </c>
      <c r="Q46" s="24" t="s">
        <v>1305</v>
      </c>
      <c r="R46" s="24" t="s">
        <v>1370</v>
      </c>
      <c r="S46" s="31"/>
      <c r="V46" s="65"/>
    </row>
    <row r="47" spans="2:22" s="35" customFormat="1" ht="60" customHeight="1">
      <c r="B47" s="12"/>
      <c r="C47" s="34"/>
      <c r="D47" s="56" t="s">
        <v>1229</v>
      </c>
      <c r="E47" s="56" t="s">
        <v>1233</v>
      </c>
      <c r="F47" s="56" t="s">
        <v>1187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5"/>
    </row>
    <row r="48" spans="2:22" s="6" customFormat="1" ht="36" customHeight="1">
      <c r="B48" s="17"/>
      <c r="D48" s="60" t="s">
        <v>1229</v>
      </c>
      <c r="E48" s="60" t="s">
        <v>1234</v>
      </c>
      <c r="F48" s="60" t="s">
        <v>1187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5"/>
    </row>
    <row r="49" spans="2:22" s="6" customFormat="1" ht="80.099999999999994" customHeight="1">
      <c r="B49" s="20">
        <f>B45+1</f>
        <v>12</v>
      </c>
      <c r="D49" s="57" t="s">
        <v>1230</v>
      </c>
      <c r="E49" s="46" t="s">
        <v>1188</v>
      </c>
      <c r="F49" s="57" t="s">
        <v>1186</v>
      </c>
      <c r="G49" s="46" t="s">
        <v>30</v>
      </c>
      <c r="H49" s="46" t="s">
        <v>1332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5"/>
    </row>
    <row r="50" spans="2:22" s="6" customFormat="1" ht="36" customHeight="1">
      <c r="B50" s="22"/>
      <c r="D50" s="24" t="s">
        <v>1371</v>
      </c>
      <c r="E50" s="24" t="s">
        <v>1372</v>
      </c>
      <c r="F50" s="24" t="s">
        <v>1373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5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5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5"/>
    </row>
    <row r="53" spans="2:22" s="6" customFormat="1" ht="80.099999999999994" customHeight="1">
      <c r="B53" s="20">
        <f>B49+1</f>
        <v>13</v>
      </c>
      <c r="D53" s="46" t="s">
        <v>1332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5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5"/>
    </row>
    <row r="55" spans="2:22" s="35" customFormat="1" ht="60" customHeight="1">
      <c r="B55" s="12"/>
      <c r="C55" s="34"/>
      <c r="D55" s="56" t="s">
        <v>1311</v>
      </c>
      <c r="E55" s="56"/>
      <c r="F55" s="56" t="s">
        <v>1312</v>
      </c>
      <c r="G55" s="56"/>
      <c r="H55" s="56" t="s">
        <v>1233</v>
      </c>
      <c r="I55" s="56" t="s">
        <v>1167</v>
      </c>
      <c r="J55" s="56"/>
      <c r="K55" s="56"/>
      <c r="L55" s="56"/>
      <c r="M55" s="56"/>
      <c r="N55" s="56"/>
      <c r="O55" s="56" t="s">
        <v>1173</v>
      </c>
      <c r="P55" s="56" t="s">
        <v>1247</v>
      </c>
      <c r="Q55" s="56"/>
      <c r="R55" s="56"/>
      <c r="V55" s="65"/>
    </row>
    <row r="56" spans="2:22" s="6" customFormat="1" ht="36" customHeight="1">
      <c r="B56" s="17"/>
      <c r="D56" s="60" t="s">
        <v>1193</v>
      </c>
      <c r="E56" s="60" t="s">
        <v>308</v>
      </c>
      <c r="F56" s="60" t="s">
        <v>1212</v>
      </c>
      <c r="G56" s="60" t="s">
        <v>1182</v>
      </c>
      <c r="H56" s="60" t="s">
        <v>1233</v>
      </c>
      <c r="I56" s="60" t="s">
        <v>1167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1173</v>
      </c>
      <c r="P56" s="60" t="s">
        <v>1247</v>
      </c>
      <c r="Q56" s="60" t="s">
        <v>389</v>
      </c>
      <c r="R56" s="60" t="s">
        <v>57</v>
      </c>
      <c r="S56" s="19"/>
      <c r="V56" s="65"/>
    </row>
    <row r="57" spans="2:22" s="6" customFormat="1" ht="80.099999999999994" customHeight="1">
      <c r="B57" s="20">
        <f>B53+1</f>
        <v>14</v>
      </c>
      <c r="D57" s="46" t="s">
        <v>1213</v>
      </c>
      <c r="E57" s="46" t="s">
        <v>1236</v>
      </c>
      <c r="F57" s="57" t="s">
        <v>1157</v>
      </c>
      <c r="G57" s="61" t="s">
        <v>1181</v>
      </c>
      <c r="H57" s="57" t="s">
        <v>209</v>
      </c>
      <c r="I57" s="57" t="s">
        <v>1248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5"/>
    </row>
    <row r="58" spans="2:22" s="6" customFormat="1" ht="36" customHeight="1">
      <c r="B58" s="22"/>
      <c r="D58" s="24" t="s">
        <v>1374</v>
      </c>
      <c r="E58" s="24" t="s">
        <v>1375</v>
      </c>
      <c r="F58" s="24" t="s">
        <v>1376</v>
      </c>
      <c r="G58" s="24" t="s">
        <v>1377</v>
      </c>
      <c r="H58" s="24" t="s">
        <v>1233</v>
      </c>
      <c r="I58" s="24" t="s">
        <v>1378</v>
      </c>
      <c r="J58" s="24" t="s">
        <v>1337</v>
      </c>
      <c r="K58" s="24"/>
      <c r="L58" s="24" t="s">
        <v>1379</v>
      </c>
      <c r="M58" s="24" t="s">
        <v>45</v>
      </c>
      <c r="N58" s="24"/>
      <c r="O58" s="24" t="s">
        <v>1380</v>
      </c>
      <c r="P58" s="24" t="s">
        <v>1381</v>
      </c>
      <c r="Q58" s="24" t="s">
        <v>389</v>
      </c>
      <c r="R58" s="24" t="s">
        <v>1321</v>
      </c>
      <c r="S58" s="31"/>
      <c r="V58" s="65"/>
    </row>
    <row r="59" spans="2:22" s="35" customFormat="1" ht="60" customHeight="1">
      <c r="B59" s="12"/>
      <c r="C59" s="34"/>
      <c r="D59" s="56"/>
      <c r="E59" s="56"/>
      <c r="F59" s="56" t="s">
        <v>1313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5"/>
    </row>
    <row r="60" spans="2:22" s="6" customFormat="1" ht="36" customHeight="1">
      <c r="B60" s="17"/>
      <c r="D60" s="60" t="s">
        <v>1173</v>
      </c>
      <c r="E60" s="60" t="s">
        <v>1247</v>
      </c>
      <c r="F60" s="60" t="s">
        <v>1299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5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1246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5"/>
    </row>
    <row r="62" spans="2:22" s="6" customFormat="1" ht="36" customHeight="1">
      <c r="B62" s="22"/>
      <c r="D62" s="24" t="s">
        <v>1380</v>
      </c>
      <c r="E62" s="24" t="s">
        <v>1381</v>
      </c>
      <c r="F62" s="24" t="s">
        <v>1334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5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5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5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5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5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5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5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5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5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5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5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5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5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5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5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5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5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5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5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5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6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1172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1238</v>
      </c>
      <c r="D4" t="s">
        <v>499</v>
      </c>
      <c r="E4" t="s">
        <v>1269</v>
      </c>
    </row>
    <row r="5" spans="1:5">
      <c r="A5" t="s">
        <v>222</v>
      </c>
      <c r="B5">
        <v>1</v>
      </c>
      <c r="C5" t="s">
        <v>1224</v>
      </c>
      <c r="D5" t="s">
        <v>499</v>
      </c>
      <c r="E5" t="s">
        <v>1270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1210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1271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1176</v>
      </c>
      <c r="B11">
        <v>1</v>
      </c>
      <c r="C11" t="s">
        <v>1177</v>
      </c>
      <c r="D11" t="s">
        <v>499</v>
      </c>
      <c r="E11" t="s">
        <v>1272</v>
      </c>
    </row>
    <row r="12" spans="1:5">
      <c r="A12" t="s">
        <v>185</v>
      </c>
      <c r="B12">
        <v>2</v>
      </c>
      <c r="C12" t="s">
        <v>1178</v>
      </c>
      <c r="D12" t="s">
        <v>499</v>
      </c>
      <c r="E12" t="s">
        <v>1308</v>
      </c>
    </row>
    <row r="13" spans="1:5">
      <c r="A13" t="s">
        <v>1239</v>
      </c>
      <c r="B13">
        <v>1</v>
      </c>
      <c r="C13" t="s">
        <v>1225</v>
      </c>
      <c r="D13" t="s">
        <v>499</v>
      </c>
      <c r="E13" t="s">
        <v>1273</v>
      </c>
    </row>
    <row r="14" spans="1:5">
      <c r="A14" t="s">
        <v>1197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1246</v>
      </c>
      <c r="B15">
        <v>2</v>
      </c>
      <c r="C15" t="s">
        <v>1299</v>
      </c>
      <c r="D15" t="s">
        <v>499</v>
      </c>
      <c r="E15" t="s">
        <v>1286</v>
      </c>
    </row>
    <row r="16" spans="1:5">
      <c r="A16" t="s">
        <v>105</v>
      </c>
      <c r="B16">
        <v>1</v>
      </c>
      <c r="C16" t="s">
        <v>1300</v>
      </c>
      <c r="D16" t="s">
        <v>499</v>
      </c>
      <c r="E16" t="s">
        <v>1274</v>
      </c>
    </row>
    <row r="17" spans="1:5">
      <c r="A17" t="s">
        <v>1243</v>
      </c>
      <c r="B17">
        <v>1</v>
      </c>
      <c r="C17" t="s">
        <v>1301</v>
      </c>
      <c r="D17" t="s">
        <v>499</v>
      </c>
      <c r="E17" t="s">
        <v>1171</v>
      </c>
    </row>
    <row r="18" spans="1:5">
      <c r="A18" t="s">
        <v>1202</v>
      </c>
      <c r="B18">
        <v>1</v>
      </c>
      <c r="C18" t="s">
        <v>1203</v>
      </c>
      <c r="D18" t="s">
        <v>499</v>
      </c>
      <c r="E18" t="s">
        <v>1259</v>
      </c>
    </row>
    <row r="19" spans="1:5">
      <c r="A19" t="s">
        <v>1235</v>
      </c>
      <c r="B19">
        <v>1</v>
      </c>
      <c r="C19" t="s">
        <v>1294</v>
      </c>
      <c r="D19" t="s">
        <v>499</v>
      </c>
      <c r="E19" t="s">
        <v>1260</v>
      </c>
    </row>
    <row r="20" spans="1:5">
      <c r="A20" t="s">
        <v>1185</v>
      </c>
      <c r="B20">
        <v>1</v>
      </c>
      <c r="C20" t="s">
        <v>1183</v>
      </c>
      <c r="D20" t="s">
        <v>499</v>
      </c>
      <c r="E20" t="s">
        <v>1261</v>
      </c>
    </row>
    <row r="21" spans="1:5">
      <c r="A21" t="s">
        <v>1174</v>
      </c>
      <c r="B21">
        <v>1</v>
      </c>
      <c r="C21" t="s">
        <v>1175</v>
      </c>
      <c r="D21" t="s">
        <v>499</v>
      </c>
      <c r="E21" t="s">
        <v>1262</v>
      </c>
    </row>
    <row r="22" spans="1:5">
      <c r="A22" t="s">
        <v>1195</v>
      </c>
      <c r="B22">
        <v>1</v>
      </c>
      <c r="C22" t="s">
        <v>1249</v>
      </c>
      <c r="D22" t="s">
        <v>499</v>
      </c>
      <c r="E22" t="s">
        <v>1275</v>
      </c>
    </row>
    <row r="23" spans="1:5">
      <c r="A23" t="s">
        <v>1199</v>
      </c>
      <c r="B23">
        <v>1</v>
      </c>
      <c r="C23" t="s">
        <v>1200</v>
      </c>
      <c r="D23" t="s">
        <v>499</v>
      </c>
      <c r="E23" t="s">
        <v>1263</v>
      </c>
    </row>
    <row r="24" spans="1:5">
      <c r="A24" t="s">
        <v>1220</v>
      </c>
      <c r="B24">
        <v>1</v>
      </c>
      <c r="C24" t="s">
        <v>1165</v>
      </c>
      <c r="D24" t="s">
        <v>499</v>
      </c>
      <c r="E24" t="s">
        <v>1264</v>
      </c>
    </row>
    <row r="25" spans="1:5">
      <c r="A25" t="s">
        <v>1160</v>
      </c>
      <c r="B25">
        <v>1</v>
      </c>
      <c r="C25" t="s">
        <v>1302</v>
      </c>
      <c r="D25" t="s">
        <v>499</v>
      </c>
      <c r="E25" t="s">
        <v>1276</v>
      </c>
    </row>
    <row r="26" spans="1:5">
      <c r="A26" t="s">
        <v>1237</v>
      </c>
      <c r="B26">
        <v>1</v>
      </c>
      <c r="C26" t="s">
        <v>1295</v>
      </c>
      <c r="D26" t="s">
        <v>499</v>
      </c>
      <c r="E26" t="s">
        <v>1277</v>
      </c>
    </row>
    <row r="27" spans="1:5">
      <c r="A27" t="s">
        <v>1214</v>
      </c>
      <c r="B27">
        <v>1</v>
      </c>
      <c r="C27" t="s">
        <v>307</v>
      </c>
      <c r="D27" t="s">
        <v>499</v>
      </c>
      <c r="E27" t="s">
        <v>1278</v>
      </c>
    </row>
    <row r="28" spans="1:5">
      <c r="A28" t="s">
        <v>1222</v>
      </c>
      <c r="B28">
        <v>1</v>
      </c>
      <c r="C28" t="s">
        <v>1223</v>
      </c>
      <c r="D28" t="s">
        <v>499</v>
      </c>
      <c r="E28" t="s">
        <v>1279</v>
      </c>
    </row>
    <row r="29" spans="1:5">
      <c r="A29" t="s">
        <v>1196</v>
      </c>
      <c r="B29">
        <v>1</v>
      </c>
      <c r="C29" t="s">
        <v>1205</v>
      </c>
      <c r="D29" t="s">
        <v>499</v>
      </c>
      <c r="E29" t="s">
        <v>977</v>
      </c>
    </row>
    <row r="30" spans="1:5">
      <c r="A30" t="s">
        <v>1253</v>
      </c>
      <c r="B30">
        <v>1</v>
      </c>
      <c r="C30" t="s">
        <v>1254</v>
      </c>
      <c r="D30" t="s">
        <v>499</v>
      </c>
      <c r="E30" t="s">
        <v>1280</v>
      </c>
    </row>
    <row r="31" spans="1:5">
      <c r="A31" t="s">
        <v>1192</v>
      </c>
      <c r="B31">
        <v>1</v>
      </c>
      <c r="C31" t="s">
        <v>1291</v>
      </c>
      <c r="D31" t="s">
        <v>499</v>
      </c>
      <c r="E31" t="s">
        <v>1281</v>
      </c>
    </row>
    <row r="32" spans="1:5">
      <c r="A32" t="s">
        <v>1184</v>
      </c>
      <c r="B32">
        <v>1</v>
      </c>
      <c r="C32" t="s">
        <v>1221</v>
      </c>
      <c r="D32" t="s">
        <v>499</v>
      </c>
      <c r="E32" t="s">
        <v>1282</v>
      </c>
    </row>
    <row r="33" spans="1:5">
      <c r="A33" t="s">
        <v>31</v>
      </c>
      <c r="B33">
        <v>1</v>
      </c>
      <c r="C33" t="s">
        <v>1292</v>
      </c>
      <c r="D33" t="s">
        <v>499</v>
      </c>
      <c r="E33" t="s">
        <v>1283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1284</v>
      </c>
    </row>
    <row r="35" spans="1:5">
      <c r="A35" t="s">
        <v>1211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1228</v>
      </c>
      <c r="D36" t="s">
        <v>499</v>
      </c>
      <c r="E36" t="s">
        <v>1285</v>
      </c>
    </row>
    <row r="37" spans="1:5">
      <c r="A37" t="s">
        <v>1159</v>
      </c>
      <c r="B37">
        <v>1</v>
      </c>
      <c r="C37" t="s">
        <v>1257</v>
      </c>
      <c r="D37" t="s">
        <v>499</v>
      </c>
      <c r="E37" t="s">
        <v>986</v>
      </c>
    </row>
    <row r="38" spans="1:5">
      <c r="A38" t="s">
        <v>1255</v>
      </c>
      <c r="B38">
        <v>1</v>
      </c>
      <c r="C38" t="s">
        <v>1303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1207</v>
      </c>
      <c r="D39" t="s">
        <v>499</v>
      </c>
      <c r="E39" t="s">
        <v>1009</v>
      </c>
    </row>
    <row r="40" spans="1:5">
      <c r="A40" t="s">
        <v>1242</v>
      </c>
      <c r="B40">
        <v>1</v>
      </c>
      <c r="C40" t="s">
        <v>1304</v>
      </c>
      <c r="D40" t="s">
        <v>499</v>
      </c>
      <c r="E40" t="s">
        <v>1011</v>
      </c>
    </row>
    <row r="41" spans="1:5">
      <c r="A41" t="s">
        <v>1230</v>
      </c>
      <c r="B41">
        <v>1</v>
      </c>
      <c r="C41" t="s">
        <v>1229</v>
      </c>
      <c r="D41" t="s">
        <v>499</v>
      </c>
      <c r="E41" t="s">
        <v>1287</v>
      </c>
    </row>
    <row r="42" spans="1:5">
      <c r="A42" t="s">
        <v>1186</v>
      </c>
      <c r="B42">
        <v>1</v>
      </c>
      <c r="C42" t="s">
        <v>1187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1212</v>
      </c>
      <c r="D43" t="s">
        <v>499</v>
      </c>
      <c r="E43" t="s">
        <v>1288</v>
      </c>
    </row>
    <row r="44" spans="1:5">
      <c r="A44" t="s">
        <v>209</v>
      </c>
      <c r="B44">
        <v>1</v>
      </c>
      <c r="C44" t="s">
        <v>1233</v>
      </c>
      <c r="D44" t="s">
        <v>499</v>
      </c>
      <c r="E44" t="s">
        <v>1289</v>
      </c>
    </row>
    <row r="45" spans="1:5">
      <c r="A45" t="s">
        <v>1248</v>
      </c>
      <c r="B45">
        <v>1</v>
      </c>
      <c r="C45" t="s">
        <v>1167</v>
      </c>
      <c r="D45" t="s">
        <v>499</v>
      </c>
      <c r="E45" t="s">
        <v>1290</v>
      </c>
    </row>
    <row r="46" spans="1:5">
      <c r="A46" t="s">
        <v>138</v>
      </c>
      <c r="B46">
        <v>1</v>
      </c>
      <c r="C46" t="s">
        <v>1173</v>
      </c>
      <c r="D46" t="s">
        <v>499</v>
      </c>
      <c r="E46" t="s">
        <v>1309</v>
      </c>
    </row>
    <row r="47" spans="1:5">
      <c r="A47" t="s">
        <v>26</v>
      </c>
      <c r="B47">
        <v>1</v>
      </c>
      <c r="C47" t="s">
        <v>1247</v>
      </c>
      <c r="D47" t="s">
        <v>499</v>
      </c>
      <c r="E47" t="s">
        <v>1310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79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4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7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7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7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7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7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7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7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7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7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7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7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7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7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7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7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7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7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7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8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21</vt:i4>
      </vt:variant>
    </vt:vector>
  </HeadingPairs>
  <TitlesOfParts>
    <vt:vector size="28" baseType="lpstr">
      <vt:lpstr>env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2025-02-19T06:15:43Z</dcterms:modified>
</cp:coreProperties>
</file>