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2C5EF12-8717-458F-8BF6-7BE1371A127E}" xr6:coauthVersionLast="47" xr6:coauthVersionMax="47" xr10:uidLastSave="{00000000-0000-0000-0000-000000000000}"/>
  <bookViews>
    <workbookView xWindow="-23970" yWindow="2460" windowWidth="22575" windowHeight="12555" activeTab="2" xr2:uid="{33AB2257-ECDF-4521-8F0E-4FD5B627422C}"/>
  </bookViews>
  <sheets>
    <sheet name="env" sheetId="10" r:id="rId1"/>
    <sheet name="漢字注音" sheetId="1" r:id="rId2"/>
    <sheet name="標音字庫" sheetId="17" r:id="rId3"/>
    <sheet name="工作表1" sheetId="16" r:id="rId4"/>
    <sheet name="台羅拼音" sheetId="15" r:id="rId5"/>
    <sheet name="十五音" sheetId="14" r:id="rId6"/>
    <sheet name="閩拼方案" sheetId="12" r:id="rId7"/>
    <sheet name="135拼音-聲調符號" sheetId="3" r:id="rId8"/>
    <sheet name="135拼音-聲調轉換" sheetId="4" r:id="rId9"/>
    <sheet name="轉調助記圖" sheetId="5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<sst xmlns="http://schemas.openxmlformats.org/spreadsheetml/2006/main" count="1816" uniqueCount="638">
  <si>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</si>
  <si>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</si>
  <si>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</si>
  <si>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</si>
  <si>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</si>
  <si>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</si>
  <si>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</si>
  <si>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</si>
  <si>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</si>
  <si>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</si>
  <si>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</si>
  <si>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</si>
  <si>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</si>
  <si>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</si>
  <si>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</si>
  <si>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</si>
  <si>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</si>
  <si>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</si>
  <si>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</si>
  <si>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</si>
  <si>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</si>
  <si>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</si>
  <si>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</si>
  <si>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</si>
  <si>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</si>
  <si>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</si>
  <si>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</si>
  <si>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</si>
  <si>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</si>
  <si>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</si>
  <si>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</si>
  <si>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</si>
  <si>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</si>
  <si>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</si>
  <si>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</si>
  <si>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</si>
  <si>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</si>
  <si>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</si>
  <si>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</si>
  <si>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</si>
  <si>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</si>
  <si>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</si>
  <si>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</si>
  <si>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</si>
  <si>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</si>
  <si>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</si>
  <si>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</si>
  <si>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</si>
  <si>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</si>
  <si>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</si>
  <si>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</si>
  <si>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</si>
  <si>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</si>
  <si>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</si>
  <si>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</si>
  <si>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</si>
  <si>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</si>
  <si>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</si>
  <si>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</si>
  <si>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</si>
  <si>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</si>
  <si>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</si>
  <si>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</si>
  <si>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</si>
  <si>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</si>
  <si>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</si>
  <si>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</si>
  <si>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</si>
  <si>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</si>
  <si>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</si>
  <si>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</si>
  <si>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</si>
  <si>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</si>
  <si>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</si>
  <si>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</si>
  <si>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</si>
  <si>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</si>
  <si>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</si>
  <si>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</si>
  <si>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</si>
  <si>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</si>
  <si>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</si>
  <si>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</si>
  <si>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</si>
  <si>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</si>
  <si>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</si>
  <si>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</si>
  <si>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</si>
  <si>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</si>
  <si>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</si>
  <si>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</si>
  <si>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</si>
  <si>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</si>
  <si>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</si>
  <si>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</si>
  <si>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</si>
  <si>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</si>
  <si>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</si>
  <si>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</si>
  <si>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</si>
  <si>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</si>
  <si>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</si>
  <si>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</si>
  <si>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</si>
  <si>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</si>
  <si>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</si>
  <si>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</si>
  <si>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</si>
  <si>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</si>
  <si>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</si>
  <si>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</si>
  <si>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</si>
  <si>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</si>
  <si>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</si>
  <si>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</si>
  <si>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</si>
  <si>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</si>
  <si>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</si>
  <si>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</si>
  <si>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</si>
  <si>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</si>
  <si>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</si>
  <si>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</si>
  <si>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</si>
  <si>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</si>
  <si>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</si>
  <si>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</si>
  <si>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</si>
  <si>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</si>
  <si>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</si>
  <si>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</si>
  <si>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</si>
  <si>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</si>
  <si>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</si>
  <si>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</si>
  <si>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</si>
  <si>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</si>
  <si>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</si>
  <si>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</si>
  <si>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</si>
  <si>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</si>
  <si>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</si>
  <si>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</si>
  <si>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</si>
  <si>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</si>
  <si>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</si>
  <si>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</si>
  <si>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</si>
  <si>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</si>
  <si>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</si>
  <si>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</si>
  <si>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</si>
  <si>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</si>
  <si>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</si>
  <si>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</si>
  <si>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</si>
  <si>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</si>
  <si>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</si>
  <si>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</si>
  <si>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</si>
  <si>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</si>
  <si>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</si>
  <si>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</si>
  <si>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</si>
  <si>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</si>
  <si>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</si>
  <si>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</si>
  <si>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</si>
  <si>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</si>
  <si>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</si>
  <si>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</si>
  <si>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</si>
  <si>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</si>
  <si>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</si>
  <si>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</si>
  <si>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</si>
  <si>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</si>
  <si>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</si>
  <si>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</si>
  <si>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</si>
  <si>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</si>
  <si>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</si>
  <si>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</si>
  <si>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</si>
  <si>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</si>
  <si>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</si>
  <si>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</si>
  <si>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</si>
  <si>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</si>
  <si>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</si>
  <si>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</si>
  <si>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</si>
  <si>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</si>
  <si>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</si>
  <si>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</si>
  <si>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</si>
  <si>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</si>
  <si>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</si>
  <si>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</si>
  <si>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</si>
  <si>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</si>
  <si>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</si>
  <si>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</si>
  <si>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</si>
  <si>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</si>
  <si>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</si>
  <si>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</si>
  <si>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</si>
  <si>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</si>
  <si>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</si>
  <si>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</si>
  <si>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</si>
  <si>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</si>
  <si>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</si>
  <si>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</si>
  <si>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</si>
  <si>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</si>
  <si>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</si>
  <si>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</si>
  <si>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</si>
  <si>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</si>
  <si>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</si>
  <si>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</si>
  <si>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</si>
  <si>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</si>
  <si>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</si>
  <si>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</si>
  <si>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</si>
  <si>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</si>
  <si>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</si>
  <si>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</si>
  <si>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</si>
  <si>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</si>
  <si>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</si>
  <si>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</si>
  <si>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</si>
  <si>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</si>
  <si>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</si>
  <si>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</si>
  <si>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</si>
  <si>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</si>
  <si>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</si>
  <si>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</si>
  <si>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</si>
  <si>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</si>
  <si>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</si>
  <si>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</si>
  <si>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</si>
  <si>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</si>
  <si>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</si>
  <si>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</si>
  <si>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</si>
  <si>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</si>
  <si>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</si>
  <si>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</si>
  <si>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</si>
  <si>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</si>
  <si>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</si>
  <si>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</si>
  <si>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</si>
  <si>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</si>
  <si>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</si>
  <si>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</si>
  <si>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</si>
  <si>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</si>
  <si>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</si>
  <si>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</si>
  <si>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</si>
  <si>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</si>
  <si>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</si>
  <si>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</si>
  <si>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</si>
  <si>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</si>
  <si>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</si>
  <si>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</si>
  <si>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</si>
  <si>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</si>
  <si>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</si>
  <si>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</si>
  <si>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</si>
  <si>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</si>
  <si>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</si>
  <si>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</si>
  <si>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</si>
  <si>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</si>
  <si>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</si>
  <si>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</si>
  <si>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</si>
  <si>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</si>
  <si>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</si>
  <si>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</si>
  <si>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</si>
  <si>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</si>
  <si>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</si>
  <si>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</si>
  <si>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</si>
  <si>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</si>
  <si>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</si>
  <si>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</si>
  <si>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</si>
  <si>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</si>
  <si>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</si>
  <si>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</si>
  <si>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</si>
  <si>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</si>
  <si>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</si>
  <si>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</si>
  <si>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</si>
  <si>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</si>
  <si>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</si>
  <si>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</si>
  <si>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</si>
  <si>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</si>
  <si>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</si>
  <si>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</si>
  <si>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</si>
  <si>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</si>
  <si>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</si>
  <si>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</si>
  <si>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</si>
  <si>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</si>
  <si>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</si>
  <si>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</si>
  <si>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</si>
  <si>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</si>
  <si>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</si>
  <si>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</si>
  <si>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</si>
  <si>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</si>
  <si>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</si>
  <si>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</si>
  <si>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</si>
  <si>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</si>
  <si>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</si>
  <si>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</si>
  <si>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</si>
  <si>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</si>
  <si>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</si>
  <si>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</si>
  <si>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</si>
  <si>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</si>
  <si>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</si>
  <si>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</si>
  <si>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</si>
  <si>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</si>
  <si>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</si>
  <si>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</si>
  <si>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</si>
  <si>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</si>
  <si>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</si>
  <si>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</si>
  <si>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</si>
  <si>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</si>
  <si>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</si>
  <si>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</si>
  <si>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</si>
  <si>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</si>
  <si>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</si>
  <si>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</si>
  <si>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</si>
  <si>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</si>
  <si>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</si>
  <si>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</si>
  <si>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</si>
  <si>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</si>
  <si>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</si>
  <si>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</si>
  <si>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</si>
  <si>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</si>
  <si>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</si>
  <si>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</si>
  <si>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</si>
  <si>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</si>
  <si>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</si>
  <si>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</si>
  <si>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</si>
  <si>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</si>
  <si>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</si>
  <si>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</si>
  <si>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</si>
  <si>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</si>
  <si>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</si>
  <si>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</si>
  <si>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</si>
  <si>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</si>
  <si>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</si>
  <si>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</si>
  <si>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</si>
  <si>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</si>
  <si>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</si>
  <si>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</si>
  <si>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</si>
  <si>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</si>
  <si>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</si>
  <si>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</si>
  <si>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</si>
  <si>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</si>
  <si>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</si>
  <si>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</si>
  <si>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</si>
  <si>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</si>
  <si>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</si>
  <si>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</si>
  <si>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</si>
  <si>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</si>
  <si>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</si>
  <si>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</si>
  <si>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</si>
  <si>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</si>
  <si>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</si>
  <si>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</si>
  <si>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</si>
  <si>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</si>
  <si>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</si>
  <si>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</si>
  <si>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</si>
  <si>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</si>
  <si>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</si>
  <si>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</si>
  <si>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</si>
  <si>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</si>
  <si>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</si>
  <si>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</si>
  <si>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</si>
  <si>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</si>
  <si>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</si>
  <si>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</si>
  <si>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</si>
  <si>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</si>
  <si>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</si>
  <si>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</si>
  <si>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</si>
  <si>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</si>
  <si>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</si>
  <si>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</si>
  <si>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</si>
  <si>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</si>
  <si>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</si>
  <si>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</si>
  <si>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</si>
  <si>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</si>
  <si>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</si>
  <si>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</si>
  <si>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</si>
  <si>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</si>
  <si>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</si>
  <si>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</si>
  <si>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</si>
  <si>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</si>
  <si>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</si>
  <si>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</si>
  <si>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</si>
  <si>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</si>
  <si>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</si>
  <si>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</si>
  <si>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</si>
  <si>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</si>
  <si>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</si>
  <si>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</si>
  <si>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</si>
  <si>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</si>
  <si>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</si>
  <si>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</si>
  <si>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</si>
  <si>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</si>
  <si>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</si>
  <si>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</si>
  <si>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</si>
  <si>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</si>
  <si>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</si>
  <si>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</si>
  <si>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</si>
  <si>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</si>
  <si>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</si>
  <si>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</si>
  <si>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</si>
  <si>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</si>
  <si>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</si>
  <si>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</si>
  <si>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</si>
  <si>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</si>
  <si>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</si>
  <si>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</si>
  <si>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</si>
  <si>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</si>
  <si>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</si>
  <si>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</si>
  <si>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</si>
  <si>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</si>
  <si>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</si>
  <si>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</si>
  <si>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</si>
  <si>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</si>
  <si>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</si>
  <si>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</si>
  <si>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</si>
  <si>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</si>
  <si>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</si>
  <si>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</si>
  <si>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</si>
  <si>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</si>
  <si>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</si>
  <si>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</si>
  <si>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</si>
  <si>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</si>
  <si>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</si>
  <si>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</si>
  <si>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</si>
  <si>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</si>
  <si>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</si>
  <si>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</si>
  <si>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</si>
  <si>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</si>
  <si>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</si>
  <si>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</si>
  <si>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</si>
  <si>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</si>
  <si>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</si>
  <si>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</si>
  <si>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</si>
  <si>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</si>
  <si>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</si>
  <si>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</si>
  <si>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</si>
  <si>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</si>
  <si>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</si>
  <si>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</si>
  <si>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</si>
  <si>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</si>
  <si>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</si>
  <si>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</si>
  <si>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</si>
  <si>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</si>
  <si>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</si>
  <si>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</si>
  <si>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</si>
  <si>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</si>
  <si>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</si>
  <si>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</si>
  <si>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</si>
  <si>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</si>
  <si>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</si>
  <si>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</si>
  <si>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</si>
  <si>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</si>
  <si>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</si>
  <si>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</si>
  <si>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</si>
  <si>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</si>
  <si>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</si>
  <si>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</si>
  <si>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</si>
  <si>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</si>
  <si>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</si>
  <si>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</si>
  <si>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</si>
  <si>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</si>
  <si>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</si>
  <si>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</si>
  <si>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</si>
  <si>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</si>
  <si>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</si>
  <si>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</si>
  <si>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</si>
  <si>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</si>
  <si>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</si>
  <si>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</si>
  <si>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</si>
  <si>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</si>
  <si>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</si>
  <si>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</si>
  <si>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</si>
  <si>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</si>
  <si>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</si>
  <si>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</si>
  <si>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</si>
  <si>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</si>
  <si>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</si>
  <si>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</si>
  <si>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</si>
  <si>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</si>
  <si>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</si>
  <si>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</si>
  <si>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</si>
  <si>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</si>
  <si>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</si>
  <si>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</si>
  <si>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</si>
  <si>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</si>
  <si>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</si>
  <si>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</si>
  <si>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</si>
  <si>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</si>
  <si>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</si>
  <si>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</si>
  <si>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</si>
  <si>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</si>
  <si>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</si>
  <si>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</si>
  <si>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</si>
  <si>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</si>
  <si>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</si>
  <si>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</si>
  <si>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</si>
  <si>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</si>
  <si>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</si>
  <si>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</si>
  <si>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</si>
  <si>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</si>
  <si>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</si>
  <si>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</si>
  <si>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</si>
  <si>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</si>
  <si>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</si>
  <si>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</si>
  <si>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</si>
  <si>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</si>
  <si>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</si>
  <si>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</si>
  <si>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</si>
  <si>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</si>
  <si>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</si>
  <si>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</si>
  <si>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</si>
  <si>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</si>
  <si>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</si>
  <si>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</si>
  <si>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</si>
  <si>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</si>
  <si>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</si>
  <si>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</si>
  <si>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</si>
  <si>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</si>
  <si>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</si>
  <si>
    <t>漢字</t>
  </si>
  <si>
    <t>台語音標</t>
  </si>
  <si>
    <t>總數</t>
  </si>
  <si>
    <t>校正音標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</si>
</sst>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556</v>
      </c>
    </row>
    <row r="4" spans="2:22" s="1" customFormat="1" ht="36" customHeight="1">
      <c r="B4" s="56"/>
      <c r="D4" s="105" t="s">
        <v>561</v>
      </c>
      <c r="E4" s="105" t="s">
        <v>562</v>
      </c>
      <c r="F4" s="105" t="s">
        <v>563</v>
      </c>
      <c r="G4" s="105" t="s">
        <v>564</v>
      </c>
      <c r="H4" s="105" t="s">
        <v>565</v>
      </c>
      <c r="I4" s="105" t="s">
        <v>566</v>
      </c>
      <c r="J4" s="105" t="s">
        <v>567</v>
      </c>
      <c r="K4" s="105" t="s">
        <v>568</v>
      </c>
      <c r="L4" s="105" t="s">
        <v>569</v>
      </c>
      <c r="M4" s="105" t="s">
        <v>570</v>
      </c>
      <c r="N4" s="105"/>
      <c r="O4" s="105"/>
      <c r="P4" s="105"/>
      <c r="Q4" s="105"/>
      <c r="R4" s="105"/>
      <c r="S4" s="91"/>
      <c r="V4" s="109"/>
    </row>
    <row r="5" spans="2:22" s="1" customFormat="1" ht="80.099999999999994" customHeight="1">
      <c r="B5" s="57">
        <v>1</v>
      </c>
      <c r="D5" s="97" t="s">
        <v>206</v>
      </c>
      <c r="E5" s="97" t="s">
        <v>188</v>
      </c>
      <c r="F5" s="97" t="s">
        <v>207</v>
      </c>
      <c r="G5" s="97" t="s">
        <v>208</v>
      </c>
      <c r="H5" s="97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 t="str">
        <f>CHAR(10)</f>
        <v xml:space="preserve">
</v>
      </c>
      <c r="O5" s="97"/>
      <c r="P5" s="97"/>
      <c r="Q5" s="97"/>
      <c r="R5" s="97"/>
      <c r="S5" s="92"/>
      <c r="V5" s="109"/>
    </row>
    <row r="6" spans="2:22" s="50" customFormat="1" ht="36" customHeight="1">
      <c r="B6" s="58"/>
      <c r="C6" s="85"/>
      <c r="D6" s="106" t="s">
        <v>334</v>
      </c>
      <c r="E6" s="106" t="s">
        <v>335</v>
      </c>
      <c r="F6" s="106" t="s">
        <v>336</v>
      </c>
      <c r="G6" s="106" t="s">
        <v>478</v>
      </c>
      <c r="H6" s="106" t="s">
        <v>337</v>
      </c>
      <c r="I6" s="106" t="s">
        <v>338</v>
      </c>
      <c r="J6" s="106" t="s">
        <v>339</v>
      </c>
      <c r="K6" s="106" t="s">
        <v>340</v>
      </c>
      <c r="L6" s="106" t="s">
        <v>341</v>
      </c>
      <c r="M6" s="106" t="s">
        <v>342</v>
      </c>
      <c r="N6" s="106"/>
      <c r="O6" s="106"/>
      <c r="P6" s="106"/>
      <c r="Q6" s="106"/>
      <c r="R6" s="106"/>
      <c r="S6" s="93"/>
      <c r="V6" s="109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2" s="1" customFormat="1" ht="36" customHeight="1">
      <c r="B8" s="56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9"/>
    </row>
    <row r="9" spans="2:22" s="1" customFormat="1" ht="80.099999999999994" customHeight="1">
      <c r="B9" s="57">
        <f>B5+1</f>
        <v>2</v>
      </c>
      <c r="D9" s="97" t="str">
        <f>CHAR(10)</f>
        <v xml:space="preserve">
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2" s="1" customFormat="1" ht="36" customHeight="1">
      <c r="B10" s="58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9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9"/>
    </row>
    <row r="12" spans="2:22" s="1" customFormat="1" ht="36" customHeight="1">
      <c r="B12" s="56"/>
      <c r="D12" s="105" t="s">
        <v>571</v>
      </c>
      <c r="E12" s="105" t="s">
        <v>572</v>
      </c>
      <c r="F12" s="105" t="s">
        <v>573</v>
      </c>
      <c r="G12" s="105" t="s">
        <v>574</v>
      </c>
      <c r="H12" s="105" t="s">
        <v>576</v>
      </c>
      <c r="I12" s="105" t="s">
        <v>577</v>
      </c>
      <c r="J12" s="105"/>
      <c r="K12" s="105" t="s">
        <v>578</v>
      </c>
      <c r="L12" s="105" t="s">
        <v>579</v>
      </c>
      <c r="M12" s="105"/>
      <c r="N12" s="105" t="s">
        <v>581</v>
      </c>
      <c r="O12" s="105" t="s">
        <v>582</v>
      </c>
      <c r="P12" s="105"/>
      <c r="Q12" s="105" t="s">
        <v>583</v>
      </c>
      <c r="R12" s="105" t="s">
        <v>584</v>
      </c>
      <c r="S12" s="91"/>
      <c r="V12" s="109"/>
    </row>
    <row r="13" spans="2:22" s="1" customFormat="1" ht="80.099999999999994" customHeight="1">
      <c r="B13" s="57">
        <f>B9+1</f>
        <v>3</v>
      </c>
      <c r="D13" s="97" t="s">
        <v>212</v>
      </c>
      <c r="E13" s="97" t="s">
        <v>213</v>
      </c>
      <c r="F13" s="97" t="s">
        <v>214</v>
      </c>
      <c r="G13" s="97" t="s">
        <v>559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97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2" s="1" customFormat="1" ht="36" customHeight="1">
      <c r="B14" s="58"/>
      <c r="D14" s="106" t="s">
        <v>343</v>
      </c>
      <c r="E14" s="106" t="s">
        <v>344</v>
      </c>
      <c r="F14" s="106" t="s">
        <v>345</v>
      </c>
      <c r="G14" s="106" t="s">
        <v>575</v>
      </c>
      <c r="H14" s="106" t="s">
        <v>347</v>
      </c>
      <c r="I14" s="106" t="s">
        <v>348</v>
      </c>
      <c r="J14" s="106"/>
      <c r="K14" s="106" t="s">
        <v>349</v>
      </c>
      <c r="L14" s="106" t="s">
        <v>580</v>
      </c>
      <c r="M14" s="106"/>
      <c r="N14" s="106" t="s">
        <v>351</v>
      </c>
      <c r="O14" s="106" t="s">
        <v>352</v>
      </c>
      <c r="P14" s="106"/>
      <c r="Q14" s="106" t="s">
        <v>353</v>
      </c>
      <c r="R14" s="106" t="s">
        <v>354</v>
      </c>
      <c r="S14" s="94"/>
      <c r="V14" s="109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</row>
    <row r="16" spans="2:22" s="1" customFormat="1" ht="36" customHeight="1">
      <c r="B16" s="56"/>
      <c r="D16" s="105" t="s">
        <v>585</v>
      </c>
      <c r="E16" s="105" t="s">
        <v>586</v>
      </c>
      <c r="F16" s="105" t="s">
        <v>587</v>
      </c>
      <c r="G16" s="105" t="s">
        <v>588</v>
      </c>
      <c r="H16" s="105" t="s">
        <v>565</v>
      </c>
      <c r="I16" s="105" t="s">
        <v>589</v>
      </c>
      <c r="J16" s="105" t="s">
        <v>590</v>
      </c>
      <c r="K16" s="105"/>
      <c r="L16" s="105" t="s">
        <v>591</v>
      </c>
      <c r="M16" s="105" t="s">
        <v>592</v>
      </c>
      <c r="N16" s="105" t="s">
        <v>593</v>
      </c>
      <c r="O16" s="105" t="s">
        <v>589</v>
      </c>
      <c r="P16" s="105" t="s">
        <v>565</v>
      </c>
      <c r="Q16" s="105" t="s">
        <v>589</v>
      </c>
      <c r="R16" s="105" t="s">
        <v>590</v>
      </c>
      <c r="S16" s="91"/>
      <c r="V16" s="109"/>
    </row>
    <row r="17" spans="2:22" s="1" customFormat="1" ht="80.099999999999994" customHeight="1">
      <c r="B17" s="57">
        <f>B13+1</f>
        <v>4</v>
      </c>
      <c r="D17" s="97" t="s">
        <v>222</v>
      </c>
      <c r="E17" s="97" t="s">
        <v>223</v>
      </c>
      <c r="F17" s="97" t="s">
        <v>224</v>
      </c>
      <c r="G17" s="97" t="s">
        <v>202</v>
      </c>
      <c r="H17" s="97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97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106" t="s">
        <v>373</v>
      </c>
      <c r="E18" s="106" t="s">
        <v>356</v>
      </c>
      <c r="F18" s="106" t="s">
        <v>357</v>
      </c>
      <c r="G18" s="106" t="s">
        <v>358</v>
      </c>
      <c r="H18" s="106" t="s">
        <v>337</v>
      </c>
      <c r="I18" s="106" t="s">
        <v>359</v>
      </c>
      <c r="J18" s="106" t="s">
        <v>360</v>
      </c>
      <c r="K18" s="106"/>
      <c r="L18" s="106" t="s">
        <v>361</v>
      </c>
      <c r="M18" s="106" t="s">
        <v>362</v>
      </c>
      <c r="N18" s="106" t="s">
        <v>363</v>
      </c>
      <c r="O18" s="106" t="s">
        <v>359</v>
      </c>
      <c r="P18" s="106" t="s">
        <v>337</v>
      </c>
      <c r="Q18" s="106" t="s">
        <v>359</v>
      </c>
      <c r="R18" s="106" t="s">
        <v>360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9"/>
    </row>
    <row r="20" spans="2:22" s="1" customFormat="1" ht="36" customHeight="1">
      <c r="B20" s="56"/>
      <c r="D20" s="105"/>
      <c r="E20" s="105" t="s">
        <v>589</v>
      </c>
      <c r="F20" s="105" t="s">
        <v>594</v>
      </c>
      <c r="G20" s="105" t="s">
        <v>595</v>
      </c>
      <c r="H20" s="105" t="s">
        <v>565</v>
      </c>
      <c r="I20" s="105" t="s">
        <v>589</v>
      </c>
      <c r="J20" s="105" t="s">
        <v>590</v>
      </c>
      <c r="K20" s="105"/>
      <c r="L20" s="105" t="s">
        <v>596</v>
      </c>
      <c r="M20" s="105" t="s">
        <v>597</v>
      </c>
      <c r="N20" s="105" t="s">
        <v>598</v>
      </c>
      <c r="O20" s="105" t="s">
        <v>599</v>
      </c>
      <c r="P20" s="105" t="s">
        <v>600</v>
      </c>
      <c r="Q20" s="105" t="s">
        <v>601</v>
      </c>
      <c r="R20" s="105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225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560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106"/>
      <c r="E22" s="106" t="s">
        <v>359</v>
      </c>
      <c r="F22" s="106" t="s">
        <v>364</v>
      </c>
      <c r="G22" s="106" t="s">
        <v>365</v>
      </c>
      <c r="H22" s="106" t="s">
        <v>337</v>
      </c>
      <c r="I22" s="106" t="s">
        <v>359</v>
      </c>
      <c r="J22" s="106" t="s">
        <v>360</v>
      </c>
      <c r="K22" s="106"/>
      <c r="L22" s="106" t="s">
        <v>366</v>
      </c>
      <c r="M22" s="106" t="s">
        <v>355</v>
      </c>
      <c r="N22" s="106" t="s">
        <v>367</v>
      </c>
      <c r="O22" s="106" t="s">
        <v>368</v>
      </c>
      <c r="P22" s="106" t="s">
        <v>369</v>
      </c>
      <c r="Q22" s="106" t="s">
        <v>370</v>
      </c>
      <c r="R22" s="106"/>
      <c r="S22" s="94"/>
      <c r="V22" s="110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105" t="s">
        <v>600</v>
      </c>
      <c r="E24" s="105" t="s">
        <v>601</v>
      </c>
      <c r="F24" s="105" t="s">
        <v>602</v>
      </c>
      <c r="G24" s="105" t="s">
        <v>603</v>
      </c>
      <c r="H24" s="105" t="s">
        <v>585</v>
      </c>
      <c r="I24" s="105" t="s">
        <v>571</v>
      </c>
      <c r="J24" s="105" t="s">
        <v>588</v>
      </c>
      <c r="K24" s="105" t="s">
        <v>605</v>
      </c>
      <c r="L24" s="105" t="s">
        <v>565</v>
      </c>
      <c r="M24" s="105" t="s">
        <v>606</v>
      </c>
      <c r="N24" s="105" t="s">
        <v>608</v>
      </c>
      <c r="O24" s="105"/>
      <c r="P24" s="105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222</v>
      </c>
      <c r="I25" s="97" t="s">
        <v>212</v>
      </c>
      <c r="J25" s="97" t="s">
        <v>234</v>
      </c>
      <c r="K25" s="97" t="s">
        <v>235</v>
      </c>
      <c r="L25" s="97" t="s">
        <v>209</v>
      </c>
      <c r="M25" s="97" t="s">
        <v>236</v>
      </c>
      <c r="N25" s="97" t="s">
        <v>237</v>
      </c>
      <c r="O25" s="97" t="s">
        <v>186</v>
      </c>
      <c r="P25" s="97" t="str">
        <f>CHAR(10)</f>
        <v xml:space="preserve">
</v>
      </c>
      <c r="Q25" s="97"/>
      <c r="R25" s="97"/>
      <c r="S25" s="92"/>
      <c r="V25" s="60"/>
    </row>
    <row r="26" spans="2:22" s="1" customFormat="1" ht="36" customHeight="1">
      <c r="B26" s="58"/>
      <c r="D26" s="106" t="s">
        <v>369</v>
      </c>
      <c r="E26" s="106" t="s">
        <v>370</v>
      </c>
      <c r="F26" s="106" t="s">
        <v>371</v>
      </c>
      <c r="G26" s="106" t="s">
        <v>604</v>
      </c>
      <c r="H26" s="106" t="s">
        <v>373</v>
      </c>
      <c r="I26" s="106" t="s">
        <v>343</v>
      </c>
      <c r="J26" s="106" t="s">
        <v>358</v>
      </c>
      <c r="K26" s="106" t="s">
        <v>374</v>
      </c>
      <c r="L26" s="106" t="s">
        <v>337</v>
      </c>
      <c r="M26" s="106" t="s">
        <v>607</v>
      </c>
      <c r="N26" s="106" t="s">
        <v>376</v>
      </c>
      <c r="O26" s="106"/>
      <c r="P26" s="106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05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tr">
        <f>CHAR(10)</f>
        <v xml:space="preserve">
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06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105" t="s">
        <v>571</v>
      </c>
      <c r="E32" s="105" t="s">
        <v>581</v>
      </c>
      <c r="F32" s="105" t="s">
        <v>582</v>
      </c>
      <c r="G32" s="105"/>
      <c r="H32" s="105" t="s">
        <v>586</v>
      </c>
      <c r="I32" s="105" t="s">
        <v>602</v>
      </c>
      <c r="J32" s="105" t="s">
        <v>578</v>
      </c>
      <c r="K32" s="105" t="s">
        <v>579</v>
      </c>
      <c r="L32" s="105" t="s">
        <v>589</v>
      </c>
      <c r="M32" s="105" t="s">
        <v>590</v>
      </c>
      <c r="N32" s="105" t="s">
        <v>609</v>
      </c>
      <c r="O32" s="105" t="s">
        <v>610</v>
      </c>
      <c r="P32" s="105" t="s">
        <v>565</v>
      </c>
      <c r="Q32" s="105" t="s">
        <v>612</v>
      </c>
      <c r="R32" s="105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97" t="s">
        <v>219</v>
      </c>
      <c r="G33" s="97" t="s">
        <v>216</v>
      </c>
      <c r="H33" s="97" t="s">
        <v>223</v>
      </c>
      <c r="I33" s="97" t="s">
        <v>199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97" t="s">
        <v>209</v>
      </c>
      <c r="Q33" s="97" t="s">
        <v>239</v>
      </c>
      <c r="R33" s="97" t="s">
        <v>240</v>
      </c>
      <c r="S33" s="92"/>
      <c r="V33" s="60"/>
    </row>
    <row r="34" spans="2:22" s="1" customFormat="1" ht="36" customHeight="1">
      <c r="B34" s="58"/>
      <c r="D34" s="106" t="s">
        <v>343</v>
      </c>
      <c r="E34" s="106" t="s">
        <v>351</v>
      </c>
      <c r="F34" s="106" t="s">
        <v>352</v>
      </c>
      <c r="G34" s="106"/>
      <c r="H34" s="106" t="s">
        <v>356</v>
      </c>
      <c r="I34" s="106" t="s">
        <v>371</v>
      </c>
      <c r="J34" s="106" t="s">
        <v>349</v>
      </c>
      <c r="K34" s="106" t="s">
        <v>580</v>
      </c>
      <c r="L34" s="106" t="s">
        <v>359</v>
      </c>
      <c r="M34" s="106" t="s">
        <v>360</v>
      </c>
      <c r="N34" s="106" t="s">
        <v>377</v>
      </c>
      <c r="O34" s="106" t="s">
        <v>611</v>
      </c>
      <c r="P34" s="106" t="s">
        <v>337</v>
      </c>
      <c r="Q34" s="106" t="s">
        <v>379</v>
      </c>
      <c r="R34" s="106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105"/>
      <c r="E36" s="105" t="s">
        <v>614</v>
      </c>
      <c r="F36" s="105" t="s">
        <v>615</v>
      </c>
      <c r="G36" s="105" t="s">
        <v>616</v>
      </c>
      <c r="H36" s="105" t="s">
        <v>617</v>
      </c>
      <c r="I36" s="105" t="s">
        <v>618</v>
      </c>
      <c r="J36" s="105" t="s">
        <v>619</v>
      </c>
      <c r="K36" s="105"/>
      <c r="L36" s="105" t="s">
        <v>596</v>
      </c>
      <c r="M36" s="105" t="s">
        <v>597</v>
      </c>
      <c r="N36" s="105" t="s">
        <v>571</v>
      </c>
      <c r="O36" s="105" t="s">
        <v>620</v>
      </c>
      <c r="P36" s="105" t="s">
        <v>621</v>
      </c>
      <c r="Q36" s="105"/>
      <c r="R36" s="105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97" t="s">
        <v>547</v>
      </c>
      <c r="J37" s="97" t="s">
        <v>242</v>
      </c>
      <c r="K37" s="97" t="s">
        <v>183</v>
      </c>
      <c r="L37" s="97" t="s">
        <v>229</v>
      </c>
      <c r="M37" s="97" t="s">
        <v>560</v>
      </c>
      <c r="N37" s="97" t="s">
        <v>212</v>
      </c>
      <c r="O37" s="97" t="s">
        <v>243</v>
      </c>
      <c r="P37" s="97" t="s">
        <v>244</v>
      </c>
      <c r="Q37" s="97" t="s">
        <v>186</v>
      </c>
      <c r="R37" s="97" t="str">
        <f>CHAR(10)</f>
        <v xml:space="preserve">
</v>
      </c>
      <c r="S37" s="92"/>
      <c r="V37" s="60"/>
    </row>
    <row r="38" spans="2:22" s="1" customFormat="1" ht="36" customHeight="1">
      <c r="B38" s="58"/>
      <c r="D38" s="106"/>
      <c r="E38" s="106" t="s">
        <v>381</v>
      </c>
      <c r="F38" s="106" t="s">
        <v>382</v>
      </c>
      <c r="G38" s="106" t="s">
        <v>383</v>
      </c>
      <c r="H38" s="106" t="s">
        <v>384</v>
      </c>
      <c r="I38" s="106" t="s">
        <v>385</v>
      </c>
      <c r="J38" s="106" t="s">
        <v>386</v>
      </c>
      <c r="K38" s="106"/>
      <c r="L38" s="106" t="s">
        <v>366</v>
      </c>
      <c r="M38" s="106" t="s">
        <v>355</v>
      </c>
      <c r="N38" s="106" t="s">
        <v>343</v>
      </c>
      <c r="O38" s="106" t="s">
        <v>388</v>
      </c>
      <c r="P38" s="106" t="s">
        <v>389</v>
      </c>
      <c r="Q38" s="106"/>
      <c r="R38" s="106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97" t="str">
        <f>CHAR(10)</f>
        <v xml:space="preserve">
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105" t="s">
        <v>571</v>
      </c>
      <c r="E44" s="105" t="s">
        <v>622</v>
      </c>
      <c r="F44" s="105" t="s">
        <v>598</v>
      </c>
      <c r="G44" s="105" t="s">
        <v>623</v>
      </c>
      <c r="H44" s="105" t="s">
        <v>562</v>
      </c>
      <c r="I44" s="105" t="s">
        <v>624</v>
      </c>
      <c r="J44" s="105" t="s">
        <v>625</v>
      </c>
      <c r="K44" s="105" t="s">
        <v>585</v>
      </c>
      <c r="L44" s="105" t="s">
        <v>624</v>
      </c>
      <c r="M44" s="105" t="s">
        <v>627</v>
      </c>
      <c r="N44" s="105" t="s">
        <v>565</v>
      </c>
      <c r="O44" s="105" t="s">
        <v>628</v>
      </c>
      <c r="P44" s="105" t="s">
        <v>629</v>
      </c>
      <c r="Q44" s="105"/>
      <c r="R44" s="105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97" t="s">
        <v>247</v>
      </c>
      <c r="J45" s="97" t="s">
        <v>184</v>
      </c>
      <c r="K45" s="97" t="s">
        <v>222</v>
      </c>
      <c r="L45" s="97" t="s">
        <v>247</v>
      </c>
      <c r="M45" s="97" t="s">
        <v>248</v>
      </c>
      <c r="N45" s="97" t="s">
        <v>209</v>
      </c>
      <c r="O45" s="97" t="s">
        <v>249</v>
      </c>
      <c r="P45" s="97" t="s">
        <v>250</v>
      </c>
      <c r="Q45" s="97" t="s">
        <v>183</v>
      </c>
      <c r="R45" s="97" t="s">
        <v>212</v>
      </c>
      <c r="S45" s="92"/>
      <c r="V45" s="60"/>
    </row>
    <row r="46" spans="2:22" s="1" customFormat="1" ht="36" customHeight="1">
      <c r="B46" s="58"/>
      <c r="D46" s="106" t="s">
        <v>343</v>
      </c>
      <c r="E46" s="106" t="s">
        <v>390</v>
      </c>
      <c r="F46" s="106" t="s">
        <v>367</v>
      </c>
      <c r="G46" s="106" t="s">
        <v>391</v>
      </c>
      <c r="H46" s="106" t="s">
        <v>335</v>
      </c>
      <c r="I46" s="106" t="s">
        <v>392</v>
      </c>
      <c r="J46" s="106" t="s">
        <v>626</v>
      </c>
      <c r="K46" s="106" t="s">
        <v>373</v>
      </c>
      <c r="L46" s="106" t="s">
        <v>392</v>
      </c>
      <c r="M46" s="106" t="s">
        <v>393</v>
      </c>
      <c r="N46" s="106" t="s">
        <v>337</v>
      </c>
      <c r="O46" s="106" t="s">
        <v>394</v>
      </c>
      <c r="P46" s="106" t="s">
        <v>395</v>
      </c>
      <c r="Q46" s="106"/>
      <c r="R46" s="106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105" t="s">
        <v>581</v>
      </c>
      <c r="E48" s="105" t="s">
        <v>582</v>
      </c>
      <c r="F48" s="105"/>
      <c r="G48" s="105" t="s">
        <v>586</v>
      </c>
      <c r="H48" s="105" t="s">
        <v>585</v>
      </c>
      <c r="I48" s="105" t="s">
        <v>578</v>
      </c>
      <c r="J48" s="105" t="s">
        <v>579</v>
      </c>
      <c r="K48" s="105" t="s">
        <v>614</v>
      </c>
      <c r="L48" s="105"/>
      <c r="M48" s="105" t="s">
        <v>614</v>
      </c>
      <c r="N48" s="105" t="s">
        <v>615</v>
      </c>
      <c r="O48" s="105" t="s">
        <v>589</v>
      </c>
      <c r="P48" s="105" t="s">
        <v>590</v>
      </c>
      <c r="Q48" s="105" t="s">
        <v>565</v>
      </c>
      <c r="R48" s="105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97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97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97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106" t="s">
        <v>351</v>
      </c>
      <c r="E50" s="106" t="s">
        <v>352</v>
      </c>
      <c r="F50" s="106"/>
      <c r="G50" s="106" t="s">
        <v>356</v>
      </c>
      <c r="H50" s="106" t="s">
        <v>373</v>
      </c>
      <c r="I50" s="106" t="s">
        <v>349</v>
      </c>
      <c r="J50" s="106" t="s">
        <v>580</v>
      </c>
      <c r="K50" s="106" t="s">
        <v>381</v>
      </c>
      <c r="L50" s="106"/>
      <c r="M50" s="106" t="s">
        <v>381</v>
      </c>
      <c r="N50" s="106" t="s">
        <v>382</v>
      </c>
      <c r="O50" s="106" t="s">
        <v>359</v>
      </c>
      <c r="P50" s="106" t="s">
        <v>360</v>
      </c>
      <c r="Q50" s="106" t="s">
        <v>337</v>
      </c>
      <c r="R50" s="106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105" t="s">
        <v>631</v>
      </c>
      <c r="E52" s="105"/>
      <c r="F52" s="105" t="s">
        <v>596</v>
      </c>
      <c r="G52" s="105" t="s">
        <v>597</v>
      </c>
      <c r="H52" s="105" t="s">
        <v>571</v>
      </c>
      <c r="I52" s="105" t="s">
        <v>588</v>
      </c>
      <c r="J52" s="105" t="s">
        <v>624</v>
      </c>
      <c r="K52" s="105" t="s">
        <v>565</v>
      </c>
      <c r="L52" s="105" t="s">
        <v>632</v>
      </c>
      <c r="M52" s="105" t="s">
        <v>633</v>
      </c>
      <c r="N52" s="105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97" t="s">
        <v>560</v>
      </c>
      <c r="H53" s="97" t="s">
        <v>212</v>
      </c>
      <c r="I53" s="97" t="s">
        <v>234</v>
      </c>
      <c r="J53" s="97" t="s">
        <v>253</v>
      </c>
      <c r="K53" s="97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106" t="s">
        <v>397</v>
      </c>
      <c r="E54" s="106"/>
      <c r="F54" s="106" t="s">
        <v>366</v>
      </c>
      <c r="G54" s="106" t="s">
        <v>355</v>
      </c>
      <c r="H54" s="106" t="s">
        <v>343</v>
      </c>
      <c r="I54" s="106" t="s">
        <v>358</v>
      </c>
      <c r="J54" s="106" t="s">
        <v>392</v>
      </c>
      <c r="K54" s="106" t="s">
        <v>337</v>
      </c>
      <c r="L54" s="106" t="s">
        <v>398</v>
      </c>
      <c r="M54" s="106" t="s">
        <v>399</v>
      </c>
      <c r="N54" s="106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97" t="s">
        <v>555</v>
      </c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10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722D-1441-4169-98E5-2856541FAADB}">
  <dimension ref="A1:D1"/>
  <sheetViews>
    <sheetView tabSelected="1" workbookViewId="0"/>
  </sheetViews>
  <sheetFormatPr defaultRowHeight="21"/>
  <sheetData>
    <row r="1" spans="1:4">
      <c r="A1" t="s">
        <v>634</v>
      </c>
      <c r="B1" t="s">
        <v>635</v>
      </c>
      <c r="C1" t="s">
        <v>636</v>
      </c>
      <c r="D1" t="s">
        <v>637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8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9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9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9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9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9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9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9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9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9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9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9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9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9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9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9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10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漢字注音</vt:lpstr>
      <vt:lpstr>標音字庫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2025-01-16T07:13:06Z</dcterms:modified>
  <cp:category/>
  <cp:contentStatus/>
</cp:coreProperties>
</file>