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7672A1BA-9B0C-4D19-BC47-957B59BC7F9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<sst xmlns="http://schemas.openxmlformats.org/spreadsheetml/2006/main" count="2049" uniqueCount="503">
  <si>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</si>
  <si>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</si>
  <si>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</si>
  <si>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</si>
  <si>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</si>
  <si>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</si>
  <si>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</si>
  <si>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</si>
  <si>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</si>
  <si>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</si>
  <si>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</si>
  <si>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</si>
  <si>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</si>
  <si>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</si>
  <si>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</si>
  <si>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</si>
  <si>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</si>
  <si>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</si>
  <si>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</si>
  <si>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</si>
  <si>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</si>
  <si>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</si>
  <si>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</si>
  <si>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</si>
  <si>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</si>
  <si>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</si>
  <si>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</si>
  <si>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</si>
  <si>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</si>
  <si>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</si>
  <si>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</si>
  <si>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</si>
  <si>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</si>
  <si>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</si>
  <si>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</si>
  <si>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</si>
  <si>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</si>
  <si>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</si>
  <si>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</si>
  <si>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</si>
  <si>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</si>
  <si>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</si>
  <si>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</si>
  <si>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</si>
  <si>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</si>
  <si>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</si>
  <si>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</si>
  <si>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</si>
  <si>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</si>
  <si>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</si>
  <si>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</si>
  <si>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</si>
  <si>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</si>
  <si>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</si>
  <si>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</si>
  <si>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</si>
  <si>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</si>
  <si>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</si>
  <si>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</si>
  <si>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</si>
  <si>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</si>
  <si>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</si>
  <si>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</si>
  <si>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</si>
  <si>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</si>
  <si>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</si>
  <si>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</si>
  <si>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</si>
  <si>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</si>
  <si>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</si>
  <si>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</si>
  <si>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</si>
  <si>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</si>
  <si>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</si>
  <si>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</si>
  <si>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</si>
  <si>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</si>
  <si>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</si>
  <si>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</si>
  <si>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</si>
  <si>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</si>
  <si>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</si>
  <si>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</si>
  <si>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</si>
  <si>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</si>
  <si>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</si>
  <si>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</si>
  <si>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</si>
  <si>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</si>
  <si>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</si>
  <si>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</si>
  <si>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</si>
  <si>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</si>
  <si>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</si>
  <si>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</si>
  <si>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</si>
  <si>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</si>
  <si>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</si>
  <si>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</si>
  <si>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</si>
  <si>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</si>
  <si>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</si>
  <si>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</si>
  <si>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</si>
  <si>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</si>
  <si>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</si>
  <si>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</si>
  <si>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</si>
  <si>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</si>
  <si>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</si>
  <si>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</si>
  <si>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</si>
  <si>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</si>
  <si>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</si>
  <si>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</si>
  <si>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</si>
  <si>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</si>
  <si>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</si>
  <si>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</si>
  <si>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</si>
  <si>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</si>
  <si>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</si>
  <si>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</si>
  <si>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</si>
  <si>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</si>
  <si>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</si>
  <si>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</si>
  <si>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</si>
  <si>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</si>
  <si>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</si>
  <si>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</si>
  <si>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</si>
  <si>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</si>
  <si>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</si>
  <si>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</si>
  <si>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</si>
  <si>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</si>
  <si>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</si>
  <si>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</si>
  <si>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</si>
  <si>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</si>
  <si>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</si>
  <si>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</si>
  <si>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</si>
  <si>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</si>
  <si>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</si>
  <si>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</si>
  <si>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</si>
  <si>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</si>
  <si>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</si>
  <si>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</si>
  <si>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</si>
  <si>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</si>
  <si>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</si>
  <si>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</si>
  <si>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</si>
  <si>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</si>
  <si>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</si>
  <si>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</si>
  <si>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</si>
  <si>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</si>
  <si>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</si>
  <si>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</si>
  <si>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</si>
  <si>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</si>
  <si>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</si>
  <si>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</si>
  <si>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</si>
  <si>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</si>
  <si>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</si>
  <si>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</si>
  <si>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</si>
  <si>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</si>
  <si>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</si>
  <si>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</si>
  <si>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</si>
  <si>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</si>
  <si>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</si>
  <si>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</si>
  <si>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</si>
  <si>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</si>
  <si>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</si>
  <si>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</si>
  <si>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</si>
  <si>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</si>
  <si>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</si>
  <si>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</si>
  <si>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</si>
  <si>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</si>
  <si>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</si>
  <si>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</si>
  <si>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</si>
  <si>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</si>
  <si>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</si>
  <si>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</si>
  <si>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</si>
  <si>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</si>
  <si>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</si>
  <si>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</si>
  <si>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</si>
  <si>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</si>
  <si>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</si>
  <si>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</si>
  <si>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</si>
  <si>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</si>
  <si>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</si>
  <si>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</si>
  <si>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</si>
  <si>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</si>
  <si>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</si>
  <si>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</si>
  <si>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</si>
  <si>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</si>
  <si>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</si>
  <si>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</si>
  <si>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</si>
  <si>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</si>
  <si>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</si>
  <si>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</si>
  <si>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</si>
  <si>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</si>
  <si>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</si>
  <si>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</si>
  <si>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</si>
  <si>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</si>
  <si>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</si>
  <si>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</si>
  <si>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</si>
  <si>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</si>
  <si>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</si>
  <si>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</si>
  <si>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</si>
  <si>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然</t>
  </si>
  <si>
    <t>燈</t>
  </si>
  <si>
    <t>佛</t>
  </si>
  <si>
    <t>義</t>
  </si>
  <si>
    <t>究竟無我分第十七
　　爾時，須菩提白佛言：「世尊，善男子、善女人，發阿耨多羅三藐三菩提心，云何應住？云何降伏其心？」佛告須菩提：「善男子、善女人，發阿耨多羅三藐三菩提心者，當生如是心：我應滅度一切眾生；滅度一切眾生已，而無有一眾生實滅度者，何以故？須菩提若菩薩有我相、人相、眾生相、壽者相，則非菩薩。所以者何？須菩提！實無有法，發阿耨多羅三藐三菩提心者。
　　須菩提！於意云何？如來於然燈佛所，有法得阿耨多羅三藐三菩提不？」「不也。世尊！如我解佛所說義，佛於然燈佛所，無有法得阿耨多羅三藐三菩提。」佛言：「如是！如是！須菩提！實無有法，如來得阿耨多羅三藐三菩提。
　　須菩提！若有法如來得阿耨多羅三藐三菩提者，然燈佛即不與我授記：『汝於來世當得作佛，號釋迦牟尼。』以實無有法，得阿耨多羅三藐三菩提，是故然燈佛與我授記，作是言：『汝於來世，當得作佛，號釋迦牟尼。』
　　何以故？如來者，即諸法如義。若有人言：如來得阿耨多羅三藐三菩提，須菩提！實無有法，佛得阿耨多羅三藐三菩提。須菩提！如來所得阿耨多羅三藐三菩提，於是中無實無虛。是故如來說一切法，皆是佛法。
　　須菩提！所言一切法者，即非一切法，是故名一切法。
　　須菩提！譬如人身長大。」須菩提言：「世尊！如來說人身長大，則為非大身，是名大身。」
　　「須菩提！菩薩亦如是。若作是言：『我當滅度無量眾生。』則不名菩薩。何以故？須菩提！實無有法，名為菩薩。是故佛說：『一切法，無我、無人、無眾生、無壽者。』 須菩提！若菩薩作是言：『我當莊嚴佛土。』是不名菩薩。何以故？如來說莊嚴佛土者，即非莊嚴，是名莊嚴。須菩提！若菩薩通達無我法者，如來說名真是菩薩。」</t>
    <phoneticPr fontId="1" type="noConversion"/>
  </si>
  <si>
    <t>究</t>
  </si>
  <si>
    <t>竟</t>
  </si>
  <si>
    <t>七</t>
  </si>
  <si>
    <t>　</t>
  </si>
  <si>
    <t>爾</t>
  </si>
  <si>
    <t>時</t>
  </si>
  <si>
    <t>白</t>
  </si>
  <si>
    <t>言</t>
  </si>
  <si>
    <t>尊</t>
  </si>
  <si>
    <t>發</t>
  </si>
  <si>
    <t>云</t>
  </si>
  <si>
    <t>何</t>
  </si>
  <si>
    <t>住</t>
  </si>
  <si>
    <t>？</t>
  </si>
  <si>
    <t>降</t>
  </si>
  <si>
    <t>伏</t>
  </si>
  <si>
    <t>其</t>
  </si>
  <si>
    <t>告</t>
  </si>
  <si>
    <t>生</t>
  </si>
  <si>
    <t>如</t>
  </si>
  <si>
    <t>度</t>
  </si>
  <si>
    <t>切</t>
  </si>
  <si>
    <t>眾</t>
  </si>
  <si>
    <t>；</t>
  </si>
  <si>
    <t>已</t>
  </si>
  <si>
    <t>而</t>
  </si>
  <si>
    <t>實</t>
  </si>
  <si>
    <t>薩</t>
  </si>
  <si>
    <t>相</t>
  </si>
  <si>
    <t>壽</t>
  </si>
  <si>
    <t>非</t>
  </si>
  <si>
    <t>法</t>
  </si>
  <si>
    <t>意</t>
  </si>
  <si>
    <t>來</t>
  </si>
  <si>
    <t>也</t>
  </si>
  <si>
    <t>解</t>
  </si>
  <si>
    <t>即</t>
  </si>
  <si>
    <t>與</t>
  </si>
  <si>
    <t>授</t>
  </si>
  <si>
    <t>記</t>
  </si>
  <si>
    <t>『</t>
  </si>
  <si>
    <t>汝</t>
  </si>
  <si>
    <t>作</t>
  </si>
  <si>
    <t>號</t>
  </si>
  <si>
    <t>釋</t>
  </si>
  <si>
    <t>迦</t>
  </si>
  <si>
    <t>牟</t>
  </si>
  <si>
    <t>尼</t>
  </si>
  <si>
    <t>』</t>
  </si>
  <si>
    <t>中</t>
  </si>
  <si>
    <t>虛</t>
  </si>
  <si>
    <t>名</t>
  </si>
  <si>
    <t>身</t>
  </si>
  <si>
    <t>長</t>
  </si>
  <si>
    <t>大</t>
  </si>
  <si>
    <t xml:space="preserve"> </t>
  </si>
  <si>
    <t>莊</t>
  </si>
  <si>
    <t>嚴</t>
  </si>
  <si>
    <t>土</t>
  </si>
  <si>
    <t>通</t>
  </si>
  <si>
    <t>達</t>
  </si>
  <si>
    <t>真</t>
  </si>
  <si>
    <t>章節序號</t>
    <phoneticPr fontId="1" type="noConversion"/>
  </si>
  <si>
    <t>hiu2</t>
    <phoneticPr fontId="1" type="noConversion"/>
  </si>
  <si>
    <t>薩</t>
    <phoneticPr fontId="1" type="noConversion"/>
  </si>
  <si>
    <t>譬</t>
    <phoneticPr fontId="1" type="noConversion"/>
  </si>
  <si>
    <t>kiu3</t>
    <phoneticPr fontId="1" type="noConversion"/>
  </si>
  <si>
    <t>ㄍㄧㄨ˪</t>
    <phoneticPr fontId="1" type="noConversion"/>
  </si>
  <si>
    <t>king3</t>
    <phoneticPr fontId="1" type="noConversion"/>
  </si>
  <si>
    <t>ㄍㄧㄥ˪</t>
    <phoneticPr fontId="1" type="noConversion"/>
  </si>
  <si>
    <t>bu5</t>
    <phoneticPr fontId="1" type="noConversion"/>
  </si>
  <si>
    <t>ㆠㄨˊ</t>
    <phoneticPr fontId="1" type="noConversion"/>
  </si>
  <si>
    <t>ngoo2</t>
    <phoneticPr fontId="1" type="noConversion"/>
  </si>
  <si>
    <t>ㄫㆦˋ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</si>
  <si>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</si>
  <si>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</si>
  <si>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</si>
  <si>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</si>
  <si>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</si>
  <si>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</si>
  <si>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tshit4</t>
    <phoneticPr fontId="1" type="noConversion"/>
  </si>
  <si>
    <t>ㄑㄧㆵ</t>
    <phoneticPr fontId="1" type="noConversion"/>
  </si>
  <si>
    <t>ni2</t>
    <phoneticPr fontId="1" type="noConversion"/>
  </si>
  <si>
    <t>ㄋㄧˋ</t>
    <phoneticPr fontId="1" type="noConversion"/>
  </si>
  <si>
    <t>si5</t>
    <phoneticPr fontId="1" type="noConversion"/>
  </si>
  <si>
    <t>ㄒㄧˊ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</si>
  <si>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</si>
  <si>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</si>
  <si>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</si>
  <si>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</si>
  <si>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</si>
  <si>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</si>
  <si>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</si>
  <si>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</si>
  <si>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</si>
  <si>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</si>
  <si>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</si>
  <si>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</si>
  <si>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</si>
  <si>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</si>
  <si>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</si>
  <si>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</si>
  <si>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</si>
  <si>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</si>
  <si>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</si>
  <si>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</si>
  <si>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</si>
  <si>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</si>
  <si>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</si>
  <si>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</si>
  <si>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</si>
  <si>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</si>
  <si>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</si>
  <si>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</si>
  <si>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</si>
  <si>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</si>
  <si>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</si>
  <si>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</si>
  <si>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</si>
  <si>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</si>
  <si>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</si>
  <si>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</si>
  <si>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</si>
  <si>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</si>
  <si>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</si>
  <si>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</si>
  <si>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sim1</t>
    <phoneticPr fontId="1" type="noConversion"/>
  </si>
  <si>
    <t>ㄒㄧㆬˉ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</si>
  <si>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</si>
  <si>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</si>
  <si>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</si>
  <si>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</si>
  <si>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ing1</t>
    <phoneticPr fontId="1" type="noConversion"/>
  </si>
  <si>
    <t>ㄧㄥˉ</t>
    <phoneticPr fontId="1" type="noConversion"/>
  </si>
  <si>
    <t>tsu7</t>
    <phoneticPr fontId="1" type="noConversion"/>
  </si>
  <si>
    <t>ㄗㄨ˫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</si>
  <si>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</si>
  <si>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</si>
  <si>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</si>
  <si>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</si>
  <si>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</si>
  <si>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</si>
  <si>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ko3</t>
    <phoneticPr fontId="1" type="noConversion"/>
  </si>
  <si>
    <t>ㄍㄜ˪</t>
    <phoneticPr fontId="1" type="noConversion"/>
  </si>
  <si>
    <t>tsia2</t>
    <phoneticPr fontId="1" type="noConversion"/>
  </si>
  <si>
    <t>ㄐㄧㄚˋ</t>
    <phoneticPr fontId="1" type="noConversion"/>
  </si>
  <si>
    <t>tong1</t>
    <phoneticPr fontId="1" type="noConversion"/>
  </si>
  <si>
    <t>ㄉㆲˉ</t>
    <phoneticPr fontId="1" type="noConversion"/>
  </si>
  <si>
    <t>sing1</t>
    <phoneticPr fontId="1" type="noConversion"/>
  </si>
  <si>
    <t>ㄒㄧㄥˉ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</si>
  <si>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</si>
  <si>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</si>
  <si>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</si>
  <si>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</si>
  <si>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biat8</t>
    <phoneticPr fontId="1" type="noConversion"/>
  </si>
  <si>
    <t>ㆠㄧㄚㆵ˙</t>
    <phoneticPr fontId="1" type="noConversion"/>
  </si>
  <si>
    <t>too7</t>
    <phoneticPr fontId="1" type="noConversion"/>
  </si>
  <si>
    <t>ㄉㆦ˫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</si>
  <si>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</si>
  <si>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</si>
  <si>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</si>
  <si>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</si>
  <si>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tsiong3</t>
    <phoneticPr fontId="1" type="noConversion"/>
  </si>
  <si>
    <t>ㄐㄧㆲ˪</t>
    <phoneticPr fontId="1" type="noConversion"/>
  </si>
  <si>
    <t>i2</t>
    <phoneticPr fontId="1" type="noConversion"/>
  </si>
  <si>
    <t>ㄧˋ</t>
    <phoneticPr fontId="1" type="noConversion"/>
  </si>
  <si>
    <t>ji5</t>
    <phoneticPr fontId="1" type="noConversion"/>
  </si>
  <si>
    <t>ㆢㄧˊ</t>
    <phoneticPr fontId="1" type="noConversion"/>
  </si>
  <si>
    <t>iu2</t>
    <phoneticPr fontId="1" type="noConversion"/>
  </si>
  <si>
    <t>ㄧㄨˋ</t>
    <phoneticPr fontId="1" type="noConversion"/>
  </si>
  <si>
    <t>sit8</t>
    <phoneticPr fontId="1" type="noConversion"/>
  </si>
  <si>
    <t>ㄒㄧㆵ˙</t>
    <phoneticPr fontId="1" type="noConversion"/>
  </si>
  <si>
    <t>koo3</t>
    <phoneticPr fontId="1" type="noConversion"/>
  </si>
  <si>
    <t>ㄍㆦ˪</t>
    <phoneticPr fontId="1" type="noConversion"/>
  </si>
  <si>
    <t>jiok8</t>
    <phoneticPr fontId="1" type="noConversion"/>
  </si>
  <si>
    <t>ㆢㄧㆦㆻ˙</t>
    <phoneticPr fontId="1" type="noConversion"/>
  </si>
  <si>
    <t>sat4</t>
    <phoneticPr fontId="1" type="noConversion"/>
  </si>
  <si>
    <t>ㄙㄚㆵ</t>
    <phoneticPr fontId="1" type="noConversion"/>
  </si>
  <si>
    <t>siong3</t>
    <phoneticPr fontId="1" type="noConversion"/>
  </si>
  <si>
    <t>ㄒㄧㆲ˪</t>
    <phoneticPr fontId="1" type="noConversion"/>
  </si>
  <si>
    <t>siu7</t>
    <phoneticPr fontId="1" type="noConversion"/>
  </si>
  <si>
    <t>ㄒㄧㄨ˫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</si>
  <si>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</si>
  <si>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</si>
  <si>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</si>
  <si>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</si>
  <si>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soo2</t>
    <phoneticPr fontId="1" type="noConversion"/>
  </si>
  <si>
    <t>ㄙㆦˋ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</si>
  <si>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</si>
  <si>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</si>
  <si>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</si>
  <si>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</si>
  <si>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lai5</t>
    <phoneticPr fontId="1" type="noConversion"/>
  </si>
  <si>
    <t>ㄌㄞˊ</t>
    <phoneticPr fontId="1" type="noConversion"/>
  </si>
  <si>
    <t>jian5</t>
    <phoneticPr fontId="1" type="noConversion"/>
  </si>
  <si>
    <t>ㆢㄧㄢˊ</t>
    <phoneticPr fontId="1" type="noConversion"/>
  </si>
  <si>
    <t>ting1</t>
    <phoneticPr fontId="1" type="noConversion"/>
  </si>
  <si>
    <t>ㄉㄧㄥˉ</t>
    <phoneticPr fontId="1" type="noConversion"/>
  </si>
  <si>
    <t>tik4</t>
    <phoneticPr fontId="1" type="noConversion"/>
  </si>
  <si>
    <t>ㄉㄧㆻ</t>
    <phoneticPr fontId="1" type="noConversion"/>
  </si>
  <si>
    <t>hiu2</t>
    <phoneticPr fontId="1" type="noConversion"/>
  </si>
  <si>
    <t>ㄏㄧㄨˋ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</si>
  <si>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</si>
  <si>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</si>
  <si>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</si>
  <si>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</si>
  <si>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kai2</t>
    <phoneticPr fontId="1" type="noConversion"/>
  </si>
  <si>
    <t>ㄍㄞˋ</t>
    <phoneticPr fontId="1" type="noConversion"/>
  </si>
  <si>
    <t>suat4</t>
    <phoneticPr fontId="1" type="noConversion"/>
  </si>
  <si>
    <t>ㄙㄨㄚㆵ</t>
    <phoneticPr fontId="1" type="noConversion"/>
  </si>
  <si>
    <t>gi7</t>
    <phoneticPr fontId="1" type="noConversion"/>
  </si>
  <si>
    <t>ㆣㄧ˫</t>
    <phoneticPr fontId="1" type="noConversion"/>
  </si>
  <si>
    <t>u2</t>
    <phoneticPr fontId="1" type="noConversion"/>
  </si>
  <si>
    <t>ㄨˋ</t>
    <phoneticPr fontId="1" type="noConversion"/>
  </si>
  <si>
    <t>ki3</t>
    <phoneticPr fontId="1" type="noConversion"/>
  </si>
  <si>
    <t>ㄍㄧ˪</t>
    <phoneticPr fontId="1" type="noConversion"/>
  </si>
  <si>
    <t>ju2</t>
    <phoneticPr fontId="1" type="noConversion"/>
  </si>
  <si>
    <t>ㆡㄨˋ</t>
    <phoneticPr fontId="1" type="noConversion"/>
  </si>
  <si>
    <t>tsok4</t>
    <phoneticPr fontId="1" type="noConversion"/>
  </si>
  <si>
    <t>ㄗㆦㆻ</t>
    <phoneticPr fontId="1" type="noConversion"/>
  </si>
  <si>
    <t>ho7</t>
    <phoneticPr fontId="1" type="noConversion"/>
  </si>
  <si>
    <t>ㄏㄜ˫</t>
    <phoneticPr fontId="1" type="noConversion"/>
  </si>
  <si>
    <t>sik4</t>
    <phoneticPr fontId="1" type="noConversion"/>
  </si>
  <si>
    <t>ㄒㄧㆻ</t>
    <phoneticPr fontId="1" type="noConversion"/>
  </si>
  <si>
    <t>ka1</t>
    <phoneticPr fontId="1" type="noConversion"/>
  </si>
  <si>
    <t>ㄍㄚˉ</t>
    <phoneticPr fontId="1" type="noConversion"/>
  </si>
  <si>
    <t>bio5</t>
    <phoneticPr fontId="1" type="noConversion"/>
  </si>
  <si>
    <t>ㆠㄧㄜˊ</t>
    <phoneticPr fontId="1" type="noConversion"/>
  </si>
  <si>
    <t>ni5</t>
    <phoneticPr fontId="1" type="noConversion"/>
  </si>
  <si>
    <t>ㄋㄧˊ</t>
    <phoneticPr fontId="1" type="noConversion"/>
  </si>
  <si>
    <t>tsu1</t>
    <phoneticPr fontId="1" type="noConversion"/>
  </si>
  <si>
    <t>ㄗㄨˉ</t>
    <phoneticPr fontId="1" type="noConversion"/>
  </si>
  <si>
    <t>tiong1</t>
    <phoneticPr fontId="1" type="noConversion"/>
  </si>
  <si>
    <t>ㄉㄧㆲˉ</t>
    <phoneticPr fontId="1" type="noConversion"/>
  </si>
  <si>
    <t>hi1</t>
    <phoneticPr fontId="1" type="noConversion"/>
  </si>
  <si>
    <t>ㄏㄧˉ</t>
    <phoneticPr fontId="1" type="noConversion"/>
  </si>
  <si>
    <t>kai1</t>
    <phoneticPr fontId="1" type="noConversion"/>
  </si>
  <si>
    <t>ㄍㄞˉ</t>
    <phoneticPr fontId="1" type="noConversion"/>
  </si>
  <si>
    <t>bing5</t>
    <phoneticPr fontId="1" type="noConversion"/>
  </si>
  <si>
    <t>ㆠㄧㄥˊ</t>
    <phoneticPr fontId="1" type="noConversion"/>
  </si>
  <si>
    <t>phi3</t>
    <phoneticPr fontId="1" type="noConversion"/>
  </si>
  <si>
    <t>ㄆㄧ˪</t>
    <phoneticPr fontId="1" type="noConversion"/>
  </si>
  <si>
    <t>sin1</t>
    <phoneticPr fontId="1" type="noConversion"/>
  </si>
  <si>
    <t>ㄒㄧㄣˉ</t>
    <phoneticPr fontId="1" type="noConversion"/>
  </si>
  <si>
    <t>tiong5</t>
    <phoneticPr fontId="1" type="noConversion"/>
  </si>
  <si>
    <t>ㄉㄧㆲˊ</t>
    <phoneticPr fontId="1" type="noConversion"/>
  </si>
  <si>
    <t>tai7</t>
    <phoneticPr fontId="1" type="noConversion"/>
  </si>
  <si>
    <t>ㄉㄞ˫</t>
    <phoneticPr fontId="1" type="noConversion"/>
  </si>
  <si>
    <t>ui5</t>
    <phoneticPr fontId="1" type="noConversion"/>
  </si>
  <si>
    <t>ㄨㄧˊ</t>
    <phoneticPr fontId="1" type="noConversion"/>
  </si>
  <si>
    <t>ik8</t>
    <phoneticPr fontId="1" type="noConversion"/>
  </si>
  <si>
    <t>ㄧㆻ˙</t>
    <phoneticPr fontId="1" type="noConversion"/>
  </si>
  <si>
    <t>liong7</t>
    <phoneticPr fontId="1" type="noConversion"/>
  </si>
  <si>
    <t>ㄌㄧㆲ˫</t>
    <phoneticPr fontId="1" type="noConversion"/>
  </si>
  <si>
    <t>tsong1</t>
    <phoneticPr fontId="1" type="noConversion"/>
  </si>
  <si>
    <t>ㄗㆲˉ</t>
    <phoneticPr fontId="1" type="noConversion"/>
  </si>
  <si>
    <t>giam5</t>
    <phoneticPr fontId="1" type="noConversion"/>
  </si>
  <si>
    <t>ㆣㄧㆰˊ</t>
    <phoneticPr fontId="1" type="noConversion"/>
  </si>
  <si>
    <t>thoo2</t>
    <phoneticPr fontId="1" type="noConversion"/>
  </si>
  <si>
    <t>ㄊㆦˋ</t>
    <phoneticPr fontId="1" type="noConversion"/>
  </si>
  <si>
    <t>thong1</t>
    <phoneticPr fontId="1" type="noConversion"/>
  </si>
  <si>
    <t>ㄊㆲˉ</t>
    <phoneticPr fontId="1" type="noConversion"/>
  </si>
  <si>
    <t>tat8</t>
    <phoneticPr fontId="1" type="noConversion"/>
  </si>
  <si>
    <t>ㄉㄚㆵ˙</t>
    <phoneticPr fontId="1" type="noConversion"/>
  </si>
  <si>
    <t>tsin1</t>
    <phoneticPr fontId="1" type="noConversion"/>
  </si>
  <si>
    <t>ㄐㄧㄣˉ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</si>
</sst>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黒体-繁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9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金剛般若波羅蜜經017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299</v>
      </c>
      <c r="C7" s="98">
        <v>17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2"/>
      <c r="V2" s="59">
        <f xml:space="preserve"> LEN(V3)</f>
        <v>701</v>
      </c>
    </row>
    <row r="3" spans="2:22" s="64" customFormat="1" ht="60" customHeight="1">
      <c r="B3" s="63"/>
      <c r="C3" s="87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T3" s="93"/>
      <c r="V3" s="99" t="s">
        <v>236</v>
      </c>
    </row>
    <row r="4" spans="2:22" s="1" customFormat="1" ht="36" customHeight="1">
      <c r="B4" s="56"/>
      <c r="D4" s="85" t="s">
        <v>303</v>
      </c>
      <c r="E4" s="85" t="s">
        <v>305</v>
      </c>
      <c r="F4" s="85" t="s">
        <v>307</v>
      </c>
      <c r="G4" s="85" t="s">
        <v>309</v>
      </c>
      <c r="H4" s="85" t="s">
        <v>311</v>
      </c>
      <c r="I4" s="85" t="s">
        <v>313</v>
      </c>
      <c r="J4" s="85" t="s">
        <v>315</v>
      </c>
      <c r="K4" s="85" t="s">
        <v>317</v>
      </c>
      <c r="L4" s="85"/>
      <c r="M4" s="85"/>
      <c r="N4" s="85"/>
      <c r="O4" s="85"/>
      <c r="P4" s="85"/>
      <c r="Q4" s="85"/>
      <c r="R4" s="85"/>
      <c r="S4" s="94"/>
      <c r="V4" s="100"/>
    </row>
    <row r="5" spans="2:22" s="1" customFormat="1" ht="80.099999999999994" customHeight="1">
      <c r="B5" s="57">
        <v>1</v>
      </c>
      <c r="D5" s="80" t="s">
        <v>237</v>
      </c>
      <c r="E5" s="80" t="s">
        <v>238</v>
      </c>
      <c r="F5" s="80" t="s">
        <v>210</v>
      </c>
      <c r="G5" s="81" t="s">
        <v>205</v>
      </c>
      <c r="H5" s="80" t="s">
        <v>168</v>
      </c>
      <c r="I5" s="80" t="s">
        <v>169</v>
      </c>
      <c r="J5" s="80" t="s">
        <v>201</v>
      </c>
      <c r="K5" s="80" t="s">
        <v>239</v>
      </c>
      <c r="L5" s="80"/>
      <c r="M5" s="80"/>
      <c r="N5" s="80"/>
      <c r="O5" s="80"/>
      <c r="P5" s="80"/>
      <c r="Q5" s="80"/>
      <c r="R5" s="80"/>
      <c r="S5" s="95"/>
      <c r="V5" s="100"/>
    </row>
    <row r="6" spans="2:22" s="50" customFormat="1" ht="36" customHeight="1">
      <c r="B6" s="58"/>
      <c r="C6" s="88"/>
      <c r="D6" s="86" t="s">
        <v>304</v>
      </c>
      <c r="E6" s="86" t="s">
        <v>306</v>
      </c>
      <c r="F6" s="86" t="s">
        <v>308</v>
      </c>
      <c r="G6" s="86" t="s">
        <v>310</v>
      </c>
      <c r="H6" s="86" t="s">
        <v>312</v>
      </c>
      <c r="I6" s="86" t="s">
        <v>314</v>
      </c>
      <c r="J6" s="86" t="s">
        <v>316</v>
      </c>
      <c r="K6" s="86" t="s">
        <v>318</v>
      </c>
      <c r="L6" s="86"/>
      <c r="M6" s="86"/>
      <c r="N6" s="86"/>
      <c r="O6" s="86"/>
      <c r="P6" s="86"/>
      <c r="Q6" s="86"/>
      <c r="R6" s="86"/>
      <c r="S6" s="96"/>
      <c r="V6" s="100"/>
    </row>
    <row r="7" spans="2:22" s="49" customFormat="1" ht="60" customHeight="1">
      <c r="B7" s="55"/>
      <c r="C7" s="89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66"/>
      <c r="V7" s="100"/>
    </row>
    <row r="8" spans="2:22" s="1" customFormat="1" ht="36" customHeight="1">
      <c r="B8" s="56"/>
      <c r="D8" s="85"/>
      <c r="E8" s="85"/>
      <c r="F8" s="85" t="s">
        <v>319</v>
      </c>
      <c r="G8" s="85" t="s">
        <v>321</v>
      </c>
      <c r="H8" s="85"/>
      <c r="I8" s="85" t="s">
        <v>323</v>
      </c>
      <c r="J8" s="85" t="s">
        <v>325</v>
      </c>
      <c r="K8" s="85" t="s">
        <v>327</v>
      </c>
      <c r="L8" s="85" t="s">
        <v>329</v>
      </c>
      <c r="M8" s="85" t="s">
        <v>331</v>
      </c>
      <c r="N8" s="85" t="s">
        <v>333</v>
      </c>
      <c r="O8" s="85"/>
      <c r="P8" s="85"/>
      <c r="Q8" s="85" t="s">
        <v>335</v>
      </c>
      <c r="R8" s="85" t="s">
        <v>337</v>
      </c>
      <c r="S8" s="94"/>
      <c r="V8" s="100"/>
    </row>
    <row r="9" spans="2:22" s="1" customFormat="1" ht="80.099999999999994" customHeight="1">
      <c r="B9" s="57">
        <f>B5+1</f>
        <v>2</v>
      </c>
      <c r="D9" s="80" t="s">
        <v>240</v>
      </c>
      <c r="E9" s="80" t="s">
        <v>240</v>
      </c>
      <c r="F9" s="80" t="s">
        <v>241</v>
      </c>
      <c r="G9" s="80" t="s">
        <v>242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243</v>
      </c>
      <c r="M9" s="80" t="s">
        <v>234</v>
      </c>
      <c r="N9" s="80" t="s">
        <v>244</v>
      </c>
      <c r="O9" s="80" t="s">
        <v>230</v>
      </c>
      <c r="P9" s="80" t="s">
        <v>185</v>
      </c>
      <c r="Q9" s="80" t="s">
        <v>198</v>
      </c>
      <c r="R9" s="80" t="s">
        <v>245</v>
      </c>
      <c r="S9" s="95"/>
      <c r="T9" s="93"/>
      <c r="V9" s="100"/>
    </row>
    <row r="10" spans="2:22" s="1" customFormat="1" ht="36" customHeight="1">
      <c r="B10" s="58"/>
      <c r="D10" s="86"/>
      <c r="E10" s="86"/>
      <c r="F10" s="86" t="s">
        <v>320</v>
      </c>
      <c r="G10" s="86" t="s">
        <v>322</v>
      </c>
      <c r="H10" s="86"/>
      <c r="I10" s="86" t="s">
        <v>324</v>
      </c>
      <c r="J10" s="86" t="s">
        <v>326</v>
      </c>
      <c r="K10" s="86" t="s">
        <v>328</v>
      </c>
      <c r="L10" s="86" t="s">
        <v>330</v>
      </c>
      <c r="M10" s="86" t="s">
        <v>332</v>
      </c>
      <c r="N10" s="86" t="s">
        <v>334</v>
      </c>
      <c r="O10" s="86"/>
      <c r="P10" s="86"/>
      <c r="Q10" s="86" t="s">
        <v>336</v>
      </c>
      <c r="R10" s="86" t="s">
        <v>338</v>
      </c>
      <c r="S10" s="97"/>
      <c r="V10" s="100"/>
    </row>
    <row r="11" spans="2:22" s="66" customFormat="1" ht="60" customHeight="1">
      <c r="B11" s="65"/>
      <c r="C11" s="90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V11" s="100"/>
    </row>
    <row r="12" spans="2:22" s="1" customFormat="1" ht="36" customHeight="1">
      <c r="B12" s="56"/>
      <c r="D12" s="85"/>
      <c r="E12" s="85" t="s">
        <v>339</v>
      </c>
      <c r="F12" s="85" t="s">
        <v>341</v>
      </c>
      <c r="G12" s="85" t="s">
        <v>343</v>
      </c>
      <c r="H12" s="85"/>
      <c r="I12" s="85" t="s">
        <v>339</v>
      </c>
      <c r="J12" s="85" t="s">
        <v>345</v>
      </c>
      <c r="K12" s="85" t="s">
        <v>347</v>
      </c>
      <c r="L12" s="85"/>
      <c r="M12" s="85" t="s">
        <v>349</v>
      </c>
      <c r="N12" s="85" t="s">
        <v>351</v>
      </c>
      <c r="O12" s="85" t="s">
        <v>353</v>
      </c>
      <c r="P12" s="85" t="s">
        <v>355</v>
      </c>
      <c r="Q12" s="85" t="s">
        <v>357</v>
      </c>
      <c r="R12" s="85" t="s">
        <v>359</v>
      </c>
      <c r="S12" s="94"/>
      <c r="V12" s="100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218</v>
      </c>
      <c r="F13" s="80" t="s">
        <v>219</v>
      </c>
      <c r="G13" s="81" t="s">
        <v>220</v>
      </c>
      <c r="H13" s="80" t="s">
        <v>196</v>
      </c>
      <c r="I13" s="80" t="s">
        <v>218</v>
      </c>
      <c r="J13" s="80" t="s">
        <v>221</v>
      </c>
      <c r="K13" s="80" t="s">
        <v>197</v>
      </c>
      <c r="L13" s="80" t="s">
        <v>167</v>
      </c>
      <c r="M13" s="80" t="s">
        <v>246</v>
      </c>
      <c r="N13" s="80" t="s">
        <v>225</v>
      </c>
      <c r="O13" s="80" t="s">
        <v>226</v>
      </c>
      <c r="P13" s="80" t="s">
        <v>227</v>
      </c>
      <c r="Q13" s="80" t="s">
        <v>204</v>
      </c>
      <c r="R13" s="80" t="s">
        <v>228</v>
      </c>
      <c r="S13" s="95"/>
      <c r="V13" s="100"/>
    </row>
    <row r="14" spans="2:22" s="1" customFormat="1" ht="36" customHeight="1">
      <c r="B14" s="58"/>
      <c r="D14" s="86"/>
      <c r="E14" s="86" t="s">
        <v>340</v>
      </c>
      <c r="F14" s="86" t="s">
        <v>342</v>
      </c>
      <c r="G14" s="86" t="s">
        <v>344</v>
      </c>
      <c r="H14" s="86"/>
      <c r="I14" s="86" t="s">
        <v>340</v>
      </c>
      <c r="J14" s="86" t="s">
        <v>346</v>
      </c>
      <c r="K14" s="86" t="s">
        <v>348</v>
      </c>
      <c r="L14" s="86"/>
      <c r="M14" s="86" t="s">
        <v>350</v>
      </c>
      <c r="N14" s="86" t="s">
        <v>352</v>
      </c>
      <c r="O14" s="86" t="s">
        <v>354</v>
      </c>
      <c r="P14" s="86" t="s">
        <v>356</v>
      </c>
      <c r="Q14" s="86" t="s">
        <v>358</v>
      </c>
      <c r="R14" s="86" t="s">
        <v>360</v>
      </c>
      <c r="S14" s="97"/>
      <c r="V14" s="100"/>
    </row>
    <row r="15" spans="2:22" s="67" customFormat="1" ht="60" customHeight="1">
      <c r="B15" s="63"/>
      <c r="C15" s="91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V15" s="100"/>
    </row>
    <row r="16" spans="2:22" s="1" customFormat="1" ht="36" customHeight="1">
      <c r="B16" s="56"/>
      <c r="D16" s="85" t="s">
        <v>361</v>
      </c>
      <c r="E16" s="85" t="s">
        <v>359</v>
      </c>
      <c r="F16" s="85" t="s">
        <v>325</v>
      </c>
      <c r="G16" s="85" t="s">
        <v>327</v>
      </c>
      <c r="H16" s="85" t="s">
        <v>363</v>
      </c>
      <c r="I16" s="85"/>
      <c r="J16" s="85" t="s">
        <v>365</v>
      </c>
      <c r="K16" s="85" t="s">
        <v>367</v>
      </c>
      <c r="L16" s="85" t="s">
        <v>369</v>
      </c>
      <c r="M16" s="85" t="s">
        <v>371</v>
      </c>
      <c r="N16" s="85"/>
      <c r="O16" s="85" t="s">
        <v>365</v>
      </c>
      <c r="P16" s="85" t="s">
        <v>367</v>
      </c>
      <c r="Q16" s="85" t="s">
        <v>373</v>
      </c>
      <c r="R16" s="85" t="s">
        <v>375</v>
      </c>
      <c r="S16" s="94"/>
      <c r="V16" s="100"/>
    </row>
    <row r="17" spans="2:22" s="1" customFormat="1" ht="80.099999999999994" customHeight="1">
      <c r="B17" s="57">
        <f>B13+1</f>
        <v>4</v>
      </c>
      <c r="D17" s="80" t="s">
        <v>229</v>
      </c>
      <c r="E17" s="80" t="s">
        <v>228</v>
      </c>
      <c r="F17" s="80" t="s">
        <v>183</v>
      </c>
      <c r="G17" s="80" t="s">
        <v>184</v>
      </c>
      <c r="H17" s="80" t="s">
        <v>214</v>
      </c>
      <c r="I17" s="80" t="s">
        <v>167</v>
      </c>
      <c r="J17" s="80" t="s">
        <v>247</v>
      </c>
      <c r="K17" s="80" t="s">
        <v>248</v>
      </c>
      <c r="L17" s="80" t="s">
        <v>217</v>
      </c>
      <c r="M17" s="80" t="s">
        <v>249</v>
      </c>
      <c r="N17" s="80" t="s">
        <v>250</v>
      </c>
      <c r="O17" s="80" t="s">
        <v>247</v>
      </c>
      <c r="P17" s="80" t="s">
        <v>248</v>
      </c>
      <c r="Q17" s="80" t="s">
        <v>251</v>
      </c>
      <c r="R17" s="80" t="s">
        <v>252</v>
      </c>
      <c r="S17" s="95"/>
      <c r="V17" s="100"/>
    </row>
    <row r="18" spans="2:22" s="1" customFormat="1" ht="36" customHeight="1">
      <c r="B18" s="58"/>
      <c r="D18" s="86" t="s">
        <v>362</v>
      </c>
      <c r="E18" s="86" t="s">
        <v>360</v>
      </c>
      <c r="F18" s="86" t="s">
        <v>326</v>
      </c>
      <c r="G18" s="86" t="s">
        <v>328</v>
      </c>
      <c r="H18" s="86" t="s">
        <v>364</v>
      </c>
      <c r="I18" s="86"/>
      <c r="J18" s="86" t="s">
        <v>366</v>
      </c>
      <c r="K18" s="86" t="s">
        <v>368</v>
      </c>
      <c r="L18" s="86" t="s">
        <v>370</v>
      </c>
      <c r="M18" s="86" t="s">
        <v>372</v>
      </c>
      <c r="N18" s="86"/>
      <c r="O18" s="86" t="s">
        <v>366</v>
      </c>
      <c r="P18" s="86" t="s">
        <v>368</v>
      </c>
      <c r="Q18" s="86" t="s">
        <v>374</v>
      </c>
      <c r="R18" s="86" t="s">
        <v>376</v>
      </c>
      <c r="S18" s="97"/>
      <c r="V18" s="100"/>
    </row>
    <row r="19" spans="2:22" s="67" customFormat="1" ht="60" customHeight="1">
      <c r="B19" s="63"/>
      <c r="C19" s="91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V19" s="100"/>
    </row>
    <row r="20" spans="2:22" s="1" customFormat="1" ht="36" customHeight="1">
      <c r="B20" s="56"/>
      <c r="D20" s="85" t="s">
        <v>377</v>
      </c>
      <c r="E20" s="85" t="s">
        <v>363</v>
      </c>
      <c r="F20" s="85"/>
      <c r="G20" s="85"/>
      <c r="H20" s="85" t="s">
        <v>331</v>
      </c>
      <c r="I20" s="85" t="s">
        <v>379</v>
      </c>
      <c r="J20" s="85" t="s">
        <v>323</v>
      </c>
      <c r="K20" s="85" t="s">
        <v>325</v>
      </c>
      <c r="L20" s="85" t="s">
        <v>327</v>
      </c>
      <c r="M20" s="85"/>
      <c r="N20" s="85"/>
      <c r="O20" s="85" t="s">
        <v>339</v>
      </c>
      <c r="P20" s="85" t="s">
        <v>341</v>
      </c>
      <c r="Q20" s="85" t="s">
        <v>343</v>
      </c>
      <c r="R20" s="85"/>
      <c r="S20" s="94"/>
      <c r="V20" s="100"/>
    </row>
    <row r="21" spans="2:22" s="1" customFormat="1" ht="80.099999999999994" customHeight="1">
      <c r="B21" s="57">
        <f>B17+1</f>
        <v>5</v>
      </c>
      <c r="D21" s="80" t="s">
        <v>253</v>
      </c>
      <c r="E21" s="80" t="s">
        <v>214</v>
      </c>
      <c r="F21" s="80" t="s">
        <v>250</v>
      </c>
      <c r="G21" s="81" t="s">
        <v>187</v>
      </c>
      <c r="H21" s="80" t="s">
        <v>234</v>
      </c>
      <c r="I21" s="80" t="s">
        <v>254</v>
      </c>
      <c r="J21" s="80" t="s">
        <v>182</v>
      </c>
      <c r="K21" s="80" t="s">
        <v>183</v>
      </c>
      <c r="L21" s="80" t="s">
        <v>184</v>
      </c>
      <c r="M21" s="80" t="s">
        <v>230</v>
      </c>
      <c r="N21" s="80" t="s">
        <v>185</v>
      </c>
      <c r="O21" s="80" t="s">
        <v>218</v>
      </c>
      <c r="P21" s="80" t="s">
        <v>219</v>
      </c>
      <c r="Q21" s="80" t="s">
        <v>220</v>
      </c>
      <c r="R21" s="80" t="s">
        <v>196</v>
      </c>
      <c r="S21" s="95"/>
      <c r="V21" s="100"/>
    </row>
    <row r="22" spans="2:22" s="1" customFormat="1" ht="36" customHeight="1">
      <c r="B22" s="58"/>
      <c r="D22" s="86" t="s">
        <v>378</v>
      </c>
      <c r="E22" s="86" t="s">
        <v>364</v>
      </c>
      <c r="F22" s="86"/>
      <c r="G22" s="86"/>
      <c r="H22" s="86" t="s">
        <v>332</v>
      </c>
      <c r="I22" s="86" t="s">
        <v>380</v>
      </c>
      <c r="J22" s="86" t="s">
        <v>324</v>
      </c>
      <c r="K22" s="86" t="s">
        <v>326</v>
      </c>
      <c r="L22" s="86" t="s">
        <v>328</v>
      </c>
      <c r="M22" s="86"/>
      <c r="N22" s="86"/>
      <c r="O22" s="86" t="s">
        <v>340</v>
      </c>
      <c r="P22" s="86" t="s">
        <v>342</v>
      </c>
      <c r="Q22" s="86" t="s">
        <v>344</v>
      </c>
      <c r="R22" s="86"/>
      <c r="S22" s="97"/>
      <c r="V22" s="101"/>
    </row>
    <row r="23" spans="2:22" s="67" customFormat="1" ht="60" customHeight="1">
      <c r="B23" s="63"/>
      <c r="C23" s="91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V23" s="68"/>
    </row>
    <row r="24" spans="2:22" s="1" customFormat="1" ht="36" customHeight="1">
      <c r="B24" s="56"/>
      <c r="D24" s="85" t="s">
        <v>339</v>
      </c>
      <c r="E24" s="85" t="s">
        <v>345</v>
      </c>
      <c r="F24" s="85" t="s">
        <v>347</v>
      </c>
      <c r="G24" s="85"/>
      <c r="H24" s="85" t="s">
        <v>349</v>
      </c>
      <c r="I24" s="85" t="s">
        <v>351</v>
      </c>
      <c r="J24" s="85" t="s">
        <v>353</v>
      </c>
      <c r="K24" s="85" t="s">
        <v>355</v>
      </c>
      <c r="L24" s="85" t="s">
        <v>357</v>
      </c>
      <c r="M24" s="85" t="s">
        <v>359</v>
      </c>
      <c r="N24" s="85" t="s">
        <v>361</v>
      </c>
      <c r="O24" s="85" t="s">
        <v>359</v>
      </c>
      <c r="P24" s="85" t="s">
        <v>325</v>
      </c>
      <c r="Q24" s="85" t="s">
        <v>327</v>
      </c>
      <c r="R24" s="85" t="s">
        <v>363</v>
      </c>
      <c r="S24" s="94"/>
      <c r="V24" s="60"/>
    </row>
    <row r="25" spans="2:22" s="1" customFormat="1" ht="80.099999999999994" customHeight="1">
      <c r="B25" s="57">
        <f>B21+1</f>
        <v>6</v>
      </c>
      <c r="D25" s="80" t="s">
        <v>218</v>
      </c>
      <c r="E25" s="80" t="s">
        <v>221</v>
      </c>
      <c r="F25" s="80" t="s">
        <v>197</v>
      </c>
      <c r="G25" s="81" t="s">
        <v>167</v>
      </c>
      <c r="H25" s="80" t="s">
        <v>246</v>
      </c>
      <c r="I25" s="80" t="s">
        <v>225</v>
      </c>
      <c r="J25" s="80" t="s">
        <v>226</v>
      </c>
      <c r="K25" s="80" t="s">
        <v>227</v>
      </c>
      <c r="L25" s="80" t="s">
        <v>204</v>
      </c>
      <c r="M25" s="80" t="s">
        <v>228</v>
      </c>
      <c r="N25" s="80" t="s">
        <v>229</v>
      </c>
      <c r="O25" s="80" t="s">
        <v>228</v>
      </c>
      <c r="P25" s="80" t="s">
        <v>183</v>
      </c>
      <c r="Q25" s="80" t="s">
        <v>184</v>
      </c>
      <c r="R25" s="80" t="s">
        <v>214</v>
      </c>
      <c r="S25" s="95"/>
      <c r="V25" s="60"/>
    </row>
    <row r="26" spans="2:22" s="1" customFormat="1" ht="36" customHeight="1">
      <c r="B26" s="58"/>
      <c r="D26" s="86" t="s">
        <v>340</v>
      </c>
      <c r="E26" s="86" t="s">
        <v>346</v>
      </c>
      <c r="F26" s="86" t="s">
        <v>348</v>
      </c>
      <c r="G26" s="86"/>
      <c r="H26" s="86" t="s">
        <v>350</v>
      </c>
      <c r="I26" s="86" t="s">
        <v>352</v>
      </c>
      <c r="J26" s="86" t="s">
        <v>354</v>
      </c>
      <c r="K26" s="86" t="s">
        <v>356</v>
      </c>
      <c r="L26" s="86" t="s">
        <v>358</v>
      </c>
      <c r="M26" s="86" t="s">
        <v>360</v>
      </c>
      <c r="N26" s="86" t="s">
        <v>362</v>
      </c>
      <c r="O26" s="86" t="s">
        <v>360</v>
      </c>
      <c r="P26" s="86" t="s">
        <v>326</v>
      </c>
      <c r="Q26" s="86" t="s">
        <v>328</v>
      </c>
      <c r="R26" s="86" t="s">
        <v>364</v>
      </c>
      <c r="S26" s="97"/>
      <c r="U26" s="1" t="str">
        <f xml:space="preserve"> MID($N$26,3,1)</f>
        <v>ㄠ</v>
      </c>
      <c r="V26" s="60"/>
    </row>
    <row r="27" spans="2:22" s="67" customFormat="1" ht="60" customHeight="1">
      <c r="B27" s="63"/>
      <c r="C27" s="91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U27" s="67" t="str">
        <f xml:space="preserve"> MID($N$26,4,1)</f>
        <v>ˋ</v>
      </c>
      <c r="V27" s="68"/>
    </row>
    <row r="28" spans="2:22" s="1" customFormat="1" ht="36" customHeight="1">
      <c r="B28" s="56"/>
      <c r="D28" s="85" t="s">
        <v>381</v>
      </c>
      <c r="E28" s="85"/>
      <c r="F28" s="85" t="s">
        <v>383</v>
      </c>
      <c r="G28" s="85" t="s">
        <v>385</v>
      </c>
      <c r="H28" s="85" t="s">
        <v>387</v>
      </c>
      <c r="I28" s="85" t="s">
        <v>389</v>
      </c>
      <c r="J28" s="85" t="s">
        <v>363</v>
      </c>
      <c r="K28" s="85"/>
      <c r="L28" s="85" t="s">
        <v>309</v>
      </c>
      <c r="M28" s="85" t="s">
        <v>369</v>
      </c>
      <c r="N28" s="85" t="s">
        <v>391</v>
      </c>
      <c r="O28" s="85" t="s">
        <v>393</v>
      </c>
      <c r="P28" s="85" t="s">
        <v>395</v>
      </c>
      <c r="Q28" s="85" t="s">
        <v>397</v>
      </c>
      <c r="R28" s="85" t="s">
        <v>399</v>
      </c>
      <c r="S28" s="94"/>
      <c r="U28" s="67" t="str">
        <f t="shared" ref="U28:U32" si="0" xml:space="preserve"> MID($N$26,4,1)</f>
        <v>ˋ</v>
      </c>
      <c r="V28" s="60"/>
    </row>
    <row r="29" spans="2:22" s="1" customFormat="1" ht="80.099999999999994" customHeight="1">
      <c r="B29" s="57">
        <f>B25+1</f>
        <v>7</v>
      </c>
      <c r="D29" s="80" t="s">
        <v>207</v>
      </c>
      <c r="E29" s="80" t="s">
        <v>167</v>
      </c>
      <c r="F29" s="80" t="s">
        <v>203</v>
      </c>
      <c r="G29" s="81" t="s">
        <v>255</v>
      </c>
      <c r="H29" s="80" t="s">
        <v>256</v>
      </c>
      <c r="I29" s="80" t="s">
        <v>170</v>
      </c>
      <c r="J29" s="80" t="s">
        <v>214</v>
      </c>
      <c r="K29" s="80" t="s">
        <v>230</v>
      </c>
      <c r="L29" s="80" t="s">
        <v>205</v>
      </c>
      <c r="M29" s="80" t="s">
        <v>217</v>
      </c>
      <c r="N29" s="80" t="s">
        <v>231</v>
      </c>
      <c r="O29" s="80" t="s">
        <v>257</v>
      </c>
      <c r="P29" s="80" t="s">
        <v>215</v>
      </c>
      <c r="Q29" s="80" t="s">
        <v>258</v>
      </c>
      <c r="R29" s="80" t="s">
        <v>259</v>
      </c>
      <c r="S29" s="95"/>
      <c r="U29" s="67" t="str">
        <f t="shared" si="0"/>
        <v>ˋ</v>
      </c>
      <c r="V29" s="60"/>
    </row>
    <row r="30" spans="2:22" s="1" customFormat="1" ht="36" customHeight="1">
      <c r="B30" s="58"/>
      <c r="D30" s="86" t="s">
        <v>382</v>
      </c>
      <c r="E30" s="86"/>
      <c r="F30" s="86" t="s">
        <v>384</v>
      </c>
      <c r="G30" s="86" t="s">
        <v>386</v>
      </c>
      <c r="H30" s="86" t="s">
        <v>388</v>
      </c>
      <c r="I30" s="86" t="s">
        <v>390</v>
      </c>
      <c r="J30" s="86" t="s">
        <v>364</v>
      </c>
      <c r="K30" s="86"/>
      <c r="L30" s="86" t="s">
        <v>310</v>
      </c>
      <c r="M30" s="86" t="s">
        <v>370</v>
      </c>
      <c r="N30" s="86" t="s">
        <v>392</v>
      </c>
      <c r="O30" s="86" t="s">
        <v>394</v>
      </c>
      <c r="P30" s="86" t="s">
        <v>396</v>
      </c>
      <c r="Q30" s="86" t="s">
        <v>398</v>
      </c>
      <c r="R30" s="86" t="s">
        <v>400</v>
      </c>
      <c r="S30" s="97"/>
      <c r="U30" s="67" t="str">
        <f t="shared" si="0"/>
        <v>ˋ</v>
      </c>
      <c r="V30" s="60"/>
    </row>
    <row r="31" spans="2:22" s="67" customFormat="1" ht="60" customHeight="1">
      <c r="B31" s="63"/>
      <c r="C31" s="91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U31" s="67" t="str">
        <f t="shared" si="0"/>
        <v>ˋ</v>
      </c>
      <c r="V31" s="68"/>
    </row>
    <row r="32" spans="2:22" s="1" customFormat="1" ht="36" customHeight="1">
      <c r="B32" s="56"/>
      <c r="D32" s="85" t="s">
        <v>385</v>
      </c>
      <c r="E32" s="85"/>
      <c r="F32" s="85" t="s">
        <v>391</v>
      </c>
      <c r="G32" s="85" t="s">
        <v>393</v>
      </c>
      <c r="H32" s="85" t="s">
        <v>395</v>
      </c>
      <c r="I32" s="85" t="s">
        <v>397</v>
      </c>
      <c r="J32" s="85" t="s">
        <v>399</v>
      </c>
      <c r="K32" s="85" t="s">
        <v>385</v>
      </c>
      <c r="L32" s="85" t="s">
        <v>401</v>
      </c>
      <c r="M32" s="85"/>
      <c r="N32" s="85" t="s">
        <v>403</v>
      </c>
      <c r="O32" s="85" t="s">
        <v>307</v>
      </c>
      <c r="P32" s="85" t="s">
        <v>405</v>
      </c>
      <c r="Q32" s="85" t="s">
        <v>395</v>
      </c>
      <c r="R32" s="85" t="s">
        <v>399</v>
      </c>
      <c r="S32" s="94"/>
      <c r="U32" s="67" t="str">
        <f t="shared" si="0"/>
        <v>ˋ</v>
      </c>
      <c r="V32" s="60"/>
    </row>
    <row r="33" spans="2:22" s="1" customFormat="1" ht="80.099999999999994" customHeight="1">
      <c r="B33" s="57">
        <f>B29+1</f>
        <v>8</v>
      </c>
      <c r="D33" s="80" t="s">
        <v>255</v>
      </c>
      <c r="E33" s="80" t="s">
        <v>260</v>
      </c>
      <c r="F33" s="80" t="s">
        <v>231</v>
      </c>
      <c r="G33" s="81" t="s">
        <v>257</v>
      </c>
      <c r="H33" s="80" t="s">
        <v>215</v>
      </c>
      <c r="I33" s="80" t="s">
        <v>258</v>
      </c>
      <c r="J33" s="80" t="s">
        <v>259</v>
      </c>
      <c r="K33" s="80" t="s">
        <v>255</v>
      </c>
      <c r="L33" s="80" t="s">
        <v>261</v>
      </c>
      <c r="M33" s="80" t="s">
        <v>167</v>
      </c>
      <c r="N33" s="80" t="s">
        <v>262</v>
      </c>
      <c r="O33" s="80" t="s">
        <v>210</v>
      </c>
      <c r="P33" s="80" t="s">
        <v>192</v>
      </c>
      <c r="Q33" s="80" t="s">
        <v>215</v>
      </c>
      <c r="R33" s="80" t="s">
        <v>259</v>
      </c>
      <c r="S33" s="95"/>
      <c r="V33" s="60"/>
    </row>
    <row r="34" spans="2:22" s="1" customFormat="1" ht="36" customHeight="1">
      <c r="B34" s="58"/>
      <c r="D34" s="86" t="s">
        <v>386</v>
      </c>
      <c r="E34" s="86"/>
      <c r="F34" s="86" t="s">
        <v>392</v>
      </c>
      <c r="G34" s="86" t="s">
        <v>394</v>
      </c>
      <c r="H34" s="86" t="s">
        <v>396</v>
      </c>
      <c r="I34" s="86" t="s">
        <v>398</v>
      </c>
      <c r="J34" s="86" t="s">
        <v>400</v>
      </c>
      <c r="K34" s="86" t="s">
        <v>386</v>
      </c>
      <c r="L34" s="86" t="s">
        <v>402</v>
      </c>
      <c r="M34" s="86"/>
      <c r="N34" s="86" t="s">
        <v>404</v>
      </c>
      <c r="O34" s="86" t="s">
        <v>308</v>
      </c>
      <c r="P34" s="86" t="s">
        <v>406</v>
      </c>
      <c r="Q34" s="86" t="s">
        <v>396</v>
      </c>
      <c r="R34" s="86" t="s">
        <v>400</v>
      </c>
      <c r="S34" s="97"/>
      <c r="V34" s="60"/>
    </row>
    <row r="35" spans="2:22" s="67" customFormat="1" ht="60" customHeight="1">
      <c r="B35" s="63"/>
      <c r="C35" s="91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V35" s="68"/>
    </row>
    <row r="36" spans="2:22" s="1" customFormat="1" ht="36" customHeight="1">
      <c r="B36" s="56"/>
      <c r="D36" s="85" t="s">
        <v>385</v>
      </c>
      <c r="E36" s="85" t="s">
        <v>407</v>
      </c>
      <c r="F36" s="85" t="s">
        <v>391</v>
      </c>
      <c r="G36" s="85" t="s">
        <v>393</v>
      </c>
      <c r="H36" s="85" t="s">
        <v>381</v>
      </c>
      <c r="I36" s="85"/>
      <c r="J36" s="85" t="s">
        <v>367</v>
      </c>
      <c r="K36" s="85" t="s">
        <v>401</v>
      </c>
      <c r="L36" s="85" t="s">
        <v>409</v>
      </c>
      <c r="M36" s="85"/>
      <c r="N36" s="85" t="s">
        <v>323</v>
      </c>
      <c r="O36" s="85" t="s">
        <v>325</v>
      </c>
      <c r="P36" s="85" t="s">
        <v>327</v>
      </c>
      <c r="Q36" s="85" t="s">
        <v>411</v>
      </c>
      <c r="R36" s="85" t="s">
        <v>325</v>
      </c>
      <c r="S36" s="94"/>
      <c r="V36" s="60"/>
    </row>
    <row r="37" spans="2:22" s="1" customFormat="1" ht="80.099999999999994" customHeight="1">
      <c r="B37" s="57">
        <f>B33+1</f>
        <v>9</v>
      </c>
      <c r="D37" s="80" t="s">
        <v>255</v>
      </c>
      <c r="E37" s="80" t="s">
        <v>263</v>
      </c>
      <c r="F37" s="80" t="s">
        <v>231</v>
      </c>
      <c r="G37" s="81" t="s">
        <v>257</v>
      </c>
      <c r="H37" s="80" t="s">
        <v>207</v>
      </c>
      <c r="I37" s="80" t="s">
        <v>167</v>
      </c>
      <c r="J37" s="80" t="s">
        <v>248</v>
      </c>
      <c r="K37" s="80" t="s">
        <v>206</v>
      </c>
      <c r="L37" s="80" t="s">
        <v>213</v>
      </c>
      <c r="M37" s="80" t="s">
        <v>250</v>
      </c>
      <c r="N37" s="80" t="s">
        <v>182</v>
      </c>
      <c r="O37" s="80" t="s">
        <v>183</v>
      </c>
      <c r="P37" s="80" t="s">
        <v>184</v>
      </c>
      <c r="Q37" s="80" t="s">
        <v>202</v>
      </c>
      <c r="R37" s="80" t="s">
        <v>183</v>
      </c>
      <c r="S37" s="95"/>
      <c r="V37" s="60"/>
    </row>
    <row r="38" spans="2:22" s="1" customFormat="1" ht="36" customHeight="1">
      <c r="B38" s="58"/>
      <c r="D38" s="86" t="s">
        <v>386</v>
      </c>
      <c r="E38" s="86" t="s">
        <v>408</v>
      </c>
      <c r="F38" s="86" t="s">
        <v>392</v>
      </c>
      <c r="G38" s="86" t="s">
        <v>394</v>
      </c>
      <c r="H38" s="86" t="s">
        <v>382</v>
      </c>
      <c r="I38" s="86"/>
      <c r="J38" s="86" t="s">
        <v>368</v>
      </c>
      <c r="K38" s="86" t="s">
        <v>402</v>
      </c>
      <c r="L38" s="86" t="s">
        <v>410</v>
      </c>
      <c r="M38" s="86"/>
      <c r="N38" s="86" t="s">
        <v>324</v>
      </c>
      <c r="O38" s="86" t="s">
        <v>326</v>
      </c>
      <c r="P38" s="86" t="s">
        <v>328</v>
      </c>
      <c r="Q38" s="86" t="s">
        <v>412</v>
      </c>
      <c r="R38" s="86" t="s">
        <v>326</v>
      </c>
      <c r="S38" s="97"/>
      <c r="V38" s="60"/>
    </row>
    <row r="39" spans="2:22" s="67" customFormat="1" ht="60" customHeight="1">
      <c r="B39" s="63"/>
      <c r="C39" s="91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V39" s="68"/>
    </row>
    <row r="40" spans="2:22" s="1" customFormat="1" ht="36" customHeight="1">
      <c r="B40" s="56"/>
      <c r="D40" s="85" t="s">
        <v>413</v>
      </c>
      <c r="E40" s="85" t="s">
        <v>405</v>
      </c>
      <c r="F40" s="85" t="s">
        <v>309</v>
      </c>
      <c r="G40" s="85" t="s">
        <v>415</v>
      </c>
      <c r="H40" s="85"/>
      <c r="I40" s="85" t="s">
        <v>347</v>
      </c>
      <c r="J40" s="85" t="s">
        <v>415</v>
      </c>
      <c r="K40" s="85"/>
      <c r="L40" s="85" t="s">
        <v>399</v>
      </c>
      <c r="M40" s="85" t="s">
        <v>385</v>
      </c>
      <c r="N40" s="85" t="s">
        <v>415</v>
      </c>
      <c r="O40" s="85"/>
      <c r="P40" s="85" t="s">
        <v>417</v>
      </c>
      <c r="Q40" s="85" t="s">
        <v>381</v>
      </c>
      <c r="R40" s="85" t="s">
        <v>415</v>
      </c>
      <c r="S40" s="94"/>
      <c r="V40" s="60"/>
    </row>
    <row r="41" spans="2:22" s="1" customFormat="1" ht="80.099999999999994" customHeight="1">
      <c r="B41" s="57">
        <f>B37+1</f>
        <v>10</v>
      </c>
      <c r="D41" s="80" t="s">
        <v>264</v>
      </c>
      <c r="E41" s="80" t="s">
        <v>192</v>
      </c>
      <c r="F41" s="80" t="s">
        <v>205</v>
      </c>
      <c r="G41" s="81" t="s">
        <v>265</v>
      </c>
      <c r="H41" s="80" t="s">
        <v>196</v>
      </c>
      <c r="I41" s="80" t="s">
        <v>197</v>
      </c>
      <c r="J41" s="80" t="s">
        <v>265</v>
      </c>
      <c r="K41" s="80" t="s">
        <v>196</v>
      </c>
      <c r="L41" s="80" t="s">
        <v>259</v>
      </c>
      <c r="M41" s="80" t="s">
        <v>255</v>
      </c>
      <c r="N41" s="80" t="s">
        <v>265</v>
      </c>
      <c r="O41" s="80" t="s">
        <v>196</v>
      </c>
      <c r="P41" s="80" t="s">
        <v>266</v>
      </c>
      <c r="Q41" s="80" t="s">
        <v>207</v>
      </c>
      <c r="R41" s="80" t="s">
        <v>265</v>
      </c>
      <c r="S41" s="95"/>
      <c r="V41" s="60"/>
    </row>
    <row r="42" spans="2:22" s="1" customFormat="1" ht="36" customHeight="1">
      <c r="B42" s="58"/>
      <c r="D42" s="86" t="s">
        <v>414</v>
      </c>
      <c r="E42" s="86" t="s">
        <v>406</v>
      </c>
      <c r="F42" s="86" t="s">
        <v>310</v>
      </c>
      <c r="G42" s="86" t="s">
        <v>416</v>
      </c>
      <c r="H42" s="86"/>
      <c r="I42" s="86" t="s">
        <v>348</v>
      </c>
      <c r="J42" s="86" t="s">
        <v>416</v>
      </c>
      <c r="K42" s="86"/>
      <c r="L42" s="86" t="s">
        <v>400</v>
      </c>
      <c r="M42" s="86" t="s">
        <v>386</v>
      </c>
      <c r="N42" s="86" t="s">
        <v>416</v>
      </c>
      <c r="O42" s="86"/>
      <c r="P42" s="86" t="s">
        <v>418</v>
      </c>
      <c r="Q42" s="86" t="s">
        <v>382</v>
      </c>
      <c r="R42" s="86" t="s">
        <v>416</v>
      </c>
      <c r="S42" s="97"/>
      <c r="V42" s="60"/>
    </row>
    <row r="43" spans="2:22" s="67" customFormat="1" ht="60" customHeight="1">
      <c r="B43" s="63"/>
      <c r="C43" s="91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V43" s="68"/>
    </row>
    <row r="44" spans="2:22" s="1" customFormat="1" ht="36" customHeight="1">
      <c r="B44" s="56"/>
      <c r="D44" s="85"/>
      <c r="E44" s="85" t="s">
        <v>419</v>
      </c>
      <c r="F44" s="85" t="s">
        <v>421</v>
      </c>
      <c r="G44" s="85" t="s">
        <v>325</v>
      </c>
      <c r="H44" s="85" t="s">
        <v>413</v>
      </c>
      <c r="I44" s="85"/>
      <c r="J44" s="85" t="s">
        <v>423</v>
      </c>
      <c r="K44" s="85" t="s">
        <v>401</v>
      </c>
      <c r="L44" s="85" t="s">
        <v>381</v>
      </c>
      <c r="M44" s="85" t="s">
        <v>367</v>
      </c>
      <c r="N44" s="85"/>
      <c r="O44" s="85" t="s">
        <v>323</v>
      </c>
      <c r="P44" s="85" t="s">
        <v>325</v>
      </c>
      <c r="Q44" s="85" t="s">
        <v>327</v>
      </c>
      <c r="R44" s="85"/>
      <c r="S44" s="94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216</v>
      </c>
      <c r="F45" s="80" t="s">
        <v>267</v>
      </c>
      <c r="G45" s="81" t="s">
        <v>183</v>
      </c>
      <c r="H45" s="80" t="s">
        <v>264</v>
      </c>
      <c r="I45" s="80" t="s">
        <v>171</v>
      </c>
      <c r="J45" s="80" t="s">
        <v>188</v>
      </c>
      <c r="K45" s="80" t="s">
        <v>206</v>
      </c>
      <c r="L45" s="80" t="s">
        <v>207</v>
      </c>
      <c r="M45" s="80" t="s">
        <v>248</v>
      </c>
      <c r="N45" s="80" t="s">
        <v>250</v>
      </c>
      <c r="O45" s="80" t="s">
        <v>182</v>
      </c>
      <c r="P45" s="80" t="s">
        <v>183</v>
      </c>
      <c r="Q45" s="80" t="s">
        <v>184</v>
      </c>
      <c r="R45" s="80" t="s">
        <v>186</v>
      </c>
      <c r="S45" s="95"/>
      <c r="V45" s="60"/>
    </row>
    <row r="46" spans="2:22" s="1" customFormat="1" ht="36" customHeight="1">
      <c r="B46" s="58"/>
      <c r="D46" s="86"/>
      <c r="E46" s="86" t="s">
        <v>420</v>
      </c>
      <c r="F46" s="86" t="s">
        <v>422</v>
      </c>
      <c r="G46" s="86" t="s">
        <v>326</v>
      </c>
      <c r="H46" s="86" t="s">
        <v>414</v>
      </c>
      <c r="I46" s="86"/>
      <c r="J46" s="86" t="s">
        <v>424</v>
      </c>
      <c r="K46" s="86" t="s">
        <v>402</v>
      </c>
      <c r="L46" s="86" t="s">
        <v>382</v>
      </c>
      <c r="M46" s="86" t="s">
        <v>368</v>
      </c>
      <c r="N46" s="86"/>
      <c r="O46" s="86" t="s">
        <v>324</v>
      </c>
      <c r="P46" s="86" t="s">
        <v>326</v>
      </c>
      <c r="Q46" s="86" t="s">
        <v>328</v>
      </c>
      <c r="R46" s="86"/>
      <c r="S46" s="97"/>
      <c r="V46" s="60"/>
    </row>
    <row r="47" spans="2:22" s="67" customFormat="1" ht="60" customHeight="1">
      <c r="B47" s="63"/>
      <c r="C47" s="91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V47" s="68"/>
    </row>
    <row r="48" spans="2:22" s="1" customFormat="1" ht="36" customHeight="1">
      <c r="B48" s="56"/>
      <c r="D48" s="85" t="s">
        <v>407</v>
      </c>
      <c r="E48" s="85" t="s">
        <v>307</v>
      </c>
      <c r="F48" s="85" t="s">
        <v>405</v>
      </c>
      <c r="G48" s="85" t="s">
        <v>349</v>
      </c>
      <c r="H48" s="85"/>
      <c r="I48" s="85" t="s">
        <v>349</v>
      </c>
      <c r="J48" s="85" t="s">
        <v>351</v>
      </c>
      <c r="K48" s="85" t="s">
        <v>353</v>
      </c>
      <c r="L48" s="85" t="s">
        <v>355</v>
      </c>
      <c r="M48" s="85" t="s">
        <v>357</v>
      </c>
      <c r="N48" s="85" t="s">
        <v>359</v>
      </c>
      <c r="O48" s="85" t="s">
        <v>361</v>
      </c>
      <c r="P48" s="85" t="s">
        <v>359</v>
      </c>
      <c r="Q48" s="85" t="s">
        <v>325</v>
      </c>
      <c r="R48" s="85" t="s">
        <v>327</v>
      </c>
      <c r="S48" s="94"/>
      <c r="V48" s="60"/>
    </row>
    <row r="49" spans="2:22" s="1" customFormat="1" ht="80.099999999999994" customHeight="1">
      <c r="B49" s="57">
        <f>B45+1</f>
        <v>12</v>
      </c>
      <c r="D49" s="80" t="s">
        <v>263</v>
      </c>
      <c r="E49" s="80" t="s">
        <v>210</v>
      </c>
      <c r="F49" s="80" t="s">
        <v>192</v>
      </c>
      <c r="G49" s="80" t="s">
        <v>268</v>
      </c>
      <c r="H49" s="80" t="s">
        <v>167</v>
      </c>
      <c r="I49" s="80" t="s">
        <v>246</v>
      </c>
      <c r="J49" s="80" t="s">
        <v>225</v>
      </c>
      <c r="K49" s="80" t="s">
        <v>226</v>
      </c>
      <c r="L49" s="80" t="s">
        <v>227</v>
      </c>
      <c r="M49" s="80" t="s">
        <v>204</v>
      </c>
      <c r="N49" s="80" t="s">
        <v>228</v>
      </c>
      <c r="O49" s="80" t="s">
        <v>229</v>
      </c>
      <c r="P49" s="80" t="s">
        <v>228</v>
      </c>
      <c r="Q49" s="80" t="s">
        <v>183</v>
      </c>
      <c r="R49" s="80" t="s">
        <v>184</v>
      </c>
      <c r="S49" s="95"/>
      <c r="V49" s="60"/>
    </row>
    <row r="50" spans="2:22" s="1" customFormat="1" ht="36" customHeight="1">
      <c r="B50" s="58"/>
      <c r="D50" s="86" t="s">
        <v>408</v>
      </c>
      <c r="E50" s="86" t="s">
        <v>308</v>
      </c>
      <c r="F50" s="86" t="s">
        <v>406</v>
      </c>
      <c r="G50" s="86" t="s">
        <v>350</v>
      </c>
      <c r="H50" s="86"/>
      <c r="I50" s="86" t="s">
        <v>350</v>
      </c>
      <c r="J50" s="86" t="s">
        <v>352</v>
      </c>
      <c r="K50" s="86" t="s">
        <v>354</v>
      </c>
      <c r="L50" s="86" t="s">
        <v>356</v>
      </c>
      <c r="M50" s="86" t="s">
        <v>358</v>
      </c>
      <c r="N50" s="86" t="s">
        <v>360</v>
      </c>
      <c r="O50" s="86" t="s">
        <v>362</v>
      </c>
      <c r="P50" s="86" t="s">
        <v>360</v>
      </c>
      <c r="Q50" s="86" t="s">
        <v>326</v>
      </c>
      <c r="R50" s="86" t="s">
        <v>328</v>
      </c>
      <c r="S50" s="97"/>
      <c r="V50" s="60"/>
    </row>
    <row r="51" spans="2:22" s="67" customFormat="1" ht="60" customHeight="1">
      <c r="B51" s="63"/>
      <c r="C51" s="91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V51" s="68"/>
    </row>
    <row r="52" spans="2:22" s="1" customFormat="1" ht="36" customHeight="1">
      <c r="B52" s="56"/>
      <c r="D52" s="85" t="s">
        <v>363</v>
      </c>
      <c r="E52" s="85" t="s">
        <v>381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94"/>
      <c r="V52" s="60"/>
    </row>
    <row r="53" spans="2:22" s="1" customFormat="1" ht="80.099999999999994" customHeight="1">
      <c r="B53" s="57">
        <f>B49+1</f>
        <v>13</v>
      </c>
      <c r="D53" s="80" t="s">
        <v>214</v>
      </c>
      <c r="E53" s="80" t="s">
        <v>207</v>
      </c>
      <c r="F53" s="80" t="s">
        <v>171</v>
      </c>
      <c r="G53" s="81"/>
      <c r="H53" s="83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5"/>
      <c r="V53" s="60"/>
    </row>
    <row r="54" spans="2:22" s="1" customFormat="1" ht="36" customHeight="1">
      <c r="B54" s="58"/>
      <c r="D54" s="86" t="s">
        <v>364</v>
      </c>
      <c r="E54" s="86" t="s">
        <v>382</v>
      </c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97"/>
      <c r="V54" s="60"/>
    </row>
    <row r="55" spans="2:22" s="67" customFormat="1" ht="60" customHeight="1">
      <c r="B55" s="63"/>
      <c r="C55" s="91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V55" s="68"/>
    </row>
    <row r="56" spans="2:22" s="1" customFormat="1" ht="36" customHeight="1">
      <c r="B56" s="56"/>
      <c r="D56" s="85"/>
      <c r="E56" s="85"/>
      <c r="F56" s="85" t="s">
        <v>323</v>
      </c>
      <c r="G56" s="85" t="s">
        <v>325</v>
      </c>
      <c r="H56" s="85" t="s">
        <v>327</v>
      </c>
      <c r="I56" s="85"/>
      <c r="J56" s="85" t="s">
        <v>425</v>
      </c>
      <c r="K56" s="85" t="s">
        <v>427</v>
      </c>
      <c r="L56" s="85" t="s">
        <v>365</v>
      </c>
      <c r="M56" s="85" t="s">
        <v>367</v>
      </c>
      <c r="N56" s="85"/>
      <c r="O56" s="85" t="s">
        <v>387</v>
      </c>
      <c r="P56" s="85" t="s">
        <v>429</v>
      </c>
      <c r="Q56" s="85" t="s">
        <v>425</v>
      </c>
      <c r="R56" s="85" t="s">
        <v>431</v>
      </c>
      <c r="S56" s="94"/>
      <c r="V56" s="60"/>
    </row>
    <row r="57" spans="2:22" s="1" customFormat="1" ht="80.099999999999994" customHeight="1">
      <c r="B57" s="57">
        <f>B53+1</f>
        <v>14</v>
      </c>
      <c r="D57" s="80" t="s">
        <v>240</v>
      </c>
      <c r="E57" s="80" t="s">
        <v>240</v>
      </c>
      <c r="F57" s="80" t="s">
        <v>182</v>
      </c>
      <c r="G57" s="81" t="s">
        <v>183</v>
      </c>
      <c r="H57" s="80" t="s">
        <v>184</v>
      </c>
      <c r="I57" s="80" t="s">
        <v>186</v>
      </c>
      <c r="J57" s="80" t="s">
        <v>208</v>
      </c>
      <c r="K57" s="80" t="s">
        <v>269</v>
      </c>
      <c r="L57" s="80" t="s">
        <v>247</v>
      </c>
      <c r="M57" s="80" t="s">
        <v>248</v>
      </c>
      <c r="N57" s="80" t="s">
        <v>250</v>
      </c>
      <c r="O57" s="80" t="s">
        <v>256</v>
      </c>
      <c r="P57" s="80" t="s">
        <v>270</v>
      </c>
      <c r="Q57" s="80" t="s">
        <v>208</v>
      </c>
      <c r="R57" s="80" t="s">
        <v>232</v>
      </c>
      <c r="S57" s="95"/>
      <c r="V57" s="60"/>
    </row>
    <row r="58" spans="2:22" s="1" customFormat="1" ht="36" customHeight="1">
      <c r="B58" s="58"/>
      <c r="D58" s="86"/>
      <c r="E58" s="86"/>
      <c r="F58" s="86" t="s">
        <v>324</v>
      </c>
      <c r="G58" s="86" t="s">
        <v>326</v>
      </c>
      <c r="H58" s="86" t="s">
        <v>328</v>
      </c>
      <c r="I58" s="86"/>
      <c r="J58" s="86" t="s">
        <v>426</v>
      </c>
      <c r="K58" s="86" t="s">
        <v>428</v>
      </c>
      <c r="L58" s="86" t="s">
        <v>366</v>
      </c>
      <c r="M58" s="86" t="s">
        <v>368</v>
      </c>
      <c r="N58" s="86"/>
      <c r="O58" s="86" t="s">
        <v>388</v>
      </c>
      <c r="P58" s="86" t="s">
        <v>430</v>
      </c>
      <c r="Q58" s="86" t="s">
        <v>426</v>
      </c>
      <c r="R58" s="86" t="s">
        <v>432</v>
      </c>
      <c r="S58" s="97"/>
      <c r="V58" s="60"/>
    </row>
    <row r="59" spans="2:22" s="67" customFormat="1" ht="60" customHeight="1">
      <c r="B59" s="63"/>
      <c r="C59" s="91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V59" s="68"/>
    </row>
    <row r="60" spans="2:22" s="1" customFormat="1" ht="36" customHeight="1">
      <c r="B60" s="56"/>
      <c r="D60" s="85" t="s">
        <v>433</v>
      </c>
      <c r="E60" s="85" t="s">
        <v>331</v>
      </c>
      <c r="F60" s="85" t="s">
        <v>423</v>
      </c>
      <c r="G60" s="85"/>
      <c r="H60" s="85" t="s">
        <v>405</v>
      </c>
      <c r="I60" s="85" t="s">
        <v>349</v>
      </c>
      <c r="J60" s="85" t="s">
        <v>435</v>
      </c>
      <c r="K60" s="85" t="s">
        <v>351</v>
      </c>
      <c r="L60" s="85" t="s">
        <v>353</v>
      </c>
      <c r="M60" s="85" t="s">
        <v>355</v>
      </c>
      <c r="N60" s="85" t="s">
        <v>357</v>
      </c>
      <c r="O60" s="85" t="s">
        <v>359</v>
      </c>
      <c r="P60" s="85" t="s">
        <v>361</v>
      </c>
      <c r="Q60" s="85" t="s">
        <v>359</v>
      </c>
      <c r="R60" s="85" t="s">
        <v>325</v>
      </c>
      <c r="S60" s="94"/>
      <c r="V60" s="60"/>
    </row>
    <row r="61" spans="2:22" s="1" customFormat="1" ht="80.099999999999994" customHeight="1">
      <c r="B61" s="57">
        <f>B57+1</f>
        <v>15</v>
      </c>
      <c r="D61" s="80" t="s">
        <v>233</v>
      </c>
      <c r="E61" s="80" t="s">
        <v>234</v>
      </c>
      <c r="F61" s="80" t="s">
        <v>188</v>
      </c>
      <c r="G61" s="81" t="s">
        <v>167</v>
      </c>
      <c r="H61" s="80" t="s">
        <v>192</v>
      </c>
      <c r="I61" s="80" t="s">
        <v>268</v>
      </c>
      <c r="J61" s="80" t="s">
        <v>212</v>
      </c>
      <c r="K61" s="80" t="s">
        <v>225</v>
      </c>
      <c r="L61" s="80" t="s">
        <v>226</v>
      </c>
      <c r="M61" s="80" t="s">
        <v>227</v>
      </c>
      <c r="N61" s="80" t="s">
        <v>204</v>
      </c>
      <c r="O61" s="80" t="s">
        <v>228</v>
      </c>
      <c r="P61" s="80" t="s">
        <v>229</v>
      </c>
      <c r="Q61" s="80" t="s">
        <v>228</v>
      </c>
      <c r="R61" s="80" t="s">
        <v>183</v>
      </c>
      <c r="S61" s="95"/>
      <c r="V61" s="60"/>
    </row>
    <row r="62" spans="2:22" s="1" customFormat="1" ht="36" customHeight="1">
      <c r="B62" s="58"/>
      <c r="D62" s="86" t="s">
        <v>434</v>
      </c>
      <c r="E62" s="86" t="s">
        <v>332</v>
      </c>
      <c r="F62" s="86" t="s">
        <v>424</v>
      </c>
      <c r="G62" s="86"/>
      <c r="H62" s="86" t="s">
        <v>406</v>
      </c>
      <c r="I62" s="86" t="s">
        <v>350</v>
      </c>
      <c r="J62" s="86" t="s">
        <v>436</v>
      </c>
      <c r="K62" s="86" t="s">
        <v>352</v>
      </c>
      <c r="L62" s="86" t="s">
        <v>354</v>
      </c>
      <c r="M62" s="86" t="s">
        <v>356</v>
      </c>
      <c r="N62" s="86" t="s">
        <v>358</v>
      </c>
      <c r="O62" s="86" t="s">
        <v>360</v>
      </c>
      <c r="P62" s="86" t="s">
        <v>362</v>
      </c>
      <c r="Q62" s="86" t="s">
        <v>360</v>
      </c>
      <c r="R62" s="86" t="s">
        <v>326</v>
      </c>
      <c r="S62" s="97"/>
      <c r="V62" s="60"/>
    </row>
    <row r="63" spans="2:22" s="67" customFormat="1" ht="60" customHeight="1">
      <c r="B63" s="63"/>
      <c r="C63" s="91"/>
      <c r="D63" s="84"/>
      <c r="E63" s="84" t="s">
        <v>300</v>
      </c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V63" s="68"/>
    </row>
    <row r="64" spans="2:22" s="1" customFormat="1" ht="36" customHeight="1">
      <c r="B64" s="56"/>
      <c r="D64" s="85" t="s">
        <v>327</v>
      </c>
      <c r="E64" s="85" t="s">
        <v>437</v>
      </c>
      <c r="F64" s="85"/>
      <c r="G64" s="85"/>
      <c r="H64" s="85"/>
      <c r="I64" s="85" t="s">
        <v>439</v>
      </c>
      <c r="J64" s="85" t="s">
        <v>441</v>
      </c>
      <c r="K64" s="85"/>
      <c r="L64" s="85" t="s">
        <v>335</v>
      </c>
      <c r="M64" s="85" t="s">
        <v>337</v>
      </c>
      <c r="N64" s="85"/>
      <c r="O64" s="85" t="s">
        <v>387</v>
      </c>
      <c r="P64" s="85" t="s">
        <v>309</v>
      </c>
      <c r="Q64" s="85" t="s">
        <v>443</v>
      </c>
      <c r="R64" s="85" t="s">
        <v>331</v>
      </c>
      <c r="S64" s="94"/>
      <c r="V64" s="60"/>
    </row>
    <row r="65" spans="2:22" s="1" customFormat="1" ht="80.099999999999994" customHeight="1">
      <c r="B65" s="57">
        <f>B61+1</f>
        <v>16</v>
      </c>
      <c r="D65" s="80" t="s">
        <v>184</v>
      </c>
      <c r="E65" s="80" t="s">
        <v>209</v>
      </c>
      <c r="F65" s="80" t="s">
        <v>250</v>
      </c>
      <c r="G65" s="81" t="s">
        <v>187</v>
      </c>
      <c r="H65" s="80" t="s">
        <v>185</v>
      </c>
      <c r="I65" s="80" t="s">
        <v>209</v>
      </c>
      <c r="J65" s="80" t="s">
        <v>271</v>
      </c>
      <c r="K65" s="80" t="s">
        <v>171</v>
      </c>
      <c r="L65" s="80" t="s">
        <v>198</v>
      </c>
      <c r="M65" s="80" t="s">
        <v>245</v>
      </c>
      <c r="N65" s="80" t="s">
        <v>186</v>
      </c>
      <c r="O65" s="80" t="s">
        <v>256</v>
      </c>
      <c r="P65" s="80" t="s">
        <v>205</v>
      </c>
      <c r="Q65" s="80" t="s">
        <v>272</v>
      </c>
      <c r="R65" s="80" t="s">
        <v>234</v>
      </c>
      <c r="S65" s="95"/>
      <c r="V65" s="60"/>
    </row>
    <row r="66" spans="2:22" s="1" customFormat="1" ht="36" customHeight="1">
      <c r="B66" s="58"/>
      <c r="D66" s="86" t="s">
        <v>328</v>
      </c>
      <c r="E66" s="86" t="s">
        <v>438</v>
      </c>
      <c r="F66" s="86"/>
      <c r="G66" s="86"/>
      <c r="H66" s="86"/>
      <c r="I66" s="86" t="s">
        <v>440</v>
      </c>
      <c r="J66" s="86" t="s">
        <v>442</v>
      </c>
      <c r="K66" s="86"/>
      <c r="L66" s="86" t="s">
        <v>336</v>
      </c>
      <c r="M66" s="86" t="s">
        <v>338</v>
      </c>
      <c r="N66" s="86"/>
      <c r="O66" s="86" t="s">
        <v>388</v>
      </c>
      <c r="P66" s="86" t="s">
        <v>310</v>
      </c>
      <c r="Q66" s="86" t="s">
        <v>444</v>
      </c>
      <c r="R66" s="86" t="s">
        <v>332</v>
      </c>
      <c r="S66" s="97"/>
      <c r="V66" s="60"/>
    </row>
    <row r="67" spans="2:22" s="67" customFormat="1" ht="60" customHeight="1">
      <c r="B67" s="63"/>
      <c r="C67" s="91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V67" s="68"/>
    </row>
    <row r="68" spans="2:22" s="1" customFormat="1" ht="36" customHeight="1">
      <c r="B68" s="56"/>
      <c r="D68" s="85" t="s">
        <v>423</v>
      </c>
      <c r="E68" s="85" t="s">
        <v>445</v>
      </c>
      <c r="F68" s="85" t="s">
        <v>447</v>
      </c>
      <c r="G68" s="85"/>
      <c r="H68" s="85" t="s">
        <v>331</v>
      </c>
      <c r="I68" s="85" t="s">
        <v>425</v>
      </c>
      <c r="J68" s="85" t="s">
        <v>431</v>
      </c>
      <c r="K68" s="85" t="s">
        <v>433</v>
      </c>
      <c r="L68" s="85" t="s">
        <v>331</v>
      </c>
      <c r="M68" s="85" t="s">
        <v>423</v>
      </c>
      <c r="N68" s="85"/>
      <c r="O68" s="85" t="s">
        <v>307</v>
      </c>
      <c r="P68" s="85" t="s">
        <v>405</v>
      </c>
      <c r="Q68" s="85" t="s">
        <v>349</v>
      </c>
      <c r="R68" s="85" t="s">
        <v>435</v>
      </c>
      <c r="S68" s="94"/>
      <c r="V68" s="60"/>
    </row>
    <row r="69" spans="2:22" s="1" customFormat="1" ht="80.099999999999994" customHeight="1">
      <c r="B69" s="57">
        <f>B65+1</f>
        <v>17</v>
      </c>
      <c r="D69" s="80" t="s">
        <v>188</v>
      </c>
      <c r="E69" s="80" t="s">
        <v>200</v>
      </c>
      <c r="F69" s="80" t="s">
        <v>235</v>
      </c>
      <c r="G69" s="81" t="s">
        <v>167</v>
      </c>
      <c r="H69" s="80" t="s">
        <v>234</v>
      </c>
      <c r="I69" s="80" t="s">
        <v>208</v>
      </c>
      <c r="J69" s="80" t="s">
        <v>232</v>
      </c>
      <c r="K69" s="80" t="s">
        <v>233</v>
      </c>
      <c r="L69" s="80" t="s">
        <v>234</v>
      </c>
      <c r="M69" s="80" t="s">
        <v>188</v>
      </c>
      <c r="N69" s="80" t="s">
        <v>167</v>
      </c>
      <c r="O69" s="80" t="s">
        <v>210</v>
      </c>
      <c r="P69" s="80" t="s">
        <v>192</v>
      </c>
      <c r="Q69" s="80" t="s">
        <v>268</v>
      </c>
      <c r="R69" s="80" t="s">
        <v>212</v>
      </c>
      <c r="S69" s="95"/>
      <c r="V69" s="60"/>
    </row>
    <row r="70" spans="2:22" s="1" customFormat="1" ht="36" customHeight="1">
      <c r="B70" s="58"/>
      <c r="D70" s="86" t="s">
        <v>424</v>
      </c>
      <c r="E70" s="86" t="s">
        <v>446</v>
      </c>
      <c r="F70" s="86" t="s">
        <v>448</v>
      </c>
      <c r="G70" s="86"/>
      <c r="H70" s="86" t="s">
        <v>332</v>
      </c>
      <c r="I70" s="86" t="s">
        <v>426</v>
      </c>
      <c r="J70" s="86" t="s">
        <v>432</v>
      </c>
      <c r="K70" s="86" t="s">
        <v>434</v>
      </c>
      <c r="L70" s="86" t="s">
        <v>332</v>
      </c>
      <c r="M70" s="86" t="s">
        <v>424</v>
      </c>
      <c r="N70" s="86"/>
      <c r="O70" s="86" t="s">
        <v>308</v>
      </c>
      <c r="P70" s="86" t="s">
        <v>406</v>
      </c>
      <c r="Q70" s="86" t="s">
        <v>350</v>
      </c>
      <c r="R70" s="86" t="s">
        <v>436</v>
      </c>
      <c r="S70" s="97"/>
      <c r="V70" s="60"/>
    </row>
    <row r="71" spans="2:22" s="67" customFormat="1" ht="60" customHeight="1">
      <c r="B71" s="63"/>
      <c r="C71" s="91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V71" s="68"/>
    </row>
    <row r="72" spans="2:22" s="1" customFormat="1" ht="36" customHeight="1">
      <c r="B72" s="56"/>
      <c r="D72" s="85" t="s">
        <v>351</v>
      </c>
      <c r="E72" s="85" t="s">
        <v>353</v>
      </c>
      <c r="F72" s="85" t="s">
        <v>355</v>
      </c>
      <c r="G72" s="85" t="s">
        <v>357</v>
      </c>
      <c r="H72" s="85" t="s">
        <v>359</v>
      </c>
      <c r="I72" s="85" t="s">
        <v>361</v>
      </c>
      <c r="J72" s="85" t="s">
        <v>359</v>
      </c>
      <c r="K72" s="85" t="s">
        <v>325</v>
      </c>
      <c r="L72" s="85" t="s">
        <v>327</v>
      </c>
      <c r="M72" s="85"/>
      <c r="N72" s="85"/>
      <c r="O72" s="85" t="s">
        <v>331</v>
      </c>
      <c r="P72" s="85" t="s">
        <v>333</v>
      </c>
      <c r="Q72" s="85"/>
      <c r="R72" s="85"/>
      <c r="S72" s="94"/>
      <c r="V72" s="60"/>
    </row>
    <row r="73" spans="2:22" s="1" customFormat="1" ht="80.099999999999994" customHeight="1">
      <c r="B73" s="57">
        <f>B69+1</f>
        <v>18</v>
      </c>
      <c r="D73" s="80" t="s">
        <v>225</v>
      </c>
      <c r="E73" s="80" t="s">
        <v>226</v>
      </c>
      <c r="F73" s="80" t="s">
        <v>227</v>
      </c>
      <c r="G73" s="81" t="s">
        <v>204</v>
      </c>
      <c r="H73" s="80" t="s">
        <v>228</v>
      </c>
      <c r="I73" s="80" t="s">
        <v>229</v>
      </c>
      <c r="J73" s="80" t="s">
        <v>228</v>
      </c>
      <c r="K73" s="80" t="s">
        <v>183</v>
      </c>
      <c r="L73" s="80" t="s">
        <v>184</v>
      </c>
      <c r="M73" s="80" t="s">
        <v>171</v>
      </c>
      <c r="N73" s="80" t="s">
        <v>187</v>
      </c>
      <c r="O73" s="80" t="s">
        <v>234</v>
      </c>
      <c r="P73" s="80" t="s">
        <v>244</v>
      </c>
      <c r="Q73" s="80" t="s">
        <v>230</v>
      </c>
      <c r="R73" s="80" t="s">
        <v>185</v>
      </c>
      <c r="S73" s="95"/>
      <c r="V73" s="60"/>
    </row>
    <row r="74" spans="2:22" s="1" customFormat="1" ht="36" customHeight="1">
      <c r="B74" s="58"/>
      <c r="D74" s="86" t="s">
        <v>352</v>
      </c>
      <c r="E74" s="86" t="s">
        <v>354</v>
      </c>
      <c r="F74" s="86" t="s">
        <v>356</v>
      </c>
      <c r="G74" s="86" t="s">
        <v>358</v>
      </c>
      <c r="H74" s="86" t="s">
        <v>360</v>
      </c>
      <c r="I74" s="86" t="s">
        <v>362</v>
      </c>
      <c r="J74" s="86" t="s">
        <v>360</v>
      </c>
      <c r="K74" s="86" t="s">
        <v>326</v>
      </c>
      <c r="L74" s="86" t="s">
        <v>328</v>
      </c>
      <c r="M74" s="86"/>
      <c r="N74" s="86"/>
      <c r="O74" s="86" t="s">
        <v>332</v>
      </c>
      <c r="P74" s="86" t="s">
        <v>334</v>
      </c>
      <c r="Q74" s="86"/>
      <c r="R74" s="86"/>
      <c r="S74" s="97"/>
      <c r="V74" s="60"/>
    </row>
    <row r="75" spans="2:22" s="67" customFormat="1" ht="60" customHeight="1">
      <c r="B75" s="63"/>
      <c r="C75" s="91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V75" s="68"/>
    </row>
    <row r="76" spans="2:22" s="1" customFormat="1" ht="36" customHeight="1">
      <c r="B76" s="56"/>
      <c r="D76" s="85" t="s">
        <v>387</v>
      </c>
      <c r="E76" s="85" t="s">
        <v>389</v>
      </c>
      <c r="F76" s="85"/>
      <c r="G76" s="85" t="s">
        <v>387</v>
      </c>
      <c r="H76" s="85" t="s">
        <v>389</v>
      </c>
      <c r="I76" s="85"/>
      <c r="J76" s="85" t="s">
        <v>323</v>
      </c>
      <c r="K76" s="85" t="s">
        <v>325</v>
      </c>
      <c r="L76" s="85" t="s">
        <v>327</v>
      </c>
      <c r="M76" s="85"/>
      <c r="N76" s="85" t="s">
        <v>407</v>
      </c>
      <c r="O76" s="85" t="s">
        <v>307</v>
      </c>
      <c r="P76" s="85" t="s">
        <v>405</v>
      </c>
      <c r="Q76" s="85" t="s">
        <v>349</v>
      </c>
      <c r="R76" s="85"/>
      <c r="S76" s="94"/>
      <c r="V76" s="60"/>
    </row>
    <row r="77" spans="2:22" s="1" customFormat="1" ht="80.099999999999994" customHeight="1">
      <c r="B77" s="57">
        <f>B73+1</f>
        <v>19</v>
      </c>
      <c r="D77" s="80" t="s">
        <v>256</v>
      </c>
      <c r="E77" s="80" t="s">
        <v>170</v>
      </c>
      <c r="F77" s="80" t="s">
        <v>186</v>
      </c>
      <c r="G77" s="81" t="s">
        <v>256</v>
      </c>
      <c r="H77" s="80" t="s">
        <v>170</v>
      </c>
      <c r="I77" s="80" t="s">
        <v>186</v>
      </c>
      <c r="J77" s="80" t="s">
        <v>182</v>
      </c>
      <c r="K77" s="80" t="s">
        <v>183</v>
      </c>
      <c r="L77" s="80" t="s">
        <v>184</v>
      </c>
      <c r="M77" s="80" t="s">
        <v>186</v>
      </c>
      <c r="N77" s="80" t="s">
        <v>263</v>
      </c>
      <c r="O77" s="80" t="s">
        <v>210</v>
      </c>
      <c r="P77" s="80" t="s">
        <v>192</v>
      </c>
      <c r="Q77" s="80" t="s">
        <v>268</v>
      </c>
      <c r="R77" s="80" t="s">
        <v>167</v>
      </c>
      <c r="S77" s="95"/>
      <c r="V77" s="60"/>
    </row>
    <row r="78" spans="2:22" s="1" customFormat="1" ht="36" customHeight="1">
      <c r="B78" s="58"/>
      <c r="D78" s="86" t="s">
        <v>388</v>
      </c>
      <c r="E78" s="86" t="s">
        <v>390</v>
      </c>
      <c r="F78" s="86"/>
      <c r="G78" s="86" t="s">
        <v>388</v>
      </c>
      <c r="H78" s="86" t="s">
        <v>390</v>
      </c>
      <c r="I78" s="86"/>
      <c r="J78" s="86" t="s">
        <v>324</v>
      </c>
      <c r="K78" s="86" t="s">
        <v>326</v>
      </c>
      <c r="L78" s="86" t="s">
        <v>328</v>
      </c>
      <c r="M78" s="86"/>
      <c r="N78" s="86" t="s">
        <v>408</v>
      </c>
      <c r="O78" s="86" t="s">
        <v>308</v>
      </c>
      <c r="P78" s="86" t="s">
        <v>406</v>
      </c>
      <c r="Q78" s="86" t="s">
        <v>350</v>
      </c>
      <c r="R78" s="86"/>
      <c r="S78" s="97"/>
      <c r="V78" s="60"/>
    </row>
    <row r="79" spans="2:22" s="67" customFormat="1" ht="60" customHeight="1">
      <c r="B79" s="63"/>
      <c r="C79" s="91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V79" s="68"/>
    </row>
    <row r="80" spans="2:22" s="1" customFormat="1" ht="36" customHeight="1">
      <c r="B80" s="56"/>
      <c r="D80" s="85" t="s">
        <v>387</v>
      </c>
      <c r="E80" s="85" t="s">
        <v>429</v>
      </c>
      <c r="F80" s="85" t="s">
        <v>435</v>
      </c>
      <c r="G80" s="85" t="s">
        <v>351</v>
      </c>
      <c r="H80" s="85" t="s">
        <v>353</v>
      </c>
      <c r="I80" s="85" t="s">
        <v>355</v>
      </c>
      <c r="J80" s="85" t="s">
        <v>357</v>
      </c>
      <c r="K80" s="85" t="s">
        <v>359</v>
      </c>
      <c r="L80" s="85" t="s">
        <v>361</v>
      </c>
      <c r="M80" s="85" t="s">
        <v>359</v>
      </c>
      <c r="N80" s="85" t="s">
        <v>325</v>
      </c>
      <c r="O80" s="85" t="s">
        <v>327</v>
      </c>
      <c r="P80" s="85"/>
      <c r="Q80" s="85"/>
      <c r="R80" s="85"/>
      <c r="S80" s="94"/>
      <c r="V80" s="60"/>
    </row>
    <row r="81" spans="2:22" s="1" customFormat="1" ht="80.099999999999994" customHeight="1">
      <c r="B81" s="57">
        <f>B77+1</f>
        <v>20</v>
      </c>
      <c r="D81" s="80" t="s">
        <v>256</v>
      </c>
      <c r="E81" s="80" t="s">
        <v>270</v>
      </c>
      <c r="F81" s="80" t="s">
        <v>212</v>
      </c>
      <c r="G81" s="81" t="s">
        <v>225</v>
      </c>
      <c r="H81" s="80" t="s">
        <v>226</v>
      </c>
      <c r="I81" s="80" t="s">
        <v>227</v>
      </c>
      <c r="J81" s="80" t="s">
        <v>204</v>
      </c>
      <c r="K81" s="80" t="s">
        <v>228</v>
      </c>
      <c r="L81" s="80" t="s">
        <v>229</v>
      </c>
      <c r="M81" s="80" t="s">
        <v>228</v>
      </c>
      <c r="N81" s="80" t="s">
        <v>183</v>
      </c>
      <c r="O81" s="80" t="s">
        <v>184</v>
      </c>
      <c r="P81" s="80" t="s">
        <v>171</v>
      </c>
      <c r="Q81" s="80"/>
      <c r="R81" s="80"/>
      <c r="S81" s="95"/>
      <c r="V81" s="60"/>
    </row>
    <row r="82" spans="2:22" s="1" customFormat="1" ht="36" customHeight="1">
      <c r="B82" s="58"/>
      <c r="D82" s="86" t="s">
        <v>388</v>
      </c>
      <c r="E82" s="86" t="s">
        <v>430</v>
      </c>
      <c r="F82" s="86" t="s">
        <v>436</v>
      </c>
      <c r="G82" s="86" t="s">
        <v>352</v>
      </c>
      <c r="H82" s="86" t="s">
        <v>354</v>
      </c>
      <c r="I82" s="86" t="s">
        <v>356</v>
      </c>
      <c r="J82" s="86" t="s">
        <v>358</v>
      </c>
      <c r="K82" s="86" t="s">
        <v>360</v>
      </c>
      <c r="L82" s="86" t="s">
        <v>362</v>
      </c>
      <c r="M82" s="86" t="s">
        <v>360</v>
      </c>
      <c r="N82" s="86" t="s">
        <v>326</v>
      </c>
      <c r="O82" s="86" t="s">
        <v>328</v>
      </c>
      <c r="P82" s="86"/>
      <c r="Q82" s="86"/>
      <c r="R82" s="86"/>
      <c r="S82" s="97"/>
      <c r="V82" s="60"/>
    </row>
    <row r="83" spans="2:22" s="67" customFormat="1" ht="60" customHeight="1">
      <c r="B83" s="63"/>
      <c r="C83" s="91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V83" s="68"/>
    </row>
    <row r="84" spans="2:22" s="1" customFormat="1" ht="36" customHeight="1">
      <c r="B84" s="56"/>
      <c r="D84" s="85"/>
      <c r="E84" s="85"/>
      <c r="F84" s="85" t="s">
        <v>323</v>
      </c>
      <c r="G84" s="85" t="s">
        <v>325</v>
      </c>
      <c r="H84" s="85" t="s">
        <v>327</v>
      </c>
      <c r="I84" s="85"/>
      <c r="J84" s="85" t="s">
        <v>411</v>
      </c>
      <c r="K84" s="85" t="s">
        <v>405</v>
      </c>
      <c r="L84" s="85" t="s">
        <v>349</v>
      </c>
      <c r="M84" s="85" t="s">
        <v>387</v>
      </c>
      <c r="N84" s="85" t="s">
        <v>429</v>
      </c>
      <c r="O84" s="85" t="s">
        <v>435</v>
      </c>
      <c r="P84" s="85" t="s">
        <v>351</v>
      </c>
      <c r="Q84" s="85" t="s">
        <v>353</v>
      </c>
      <c r="R84" s="85" t="s">
        <v>355</v>
      </c>
      <c r="S84" s="94"/>
      <c r="V84" s="60"/>
    </row>
    <row r="85" spans="2:22" s="1" customFormat="1" ht="80.099999999999994" customHeight="1">
      <c r="B85" s="57">
        <f>B81+1</f>
        <v>21</v>
      </c>
      <c r="D85" s="80" t="s">
        <v>240</v>
      </c>
      <c r="E85" s="80" t="s">
        <v>240</v>
      </c>
      <c r="F85" s="80" t="s">
        <v>182</v>
      </c>
      <c r="G85" s="81" t="s">
        <v>183</v>
      </c>
      <c r="H85" s="80" t="s">
        <v>184</v>
      </c>
      <c r="I85" s="80" t="s">
        <v>186</v>
      </c>
      <c r="J85" s="80" t="s">
        <v>202</v>
      </c>
      <c r="K85" s="80" t="s">
        <v>192</v>
      </c>
      <c r="L85" s="80" t="s">
        <v>268</v>
      </c>
      <c r="M85" s="80" t="s">
        <v>256</v>
      </c>
      <c r="N85" s="80" t="s">
        <v>270</v>
      </c>
      <c r="O85" s="80" t="s">
        <v>212</v>
      </c>
      <c r="P85" s="80" t="s">
        <v>225</v>
      </c>
      <c r="Q85" s="80" t="s">
        <v>226</v>
      </c>
      <c r="R85" s="80" t="s">
        <v>227</v>
      </c>
      <c r="S85" s="95"/>
      <c r="V85" s="60"/>
    </row>
    <row r="86" spans="2:22" s="1" customFormat="1" ht="36" customHeight="1">
      <c r="B86" s="58"/>
      <c r="D86" s="86"/>
      <c r="E86" s="86"/>
      <c r="F86" s="86" t="s">
        <v>324</v>
      </c>
      <c r="G86" s="86" t="s">
        <v>326</v>
      </c>
      <c r="H86" s="86" t="s">
        <v>328</v>
      </c>
      <c r="I86" s="86"/>
      <c r="J86" s="86" t="s">
        <v>412</v>
      </c>
      <c r="K86" s="86" t="s">
        <v>406</v>
      </c>
      <c r="L86" s="86" t="s">
        <v>350</v>
      </c>
      <c r="M86" s="86" t="s">
        <v>388</v>
      </c>
      <c r="N86" s="86" t="s">
        <v>430</v>
      </c>
      <c r="O86" s="86" t="s">
        <v>436</v>
      </c>
      <c r="P86" s="86" t="s">
        <v>352</v>
      </c>
      <c r="Q86" s="86" t="s">
        <v>354</v>
      </c>
      <c r="R86" s="86" t="s">
        <v>356</v>
      </c>
      <c r="S86" s="97"/>
      <c r="V86" s="60"/>
    </row>
    <row r="87" spans="2:22" s="67" customFormat="1" ht="60" customHeight="1">
      <c r="B87" s="63"/>
      <c r="C87" s="91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V87" s="68"/>
    </row>
    <row r="88" spans="2:22" s="1" customFormat="1" ht="36" customHeight="1">
      <c r="B88" s="56"/>
      <c r="D88" s="85" t="s">
        <v>357</v>
      </c>
      <c r="E88" s="85" t="s">
        <v>359</v>
      </c>
      <c r="F88" s="85" t="s">
        <v>361</v>
      </c>
      <c r="G88" s="85" t="s">
        <v>359</v>
      </c>
      <c r="H88" s="85" t="s">
        <v>325</v>
      </c>
      <c r="I88" s="85" t="s">
        <v>327</v>
      </c>
      <c r="J88" s="85" t="s">
        <v>381</v>
      </c>
      <c r="K88" s="85"/>
      <c r="L88" s="85" t="s">
        <v>431</v>
      </c>
      <c r="M88" s="85" t="s">
        <v>433</v>
      </c>
      <c r="N88" s="85" t="s">
        <v>331</v>
      </c>
      <c r="O88" s="85" t="s">
        <v>419</v>
      </c>
      <c r="P88" s="85" t="s">
        <v>439</v>
      </c>
      <c r="Q88" s="85" t="s">
        <v>449</v>
      </c>
      <c r="R88" s="85" t="s">
        <v>309</v>
      </c>
      <c r="S88" s="94"/>
      <c r="V88" s="60"/>
    </row>
    <row r="89" spans="2:22" s="1" customFormat="1" ht="80.099999999999994" customHeight="1">
      <c r="B89" s="57">
        <f>B85+1</f>
        <v>22</v>
      </c>
      <c r="D89" s="80" t="s">
        <v>204</v>
      </c>
      <c r="E89" s="80" t="s">
        <v>228</v>
      </c>
      <c r="F89" s="80" t="s">
        <v>229</v>
      </c>
      <c r="G89" s="81" t="s">
        <v>228</v>
      </c>
      <c r="H89" s="80" t="s">
        <v>183</v>
      </c>
      <c r="I89" s="80" t="s">
        <v>184</v>
      </c>
      <c r="J89" s="80" t="s">
        <v>207</v>
      </c>
      <c r="K89" s="80" t="s">
        <v>167</v>
      </c>
      <c r="L89" s="80" t="s">
        <v>232</v>
      </c>
      <c r="M89" s="80" t="s">
        <v>233</v>
      </c>
      <c r="N89" s="80" t="s">
        <v>234</v>
      </c>
      <c r="O89" s="80" t="s">
        <v>273</v>
      </c>
      <c r="P89" s="80" t="s">
        <v>209</v>
      </c>
      <c r="Q89" s="80" t="s">
        <v>274</v>
      </c>
      <c r="R89" s="80" t="s">
        <v>205</v>
      </c>
      <c r="S89" s="95"/>
      <c r="V89" s="60"/>
    </row>
    <row r="90" spans="2:22" s="1" customFormat="1" ht="36" customHeight="1">
      <c r="B90" s="58"/>
      <c r="D90" s="86" t="s">
        <v>358</v>
      </c>
      <c r="E90" s="86" t="s">
        <v>360</v>
      </c>
      <c r="F90" s="86" t="s">
        <v>362</v>
      </c>
      <c r="G90" s="86" t="s">
        <v>360</v>
      </c>
      <c r="H90" s="86" t="s">
        <v>326</v>
      </c>
      <c r="I90" s="86" t="s">
        <v>328</v>
      </c>
      <c r="J90" s="86" t="s">
        <v>382</v>
      </c>
      <c r="K90" s="86"/>
      <c r="L90" s="86" t="s">
        <v>432</v>
      </c>
      <c r="M90" s="86" t="s">
        <v>434</v>
      </c>
      <c r="N90" s="86" t="s">
        <v>332</v>
      </c>
      <c r="O90" s="86" t="s">
        <v>420</v>
      </c>
      <c r="P90" s="86" t="s">
        <v>440</v>
      </c>
      <c r="Q90" s="86" t="s">
        <v>450</v>
      </c>
      <c r="R90" s="86" t="s">
        <v>310</v>
      </c>
      <c r="S90" s="97"/>
      <c r="V90" s="60"/>
    </row>
    <row r="91" spans="2:22" s="67" customFormat="1" ht="60" customHeight="1">
      <c r="B91" s="63"/>
      <c r="C91" s="91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V91" s="68"/>
    </row>
    <row r="92" spans="2:22" s="1" customFormat="1" ht="36" customHeight="1">
      <c r="B92" s="56"/>
      <c r="D92" s="85" t="s">
        <v>417</v>
      </c>
      <c r="E92" s="85" t="s">
        <v>451</v>
      </c>
      <c r="F92" s="85"/>
      <c r="G92" s="85"/>
      <c r="H92" s="85" t="s">
        <v>453</v>
      </c>
      <c r="I92" s="85" t="s">
        <v>425</v>
      </c>
      <c r="J92" s="85" t="s">
        <v>429</v>
      </c>
      <c r="K92" s="85" t="s">
        <v>335</v>
      </c>
      <c r="L92" s="85" t="s">
        <v>383</v>
      </c>
      <c r="M92" s="85" t="s">
        <v>435</v>
      </c>
      <c r="N92" s="85" t="s">
        <v>455</v>
      </c>
      <c r="O92" s="85" t="s">
        <v>331</v>
      </c>
      <c r="P92" s="85"/>
      <c r="Q92" s="85" t="s">
        <v>457</v>
      </c>
      <c r="R92" s="85" t="s">
        <v>459</v>
      </c>
      <c r="S92" s="94"/>
      <c r="V92" s="60"/>
    </row>
    <row r="93" spans="2:22" s="1" customFormat="1" ht="80.099999999999994" customHeight="1">
      <c r="B93" s="57">
        <f>B89+1</f>
        <v>23</v>
      </c>
      <c r="D93" s="80" t="s">
        <v>275</v>
      </c>
      <c r="E93" s="80" t="s">
        <v>276</v>
      </c>
      <c r="F93" s="80" t="s">
        <v>230</v>
      </c>
      <c r="G93" s="81" t="s">
        <v>277</v>
      </c>
      <c r="H93" s="80" t="s">
        <v>278</v>
      </c>
      <c r="I93" s="80" t="s">
        <v>208</v>
      </c>
      <c r="J93" s="80" t="s">
        <v>270</v>
      </c>
      <c r="K93" s="80" t="s">
        <v>198</v>
      </c>
      <c r="L93" s="80" t="s">
        <v>203</v>
      </c>
      <c r="M93" s="80" t="s">
        <v>212</v>
      </c>
      <c r="N93" s="80" t="s">
        <v>279</v>
      </c>
      <c r="O93" s="80" t="s">
        <v>234</v>
      </c>
      <c r="P93" s="80" t="s">
        <v>167</v>
      </c>
      <c r="Q93" s="80" t="s">
        <v>280</v>
      </c>
      <c r="R93" s="80" t="s">
        <v>281</v>
      </c>
      <c r="S93" s="95"/>
      <c r="V93" s="60"/>
    </row>
    <row r="94" spans="2:22" s="1" customFormat="1" ht="36" customHeight="1">
      <c r="B94" s="58"/>
      <c r="D94" s="86" t="s">
        <v>418</v>
      </c>
      <c r="E94" s="86" t="s">
        <v>452</v>
      </c>
      <c r="F94" s="86"/>
      <c r="G94" s="86"/>
      <c r="H94" s="86" t="s">
        <v>454</v>
      </c>
      <c r="I94" s="86" t="s">
        <v>426</v>
      </c>
      <c r="J94" s="86" t="s">
        <v>430</v>
      </c>
      <c r="K94" s="86" t="s">
        <v>336</v>
      </c>
      <c r="L94" s="86" t="s">
        <v>384</v>
      </c>
      <c r="M94" s="86" t="s">
        <v>436</v>
      </c>
      <c r="N94" s="86" t="s">
        <v>456</v>
      </c>
      <c r="O94" s="86" t="s">
        <v>332</v>
      </c>
      <c r="P94" s="86"/>
      <c r="Q94" s="86" t="s">
        <v>458</v>
      </c>
      <c r="R94" s="86" t="s">
        <v>460</v>
      </c>
      <c r="S94" s="97"/>
      <c r="V94" s="60"/>
    </row>
    <row r="95" spans="2:22" s="67" customFormat="1" ht="60" customHeight="1">
      <c r="B95" s="63"/>
      <c r="C95" s="91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V95" s="68"/>
    </row>
    <row r="96" spans="2:22" s="1" customFormat="1" ht="36" customHeight="1">
      <c r="B96" s="56"/>
      <c r="D96" s="85" t="s">
        <v>461</v>
      </c>
      <c r="E96" s="85" t="s">
        <v>463</v>
      </c>
      <c r="F96" s="85" t="s">
        <v>465</v>
      </c>
      <c r="G96" s="85"/>
      <c r="H96" s="85"/>
      <c r="I96" s="85" t="s">
        <v>401</v>
      </c>
      <c r="J96" s="85" t="s">
        <v>407</v>
      </c>
      <c r="K96" s="85" t="s">
        <v>307</v>
      </c>
      <c r="L96" s="85" t="s">
        <v>405</v>
      </c>
      <c r="M96" s="85" t="s">
        <v>349</v>
      </c>
      <c r="N96" s="85"/>
      <c r="O96" s="85" t="s">
        <v>435</v>
      </c>
      <c r="P96" s="85" t="s">
        <v>351</v>
      </c>
      <c r="Q96" s="85" t="s">
        <v>353</v>
      </c>
      <c r="R96" s="85" t="s">
        <v>355</v>
      </c>
      <c r="S96" s="94"/>
      <c r="V96" s="60"/>
    </row>
    <row r="97" spans="2:22" s="1" customFormat="1" ht="80.099999999999994" customHeight="1">
      <c r="B97" s="57">
        <f>B93+1</f>
        <v>24</v>
      </c>
      <c r="D97" s="80" t="s">
        <v>282</v>
      </c>
      <c r="E97" s="80" t="s">
        <v>283</v>
      </c>
      <c r="F97" s="80" t="s">
        <v>284</v>
      </c>
      <c r="G97" s="81" t="s">
        <v>171</v>
      </c>
      <c r="H97" s="80" t="s">
        <v>285</v>
      </c>
      <c r="I97" s="80" t="s">
        <v>206</v>
      </c>
      <c r="J97" s="80" t="s">
        <v>263</v>
      </c>
      <c r="K97" s="80" t="s">
        <v>210</v>
      </c>
      <c r="L97" s="80" t="s">
        <v>192</v>
      </c>
      <c r="M97" s="80" t="s">
        <v>268</v>
      </c>
      <c r="N97" s="80" t="s">
        <v>167</v>
      </c>
      <c r="O97" s="80" t="s">
        <v>212</v>
      </c>
      <c r="P97" s="80" t="s">
        <v>225</v>
      </c>
      <c r="Q97" s="80" t="s">
        <v>226</v>
      </c>
      <c r="R97" s="80" t="s">
        <v>227</v>
      </c>
      <c r="S97" s="95"/>
      <c r="V97" s="60"/>
    </row>
    <row r="98" spans="2:22" s="1" customFormat="1" ht="36" customHeight="1">
      <c r="B98" s="58"/>
      <c r="D98" s="86" t="s">
        <v>462</v>
      </c>
      <c r="E98" s="86" t="s">
        <v>464</v>
      </c>
      <c r="F98" s="86" t="s">
        <v>466</v>
      </c>
      <c r="G98" s="86"/>
      <c r="H98" s="86"/>
      <c r="I98" s="86" t="s">
        <v>402</v>
      </c>
      <c r="J98" s="86" t="s">
        <v>408</v>
      </c>
      <c r="K98" s="86" t="s">
        <v>308</v>
      </c>
      <c r="L98" s="86" t="s">
        <v>406</v>
      </c>
      <c r="M98" s="86" t="s">
        <v>350</v>
      </c>
      <c r="N98" s="86"/>
      <c r="O98" s="86" t="s">
        <v>436</v>
      </c>
      <c r="P98" s="86" t="s">
        <v>352</v>
      </c>
      <c r="Q98" s="86" t="s">
        <v>354</v>
      </c>
      <c r="R98" s="86" t="s">
        <v>356</v>
      </c>
      <c r="S98" s="97"/>
      <c r="V98" s="60"/>
    </row>
    <row r="99" spans="2:22" s="67" customFormat="1" ht="60" customHeight="1">
      <c r="B99" s="63"/>
      <c r="C99" s="91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V99" s="68"/>
    </row>
    <row r="100" spans="2:22" s="1" customFormat="1" ht="36" customHeight="1">
      <c r="B100" s="56"/>
      <c r="D100" s="85" t="s">
        <v>357</v>
      </c>
      <c r="E100" s="85" t="s">
        <v>359</v>
      </c>
      <c r="F100" s="85" t="s">
        <v>361</v>
      </c>
      <c r="G100" s="85" t="s">
        <v>359</v>
      </c>
      <c r="H100" s="85" t="s">
        <v>325</v>
      </c>
      <c r="I100" s="85" t="s">
        <v>327</v>
      </c>
      <c r="J100" s="85"/>
      <c r="K100" s="85" t="s">
        <v>389</v>
      </c>
      <c r="L100" s="85" t="s">
        <v>409</v>
      </c>
      <c r="M100" s="85" t="s">
        <v>431</v>
      </c>
      <c r="N100" s="85" t="s">
        <v>433</v>
      </c>
      <c r="O100" s="85" t="s">
        <v>331</v>
      </c>
      <c r="P100" s="85" t="s">
        <v>449</v>
      </c>
      <c r="Q100" s="85" t="s">
        <v>309</v>
      </c>
      <c r="R100" s="85" t="s">
        <v>417</v>
      </c>
      <c r="S100" s="94"/>
      <c r="V100" s="60"/>
    </row>
    <row r="101" spans="2:22" s="1" customFormat="1" ht="80.099999999999994" customHeight="1">
      <c r="B101" s="57">
        <f>B97+1</f>
        <v>25</v>
      </c>
      <c r="D101" s="80" t="s">
        <v>204</v>
      </c>
      <c r="E101" s="80" t="s">
        <v>228</v>
      </c>
      <c r="F101" s="80" t="s">
        <v>229</v>
      </c>
      <c r="G101" s="81" t="s">
        <v>228</v>
      </c>
      <c r="H101" s="80" t="s">
        <v>183</v>
      </c>
      <c r="I101" s="80" t="s">
        <v>184</v>
      </c>
      <c r="J101" s="80" t="s">
        <v>167</v>
      </c>
      <c r="K101" s="80" t="s">
        <v>170</v>
      </c>
      <c r="L101" s="80" t="s">
        <v>213</v>
      </c>
      <c r="M101" s="80" t="s">
        <v>232</v>
      </c>
      <c r="N101" s="80" t="s">
        <v>233</v>
      </c>
      <c r="O101" s="80" t="s">
        <v>234</v>
      </c>
      <c r="P101" s="80" t="s">
        <v>274</v>
      </c>
      <c r="Q101" s="80" t="s">
        <v>205</v>
      </c>
      <c r="R101" s="80" t="s">
        <v>275</v>
      </c>
      <c r="S101" s="95"/>
      <c r="V101" s="60"/>
    </row>
    <row r="102" spans="2:22" s="1" customFormat="1" ht="36" customHeight="1">
      <c r="B102" s="58"/>
      <c r="D102" s="86" t="s">
        <v>358</v>
      </c>
      <c r="E102" s="86" t="s">
        <v>360</v>
      </c>
      <c r="F102" s="86" t="s">
        <v>362</v>
      </c>
      <c r="G102" s="86" t="s">
        <v>360</v>
      </c>
      <c r="H102" s="86" t="s">
        <v>326</v>
      </c>
      <c r="I102" s="86" t="s">
        <v>328</v>
      </c>
      <c r="J102" s="86"/>
      <c r="K102" s="86" t="s">
        <v>390</v>
      </c>
      <c r="L102" s="86" t="s">
        <v>410</v>
      </c>
      <c r="M102" s="86" t="s">
        <v>432</v>
      </c>
      <c r="N102" s="86" t="s">
        <v>434</v>
      </c>
      <c r="O102" s="86" t="s">
        <v>332</v>
      </c>
      <c r="P102" s="86" t="s">
        <v>450</v>
      </c>
      <c r="Q102" s="86" t="s">
        <v>310</v>
      </c>
      <c r="R102" s="86" t="s">
        <v>418</v>
      </c>
      <c r="S102" s="97"/>
      <c r="V102" s="60"/>
    </row>
    <row r="103" spans="2:22" s="67" customFormat="1" ht="60" customHeight="1">
      <c r="B103" s="63"/>
      <c r="C103" s="91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V103" s="68"/>
    </row>
    <row r="104" spans="2:22" s="1" customFormat="1" ht="36" customHeight="1">
      <c r="B104" s="56"/>
      <c r="D104" s="85" t="s">
        <v>451</v>
      </c>
      <c r="E104" s="85"/>
      <c r="F104" s="85" t="s">
        <v>455</v>
      </c>
      <c r="G104" s="85" t="s">
        <v>389</v>
      </c>
      <c r="H104" s="85" t="s">
        <v>333</v>
      </c>
      <c r="I104" s="85"/>
      <c r="J104" s="85"/>
      <c r="K104" s="85" t="s">
        <v>453</v>
      </c>
      <c r="L104" s="85" t="s">
        <v>425</v>
      </c>
      <c r="M104" s="85" t="s">
        <v>429</v>
      </c>
      <c r="N104" s="85" t="s">
        <v>335</v>
      </c>
      <c r="O104" s="85"/>
      <c r="P104" s="85" t="s">
        <v>383</v>
      </c>
      <c r="Q104" s="85" t="s">
        <v>435</v>
      </c>
      <c r="R104" s="85" t="s">
        <v>455</v>
      </c>
      <c r="S104" s="94"/>
      <c r="V104" s="60"/>
    </row>
    <row r="105" spans="2:22" s="1" customFormat="1" ht="80.099999999999994" customHeight="1">
      <c r="B105" s="57">
        <f>B101+1</f>
        <v>26</v>
      </c>
      <c r="D105" s="80" t="s">
        <v>276</v>
      </c>
      <c r="E105" s="80" t="s">
        <v>167</v>
      </c>
      <c r="F105" s="80" t="s">
        <v>279</v>
      </c>
      <c r="G105" s="81" t="s">
        <v>170</v>
      </c>
      <c r="H105" s="80" t="s">
        <v>244</v>
      </c>
      <c r="I105" s="80" t="s">
        <v>230</v>
      </c>
      <c r="J105" s="80" t="s">
        <v>277</v>
      </c>
      <c r="K105" s="80" t="s">
        <v>278</v>
      </c>
      <c r="L105" s="80" t="s">
        <v>208</v>
      </c>
      <c r="M105" s="80" t="s">
        <v>270</v>
      </c>
      <c r="N105" s="80" t="s">
        <v>198</v>
      </c>
      <c r="O105" s="80" t="s">
        <v>167</v>
      </c>
      <c r="P105" s="80" t="s">
        <v>203</v>
      </c>
      <c r="Q105" s="80" t="s">
        <v>212</v>
      </c>
      <c r="R105" s="80" t="s">
        <v>279</v>
      </c>
      <c r="S105" s="95"/>
      <c r="V105" s="60"/>
    </row>
    <row r="106" spans="2:22" s="1" customFormat="1" ht="36" customHeight="1">
      <c r="B106" s="58"/>
      <c r="D106" s="86" t="s">
        <v>452</v>
      </c>
      <c r="E106" s="86"/>
      <c r="F106" s="86" t="s">
        <v>456</v>
      </c>
      <c r="G106" s="86" t="s">
        <v>390</v>
      </c>
      <c r="H106" s="86" t="s">
        <v>334</v>
      </c>
      <c r="I106" s="86"/>
      <c r="J106" s="86"/>
      <c r="K106" s="86" t="s">
        <v>454</v>
      </c>
      <c r="L106" s="86" t="s">
        <v>426</v>
      </c>
      <c r="M106" s="86" t="s">
        <v>430</v>
      </c>
      <c r="N106" s="86" t="s">
        <v>336</v>
      </c>
      <c r="O106" s="86"/>
      <c r="P106" s="86" t="s">
        <v>384</v>
      </c>
      <c r="Q106" s="86" t="s">
        <v>436</v>
      </c>
      <c r="R106" s="86" t="s">
        <v>456</v>
      </c>
      <c r="S106" s="97"/>
      <c r="V106" s="60"/>
    </row>
    <row r="107" spans="2:22" s="67" customFormat="1" ht="60" customHeight="1">
      <c r="B107" s="63"/>
      <c r="C107" s="91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V107" s="68"/>
    </row>
    <row r="108" spans="2:22" s="1" customFormat="1" ht="36" customHeight="1">
      <c r="B108" s="56"/>
      <c r="D108" s="85" t="s">
        <v>331</v>
      </c>
      <c r="E108" s="85"/>
      <c r="F108" s="85" t="s">
        <v>457</v>
      </c>
      <c r="G108" s="85" t="s">
        <v>459</v>
      </c>
      <c r="H108" s="85" t="s">
        <v>461</v>
      </c>
      <c r="I108" s="85" t="s">
        <v>463</v>
      </c>
      <c r="J108" s="85" t="s">
        <v>465</v>
      </c>
      <c r="K108" s="85"/>
      <c r="L108" s="85"/>
      <c r="M108" s="85"/>
      <c r="N108" s="85"/>
      <c r="O108" s="85"/>
      <c r="P108" s="85"/>
      <c r="Q108" s="85"/>
      <c r="R108" s="85"/>
      <c r="S108" s="94"/>
      <c r="V108" s="60"/>
    </row>
    <row r="109" spans="2:22" s="1" customFormat="1" ht="80.099999999999994" customHeight="1">
      <c r="B109" s="57">
        <f>B105+1</f>
        <v>27</v>
      </c>
      <c r="D109" s="80" t="s">
        <v>234</v>
      </c>
      <c r="E109" s="80" t="s">
        <v>167</v>
      </c>
      <c r="F109" s="80" t="s">
        <v>280</v>
      </c>
      <c r="G109" s="80" t="s">
        <v>281</v>
      </c>
      <c r="H109" s="80" t="s">
        <v>282</v>
      </c>
      <c r="I109" s="80" t="s">
        <v>283</v>
      </c>
      <c r="J109" s="80" t="s">
        <v>284</v>
      </c>
      <c r="K109" s="80" t="s">
        <v>171</v>
      </c>
      <c r="L109" s="80" t="s">
        <v>285</v>
      </c>
      <c r="M109" s="80"/>
      <c r="N109" s="80"/>
      <c r="O109" s="80"/>
      <c r="P109" s="80"/>
      <c r="Q109" s="80"/>
      <c r="R109" s="80"/>
      <c r="S109" s="95"/>
      <c r="V109" s="60"/>
    </row>
    <row r="110" spans="2:22" s="1" customFormat="1" ht="36" customHeight="1">
      <c r="B110" s="58"/>
      <c r="D110" s="86" t="s">
        <v>332</v>
      </c>
      <c r="E110" s="86"/>
      <c r="F110" s="86" t="s">
        <v>458</v>
      </c>
      <c r="G110" s="86" t="s">
        <v>460</v>
      </c>
      <c r="H110" s="86" t="s">
        <v>462</v>
      </c>
      <c r="I110" s="86" t="s">
        <v>464</v>
      </c>
      <c r="J110" s="86" t="s">
        <v>466</v>
      </c>
      <c r="K110" s="86"/>
      <c r="L110" s="86"/>
      <c r="M110" s="86"/>
      <c r="N110" s="86"/>
      <c r="O110" s="86"/>
      <c r="P110" s="86"/>
      <c r="Q110" s="86"/>
      <c r="R110" s="86"/>
      <c r="S110" s="97"/>
      <c r="V110" s="60"/>
    </row>
    <row r="111" spans="2:22" s="67" customFormat="1" ht="60" customHeight="1">
      <c r="B111" s="63"/>
      <c r="C111" s="91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V111" s="68"/>
    </row>
    <row r="112" spans="2:22" s="1" customFormat="1" ht="36" customHeight="1">
      <c r="B112" s="56"/>
      <c r="D112" s="85"/>
      <c r="E112" s="85"/>
      <c r="F112" s="85" t="s">
        <v>367</v>
      </c>
      <c r="G112" s="85" t="s">
        <v>401</v>
      </c>
      <c r="H112" s="85" t="s">
        <v>409</v>
      </c>
      <c r="I112" s="85"/>
      <c r="J112" s="85" t="s">
        <v>387</v>
      </c>
      <c r="K112" s="85" t="s">
        <v>429</v>
      </c>
      <c r="L112" s="85" t="s">
        <v>381</v>
      </c>
      <c r="M112" s="85"/>
      <c r="N112" s="85" t="s">
        <v>419</v>
      </c>
      <c r="O112" s="85" t="s">
        <v>467</v>
      </c>
      <c r="P112" s="85" t="s">
        <v>349</v>
      </c>
      <c r="Q112" s="85" t="s">
        <v>387</v>
      </c>
      <c r="R112" s="85" t="s">
        <v>447</v>
      </c>
      <c r="S112" s="94"/>
      <c r="V112" s="60"/>
    </row>
    <row r="113" spans="2:22" s="1" customFormat="1" ht="80.099999999999994" customHeight="1">
      <c r="B113" s="57">
        <f>B109+1</f>
        <v>28</v>
      </c>
      <c r="D113" s="80" t="s">
        <v>240</v>
      </c>
      <c r="E113" s="80" t="s">
        <v>240</v>
      </c>
      <c r="F113" s="80" t="s">
        <v>248</v>
      </c>
      <c r="G113" s="80" t="s">
        <v>206</v>
      </c>
      <c r="H113" s="80" t="s">
        <v>213</v>
      </c>
      <c r="I113" s="80" t="s">
        <v>250</v>
      </c>
      <c r="J113" s="80" t="s">
        <v>256</v>
      </c>
      <c r="K113" s="80" t="s">
        <v>270</v>
      </c>
      <c r="L113" s="80" t="s">
        <v>207</v>
      </c>
      <c r="M113" s="80" t="s">
        <v>167</v>
      </c>
      <c r="N113" s="80" t="s">
        <v>273</v>
      </c>
      <c r="O113" s="80" t="s">
        <v>211</v>
      </c>
      <c r="P113" s="80" t="s">
        <v>268</v>
      </c>
      <c r="Q113" s="80" t="s">
        <v>256</v>
      </c>
      <c r="R113" s="80" t="s">
        <v>235</v>
      </c>
      <c r="S113" s="95"/>
      <c r="V113" s="60"/>
    </row>
    <row r="114" spans="2:22" s="1" customFormat="1" ht="36" customHeight="1">
      <c r="B114" s="58"/>
      <c r="D114" s="86"/>
      <c r="E114" s="86"/>
      <c r="F114" s="86" t="s">
        <v>368</v>
      </c>
      <c r="G114" s="86" t="s">
        <v>402</v>
      </c>
      <c r="H114" s="86" t="s">
        <v>410</v>
      </c>
      <c r="I114" s="86"/>
      <c r="J114" s="86" t="s">
        <v>388</v>
      </c>
      <c r="K114" s="86" t="s">
        <v>430</v>
      </c>
      <c r="L114" s="86" t="s">
        <v>382</v>
      </c>
      <c r="M114" s="86"/>
      <c r="N114" s="86" t="s">
        <v>420</v>
      </c>
      <c r="O114" s="86" t="s">
        <v>468</v>
      </c>
      <c r="P114" s="86" t="s">
        <v>350</v>
      </c>
      <c r="Q114" s="86" t="s">
        <v>388</v>
      </c>
      <c r="R114" s="86" t="s">
        <v>448</v>
      </c>
      <c r="S114" s="97"/>
      <c r="V114" s="60"/>
    </row>
    <row r="115" spans="2:22" s="67" customFormat="1" ht="60" customHeight="1">
      <c r="B115" s="63"/>
      <c r="C115" s="91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V115" s="68"/>
    </row>
    <row r="116" spans="2:22" s="1" customFormat="1" ht="36" customHeight="1">
      <c r="B116" s="56"/>
      <c r="D116" s="85"/>
      <c r="E116" s="85" t="s">
        <v>411</v>
      </c>
      <c r="F116" s="85" t="s">
        <v>405</v>
      </c>
      <c r="G116" s="85" t="s">
        <v>347</v>
      </c>
      <c r="H116" s="85" t="s">
        <v>333</v>
      </c>
      <c r="I116" s="85"/>
      <c r="J116" s="85" t="s">
        <v>387</v>
      </c>
      <c r="K116" s="85" t="s">
        <v>429</v>
      </c>
      <c r="L116" s="85" t="s">
        <v>435</v>
      </c>
      <c r="M116" s="85" t="s">
        <v>351</v>
      </c>
      <c r="N116" s="85" t="s">
        <v>353</v>
      </c>
      <c r="O116" s="85" t="s">
        <v>355</v>
      </c>
      <c r="P116" s="85" t="s">
        <v>357</v>
      </c>
      <c r="Q116" s="85" t="s">
        <v>359</v>
      </c>
      <c r="R116" s="85" t="s">
        <v>361</v>
      </c>
      <c r="S116" s="94"/>
      <c r="V116" s="60"/>
    </row>
    <row r="117" spans="2:22" s="1" customFormat="1" ht="80.099999999999994" customHeight="1">
      <c r="B117" s="57">
        <f>B113+1</f>
        <v>29</v>
      </c>
      <c r="D117" s="80" t="s">
        <v>171</v>
      </c>
      <c r="E117" s="80" t="s">
        <v>202</v>
      </c>
      <c r="F117" s="80" t="s">
        <v>192</v>
      </c>
      <c r="G117" s="81" t="s">
        <v>197</v>
      </c>
      <c r="H117" s="80" t="s">
        <v>244</v>
      </c>
      <c r="I117" s="80" t="s">
        <v>230</v>
      </c>
      <c r="J117" s="80" t="s">
        <v>256</v>
      </c>
      <c r="K117" s="80" t="s">
        <v>270</v>
      </c>
      <c r="L117" s="80" t="s">
        <v>212</v>
      </c>
      <c r="M117" s="80" t="s">
        <v>225</v>
      </c>
      <c r="N117" s="80" t="s">
        <v>226</v>
      </c>
      <c r="O117" s="80" t="s">
        <v>227</v>
      </c>
      <c r="P117" s="80" t="s">
        <v>204</v>
      </c>
      <c r="Q117" s="80" t="s">
        <v>228</v>
      </c>
      <c r="R117" s="80" t="s">
        <v>229</v>
      </c>
      <c r="S117" s="95"/>
      <c r="V117" s="60"/>
    </row>
    <row r="118" spans="2:22" s="1" customFormat="1" ht="36" customHeight="1">
      <c r="B118" s="58"/>
      <c r="D118" s="86"/>
      <c r="E118" s="86" t="s">
        <v>412</v>
      </c>
      <c r="F118" s="86" t="s">
        <v>406</v>
      </c>
      <c r="G118" s="86" t="s">
        <v>348</v>
      </c>
      <c r="H118" s="86" t="s">
        <v>334</v>
      </c>
      <c r="I118" s="86"/>
      <c r="J118" s="86" t="s">
        <v>388</v>
      </c>
      <c r="K118" s="86" t="s">
        <v>430</v>
      </c>
      <c r="L118" s="86" t="s">
        <v>436</v>
      </c>
      <c r="M118" s="86" t="s">
        <v>352</v>
      </c>
      <c r="N118" s="86" t="s">
        <v>354</v>
      </c>
      <c r="O118" s="86" t="s">
        <v>356</v>
      </c>
      <c r="P118" s="86" t="s">
        <v>358</v>
      </c>
      <c r="Q118" s="86" t="s">
        <v>360</v>
      </c>
      <c r="R118" s="86" t="s">
        <v>362</v>
      </c>
      <c r="S118" s="97"/>
      <c r="V118" s="60"/>
    </row>
    <row r="119" spans="2:22" s="67" customFormat="1" ht="60" customHeight="1">
      <c r="B119" s="63"/>
      <c r="C119" s="91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V119" s="68"/>
    </row>
    <row r="120" spans="2:22" s="1" customFormat="1" ht="36" customHeight="1">
      <c r="B120" s="56"/>
      <c r="D120" s="85" t="s">
        <v>359</v>
      </c>
      <c r="E120" s="85" t="s">
        <v>325</v>
      </c>
      <c r="F120" s="85" t="s">
        <v>327</v>
      </c>
      <c r="G120" s="85"/>
      <c r="H120" s="85" t="s">
        <v>323</v>
      </c>
      <c r="I120" s="85" t="s">
        <v>325</v>
      </c>
      <c r="J120" s="85" t="s">
        <v>327</v>
      </c>
      <c r="K120" s="85"/>
      <c r="L120" s="85" t="s">
        <v>407</v>
      </c>
      <c r="M120" s="85" t="s">
        <v>307</v>
      </c>
      <c r="N120" s="85" t="s">
        <v>405</v>
      </c>
      <c r="O120" s="85" t="s">
        <v>349</v>
      </c>
      <c r="P120" s="85"/>
      <c r="Q120" s="85" t="s">
        <v>331</v>
      </c>
      <c r="R120" s="85" t="s">
        <v>435</v>
      </c>
      <c r="S120" s="94"/>
      <c r="V120" s="60"/>
    </row>
    <row r="121" spans="2:22" s="1" customFormat="1" ht="80.099999999999994" customHeight="1">
      <c r="B121" s="57">
        <f>B117+1</f>
        <v>30</v>
      </c>
      <c r="D121" s="80" t="s">
        <v>228</v>
      </c>
      <c r="E121" s="80" t="s">
        <v>183</v>
      </c>
      <c r="F121" s="80" t="s">
        <v>184</v>
      </c>
      <c r="G121" s="81" t="s">
        <v>167</v>
      </c>
      <c r="H121" s="80" t="s">
        <v>182</v>
      </c>
      <c r="I121" s="80" t="s">
        <v>183</v>
      </c>
      <c r="J121" s="80" t="s">
        <v>184</v>
      </c>
      <c r="K121" s="80" t="s">
        <v>186</v>
      </c>
      <c r="L121" s="80" t="s">
        <v>263</v>
      </c>
      <c r="M121" s="80" t="s">
        <v>210</v>
      </c>
      <c r="N121" s="80" t="s">
        <v>192</v>
      </c>
      <c r="O121" s="80" t="s">
        <v>268</v>
      </c>
      <c r="P121" s="80" t="s">
        <v>167</v>
      </c>
      <c r="Q121" s="80" t="s">
        <v>234</v>
      </c>
      <c r="R121" s="80" t="s">
        <v>212</v>
      </c>
      <c r="S121" s="95"/>
      <c r="V121" s="60"/>
    </row>
    <row r="122" spans="2:22" s="1" customFormat="1" ht="36" customHeight="1">
      <c r="B122" s="58"/>
      <c r="D122" s="86" t="s">
        <v>360</v>
      </c>
      <c r="E122" s="86" t="s">
        <v>326</v>
      </c>
      <c r="F122" s="86" t="s">
        <v>328</v>
      </c>
      <c r="G122" s="86"/>
      <c r="H122" s="86" t="s">
        <v>324</v>
      </c>
      <c r="I122" s="86" t="s">
        <v>326</v>
      </c>
      <c r="J122" s="86" t="s">
        <v>328</v>
      </c>
      <c r="K122" s="86"/>
      <c r="L122" s="86" t="s">
        <v>408</v>
      </c>
      <c r="M122" s="86" t="s">
        <v>308</v>
      </c>
      <c r="N122" s="86" t="s">
        <v>406</v>
      </c>
      <c r="O122" s="86" t="s">
        <v>350</v>
      </c>
      <c r="P122" s="86"/>
      <c r="Q122" s="86" t="s">
        <v>332</v>
      </c>
      <c r="R122" s="86" t="s">
        <v>436</v>
      </c>
      <c r="S122" s="97"/>
      <c r="V122" s="60"/>
    </row>
    <row r="123" spans="2:22" s="67" customFormat="1" ht="60" customHeight="1">
      <c r="B123" s="63"/>
      <c r="C123" s="91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V123" s="68"/>
    </row>
    <row r="124" spans="2:22" s="1" customFormat="1" ht="36" customHeight="1">
      <c r="B124" s="56"/>
      <c r="D124" s="85" t="s">
        <v>351</v>
      </c>
      <c r="E124" s="85" t="s">
        <v>353</v>
      </c>
      <c r="F124" s="85" t="s">
        <v>355</v>
      </c>
      <c r="G124" s="85" t="s">
        <v>357</v>
      </c>
      <c r="H124" s="85" t="s">
        <v>359</v>
      </c>
      <c r="I124" s="85" t="s">
        <v>361</v>
      </c>
      <c r="J124" s="85" t="s">
        <v>359</v>
      </c>
      <c r="K124" s="85" t="s">
        <v>325</v>
      </c>
      <c r="L124" s="85" t="s">
        <v>327</v>
      </c>
      <c r="M124" s="85"/>
      <c r="N124" s="85" t="s">
        <v>323</v>
      </c>
      <c r="O124" s="85" t="s">
        <v>325</v>
      </c>
      <c r="P124" s="85" t="s">
        <v>327</v>
      </c>
      <c r="Q124" s="85"/>
      <c r="R124" s="85" t="s">
        <v>387</v>
      </c>
      <c r="S124" s="94"/>
      <c r="V124" s="60"/>
    </row>
    <row r="125" spans="2:22" s="1" customFormat="1" ht="80.099999999999994" customHeight="1">
      <c r="B125" s="57">
        <f>B121+1</f>
        <v>31</v>
      </c>
      <c r="D125" s="80" t="s">
        <v>225</v>
      </c>
      <c r="E125" s="80" t="s">
        <v>226</v>
      </c>
      <c r="F125" s="80" t="s">
        <v>227</v>
      </c>
      <c r="G125" s="81" t="s">
        <v>204</v>
      </c>
      <c r="H125" s="80" t="s">
        <v>228</v>
      </c>
      <c r="I125" s="80" t="s">
        <v>229</v>
      </c>
      <c r="J125" s="80" t="s">
        <v>228</v>
      </c>
      <c r="K125" s="80" t="s">
        <v>183</v>
      </c>
      <c r="L125" s="80" t="s">
        <v>184</v>
      </c>
      <c r="M125" s="80" t="s">
        <v>171</v>
      </c>
      <c r="N125" s="80" t="s">
        <v>182</v>
      </c>
      <c r="O125" s="80" t="s">
        <v>183</v>
      </c>
      <c r="P125" s="80" t="s">
        <v>184</v>
      </c>
      <c r="Q125" s="80" t="s">
        <v>186</v>
      </c>
      <c r="R125" s="80" t="s">
        <v>256</v>
      </c>
      <c r="S125" s="95"/>
      <c r="V125" s="60"/>
    </row>
    <row r="126" spans="2:22" s="1" customFormat="1" ht="36" customHeight="1">
      <c r="B126" s="58"/>
      <c r="D126" s="86" t="s">
        <v>352</v>
      </c>
      <c r="E126" s="86" t="s">
        <v>354</v>
      </c>
      <c r="F126" s="86" t="s">
        <v>356</v>
      </c>
      <c r="G126" s="86" t="s">
        <v>358</v>
      </c>
      <c r="H126" s="86" t="s">
        <v>360</v>
      </c>
      <c r="I126" s="86" t="s">
        <v>362</v>
      </c>
      <c r="J126" s="86" t="s">
        <v>360</v>
      </c>
      <c r="K126" s="86" t="s">
        <v>326</v>
      </c>
      <c r="L126" s="86" t="s">
        <v>328</v>
      </c>
      <c r="M126" s="86"/>
      <c r="N126" s="86" t="s">
        <v>324</v>
      </c>
      <c r="O126" s="86" t="s">
        <v>326</v>
      </c>
      <c r="P126" s="86" t="s">
        <v>328</v>
      </c>
      <c r="Q126" s="86"/>
      <c r="R126" s="86" t="s">
        <v>388</v>
      </c>
      <c r="S126" s="97"/>
      <c r="V126" s="60"/>
    </row>
    <row r="127" spans="2:22" s="67" customFormat="1" ht="60" customHeight="1">
      <c r="B127" s="63"/>
      <c r="C127" s="91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V127" s="68"/>
    </row>
    <row r="128" spans="2:22" s="1" customFormat="1" ht="36" customHeight="1">
      <c r="B128" s="56"/>
      <c r="D128" s="85" t="s">
        <v>429</v>
      </c>
      <c r="E128" s="85" t="s">
        <v>423</v>
      </c>
      <c r="F128" s="85" t="s">
        <v>435</v>
      </c>
      <c r="G128" s="85" t="s">
        <v>351</v>
      </c>
      <c r="H128" s="85" t="s">
        <v>353</v>
      </c>
      <c r="I128" s="85" t="s">
        <v>355</v>
      </c>
      <c r="J128" s="85" t="s">
        <v>357</v>
      </c>
      <c r="K128" s="85" t="s">
        <v>359</v>
      </c>
      <c r="L128" s="85" t="s">
        <v>361</v>
      </c>
      <c r="M128" s="85" t="s">
        <v>359</v>
      </c>
      <c r="N128" s="85" t="s">
        <v>325</v>
      </c>
      <c r="O128" s="85" t="s">
        <v>327</v>
      </c>
      <c r="P128" s="85"/>
      <c r="Q128" s="85" t="s">
        <v>425</v>
      </c>
      <c r="R128" s="85" t="s">
        <v>389</v>
      </c>
      <c r="S128" s="94"/>
      <c r="V128" s="60"/>
    </row>
    <row r="129" spans="2:22" s="1" customFormat="1" ht="80.099999999999994" customHeight="1">
      <c r="B129" s="57">
        <f>B125+1</f>
        <v>32</v>
      </c>
      <c r="D129" s="80" t="s">
        <v>270</v>
      </c>
      <c r="E129" s="80" t="s">
        <v>188</v>
      </c>
      <c r="F129" s="80" t="s">
        <v>212</v>
      </c>
      <c r="G129" s="81" t="s">
        <v>225</v>
      </c>
      <c r="H129" s="80" t="s">
        <v>226</v>
      </c>
      <c r="I129" s="80" t="s">
        <v>227</v>
      </c>
      <c r="J129" s="80" t="s">
        <v>204</v>
      </c>
      <c r="K129" s="80" t="s">
        <v>228</v>
      </c>
      <c r="L129" s="80" t="s">
        <v>229</v>
      </c>
      <c r="M129" s="80" t="s">
        <v>228</v>
      </c>
      <c r="N129" s="80" t="s">
        <v>183</v>
      </c>
      <c r="O129" s="80" t="s">
        <v>184</v>
      </c>
      <c r="P129" s="80" t="s">
        <v>167</v>
      </c>
      <c r="Q129" s="80" t="s">
        <v>208</v>
      </c>
      <c r="R129" s="80" t="s">
        <v>170</v>
      </c>
      <c r="S129" s="95"/>
      <c r="V129" s="60"/>
    </row>
    <row r="130" spans="2:22" s="1" customFormat="1" ht="36" customHeight="1">
      <c r="B130" s="58"/>
      <c r="D130" s="86" t="s">
        <v>430</v>
      </c>
      <c r="E130" s="86" t="s">
        <v>424</v>
      </c>
      <c r="F130" s="86" t="s">
        <v>436</v>
      </c>
      <c r="G130" s="86" t="s">
        <v>352</v>
      </c>
      <c r="H130" s="86" t="s">
        <v>354</v>
      </c>
      <c r="I130" s="86" t="s">
        <v>356</v>
      </c>
      <c r="J130" s="86" t="s">
        <v>358</v>
      </c>
      <c r="K130" s="86" t="s">
        <v>360</v>
      </c>
      <c r="L130" s="86" t="s">
        <v>362</v>
      </c>
      <c r="M130" s="86" t="s">
        <v>360</v>
      </c>
      <c r="N130" s="86" t="s">
        <v>326</v>
      </c>
      <c r="O130" s="86" t="s">
        <v>328</v>
      </c>
      <c r="P130" s="86"/>
      <c r="Q130" s="86" t="s">
        <v>426</v>
      </c>
      <c r="R130" s="86" t="s">
        <v>390</v>
      </c>
      <c r="S130" s="97"/>
      <c r="V130" s="60"/>
    </row>
    <row r="131" spans="2:22" s="67" customFormat="1" ht="60" customHeight="1">
      <c r="B131" s="63"/>
      <c r="C131" s="91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V131" s="68"/>
    </row>
    <row r="132" spans="2:22" s="1" customFormat="1" ht="36" customHeight="1">
      <c r="B132" s="56"/>
      <c r="D132" s="85" t="s">
        <v>469</v>
      </c>
      <c r="E132" s="85" t="s">
        <v>307</v>
      </c>
      <c r="F132" s="85" t="s">
        <v>407</v>
      </c>
      <c r="G132" s="85" t="s">
        <v>307</v>
      </c>
      <c r="H132" s="85" t="s">
        <v>471</v>
      </c>
      <c r="I132" s="85"/>
      <c r="J132" s="85" t="s">
        <v>389</v>
      </c>
      <c r="K132" s="85" t="s">
        <v>409</v>
      </c>
      <c r="L132" s="85" t="s">
        <v>387</v>
      </c>
      <c r="M132" s="85" t="s">
        <v>429</v>
      </c>
      <c r="N132" s="85" t="s">
        <v>445</v>
      </c>
      <c r="O132" s="85" t="s">
        <v>395</v>
      </c>
      <c r="P132" s="85" t="s">
        <v>397</v>
      </c>
      <c r="Q132" s="85" t="s">
        <v>349</v>
      </c>
      <c r="R132" s="85"/>
      <c r="S132" s="94"/>
      <c r="V132" s="60"/>
    </row>
    <row r="133" spans="2:22" s="1" customFormat="1" ht="80.099999999999994" customHeight="1">
      <c r="B133" s="57">
        <f>B129+1</f>
        <v>33</v>
      </c>
      <c r="D133" s="80" t="s">
        <v>286</v>
      </c>
      <c r="E133" s="80" t="s">
        <v>210</v>
      </c>
      <c r="F133" s="80" t="s">
        <v>263</v>
      </c>
      <c r="G133" s="81" t="s">
        <v>210</v>
      </c>
      <c r="H133" s="80" t="s">
        <v>287</v>
      </c>
      <c r="I133" s="80" t="s">
        <v>171</v>
      </c>
      <c r="J133" s="80" t="s">
        <v>170</v>
      </c>
      <c r="K133" s="80" t="s">
        <v>213</v>
      </c>
      <c r="L133" s="80" t="s">
        <v>256</v>
      </c>
      <c r="M133" s="80" t="s">
        <v>270</v>
      </c>
      <c r="N133" s="80" t="s">
        <v>200</v>
      </c>
      <c r="O133" s="80" t="s">
        <v>215</v>
      </c>
      <c r="P133" s="80" t="s">
        <v>258</v>
      </c>
      <c r="Q133" s="80" t="s">
        <v>268</v>
      </c>
      <c r="R133" s="80" t="s">
        <v>167</v>
      </c>
      <c r="S133" s="95"/>
      <c r="V133" s="60"/>
    </row>
    <row r="134" spans="2:22" s="1" customFormat="1" ht="36" customHeight="1">
      <c r="B134" s="58"/>
      <c r="D134" s="86" t="s">
        <v>470</v>
      </c>
      <c r="E134" s="86" t="s">
        <v>308</v>
      </c>
      <c r="F134" s="86" t="s">
        <v>408</v>
      </c>
      <c r="G134" s="86" t="s">
        <v>308</v>
      </c>
      <c r="H134" s="86" t="s">
        <v>472</v>
      </c>
      <c r="I134" s="86"/>
      <c r="J134" s="86" t="s">
        <v>390</v>
      </c>
      <c r="K134" s="86" t="s">
        <v>410</v>
      </c>
      <c r="L134" s="86" t="s">
        <v>388</v>
      </c>
      <c r="M134" s="86" t="s">
        <v>430</v>
      </c>
      <c r="N134" s="86" t="s">
        <v>446</v>
      </c>
      <c r="O134" s="86" t="s">
        <v>396</v>
      </c>
      <c r="P134" s="86" t="s">
        <v>398</v>
      </c>
      <c r="Q134" s="86" t="s">
        <v>350</v>
      </c>
      <c r="R134" s="86"/>
      <c r="S134" s="97"/>
      <c r="V134" s="60"/>
    </row>
    <row r="135" spans="2:22" s="67" customFormat="1" ht="60" customHeight="1">
      <c r="B135" s="63"/>
      <c r="C135" s="91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V135" s="68"/>
    </row>
    <row r="136" spans="2:22" s="1" customFormat="1" ht="36" customHeight="1">
      <c r="B136" s="56"/>
      <c r="D136" s="85" t="s">
        <v>473</v>
      </c>
      <c r="E136" s="85" t="s">
        <v>389</v>
      </c>
      <c r="F136" s="85" t="s">
        <v>331</v>
      </c>
      <c r="G136" s="85" t="s">
        <v>349</v>
      </c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94"/>
      <c r="V136" s="60"/>
    </row>
    <row r="137" spans="2:22" s="1" customFormat="1" ht="80.099999999999994" customHeight="1">
      <c r="B137" s="57">
        <f>B133+1</f>
        <v>34</v>
      </c>
      <c r="D137" s="80" t="s">
        <v>224</v>
      </c>
      <c r="E137" s="80" t="s">
        <v>170</v>
      </c>
      <c r="F137" s="80" t="s">
        <v>234</v>
      </c>
      <c r="G137" s="80" t="s">
        <v>268</v>
      </c>
      <c r="H137" s="80" t="s">
        <v>171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5"/>
      <c r="V137" s="60"/>
    </row>
    <row r="138" spans="2:22" s="1" customFormat="1" ht="36" customHeight="1">
      <c r="B138" s="58"/>
      <c r="D138" s="86" t="s">
        <v>474</v>
      </c>
      <c r="E138" s="86" t="s">
        <v>390</v>
      </c>
      <c r="F138" s="86" t="s">
        <v>332</v>
      </c>
      <c r="G138" s="86" t="s">
        <v>350</v>
      </c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97"/>
      <c r="V138" s="60"/>
    </row>
    <row r="139" spans="2:22" s="67" customFormat="1" ht="60" customHeight="1">
      <c r="B139" s="63"/>
      <c r="C139" s="91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V139" s="68"/>
    </row>
    <row r="140" spans="2:22" s="1" customFormat="1" ht="36" customHeight="1">
      <c r="B140" s="56"/>
      <c r="D140" s="85"/>
      <c r="E140" s="85"/>
      <c r="F140" s="85" t="s">
        <v>323</v>
      </c>
      <c r="G140" s="85" t="s">
        <v>325</v>
      </c>
      <c r="H140" s="85" t="s">
        <v>327</v>
      </c>
      <c r="I140" s="85"/>
      <c r="J140" s="85" t="s">
        <v>423</v>
      </c>
      <c r="K140" s="85" t="s">
        <v>333</v>
      </c>
      <c r="L140" s="85" t="s">
        <v>395</v>
      </c>
      <c r="M140" s="85" t="s">
        <v>397</v>
      </c>
      <c r="N140" s="85" t="s">
        <v>349</v>
      </c>
      <c r="O140" s="85" t="s">
        <v>381</v>
      </c>
      <c r="P140" s="85"/>
      <c r="Q140" s="85" t="s">
        <v>419</v>
      </c>
      <c r="R140" s="85" t="s">
        <v>421</v>
      </c>
      <c r="S140" s="94"/>
      <c r="V140" s="60"/>
    </row>
    <row r="141" spans="2:22" s="1" customFormat="1" ht="80.099999999999994" customHeight="1">
      <c r="B141" s="57">
        <f>B137+1</f>
        <v>35</v>
      </c>
      <c r="D141" s="80" t="s">
        <v>240</v>
      </c>
      <c r="E141" s="80" t="s">
        <v>240</v>
      </c>
      <c r="F141" s="80" t="s">
        <v>182</v>
      </c>
      <c r="G141" s="81" t="s">
        <v>183</v>
      </c>
      <c r="H141" s="80" t="s">
        <v>184</v>
      </c>
      <c r="I141" s="80" t="s">
        <v>186</v>
      </c>
      <c r="J141" s="80" t="s">
        <v>188</v>
      </c>
      <c r="K141" s="80" t="s">
        <v>244</v>
      </c>
      <c r="L141" s="80" t="s">
        <v>215</v>
      </c>
      <c r="M141" s="80" t="s">
        <v>258</v>
      </c>
      <c r="N141" s="80" t="s">
        <v>268</v>
      </c>
      <c r="O141" s="80" t="s">
        <v>207</v>
      </c>
      <c r="P141" s="80" t="s">
        <v>167</v>
      </c>
      <c r="Q141" s="80" t="s">
        <v>273</v>
      </c>
      <c r="R141" s="80" t="s">
        <v>267</v>
      </c>
      <c r="S141" s="95"/>
      <c r="V141" s="60"/>
    </row>
    <row r="142" spans="2:22" s="1" customFormat="1" ht="36" customHeight="1">
      <c r="B142" s="58"/>
      <c r="D142" s="86"/>
      <c r="E142" s="86"/>
      <c r="F142" s="86" t="s">
        <v>324</v>
      </c>
      <c r="G142" s="86" t="s">
        <v>326</v>
      </c>
      <c r="H142" s="86" t="s">
        <v>328</v>
      </c>
      <c r="I142" s="86"/>
      <c r="J142" s="86" t="s">
        <v>424</v>
      </c>
      <c r="K142" s="86" t="s">
        <v>334</v>
      </c>
      <c r="L142" s="86" t="s">
        <v>396</v>
      </c>
      <c r="M142" s="86" t="s">
        <v>398</v>
      </c>
      <c r="N142" s="86" t="s">
        <v>350</v>
      </c>
      <c r="O142" s="86" t="s">
        <v>382</v>
      </c>
      <c r="P142" s="86"/>
      <c r="Q142" s="86" t="s">
        <v>420</v>
      </c>
      <c r="R142" s="86" t="s">
        <v>422</v>
      </c>
      <c r="S142" s="97"/>
      <c r="V142" s="60"/>
    </row>
    <row r="143" spans="2:22" s="67" customFormat="1" ht="60" customHeight="1">
      <c r="B143" s="63"/>
      <c r="C143" s="91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V143" s="68"/>
    </row>
    <row r="144" spans="2:22" s="1" customFormat="1" ht="36" customHeight="1">
      <c r="B144" s="56"/>
      <c r="D144" s="85" t="s">
        <v>395</v>
      </c>
      <c r="E144" s="85" t="s">
        <v>397</v>
      </c>
      <c r="F144" s="85" t="s">
        <v>349</v>
      </c>
      <c r="G144" s="85"/>
      <c r="H144" s="85" t="s">
        <v>389</v>
      </c>
      <c r="I144" s="85" t="s">
        <v>409</v>
      </c>
      <c r="J144" s="85" t="s">
        <v>475</v>
      </c>
      <c r="K144" s="85" t="s">
        <v>395</v>
      </c>
      <c r="L144" s="85" t="s">
        <v>397</v>
      </c>
      <c r="M144" s="85" t="s">
        <v>349</v>
      </c>
      <c r="N144" s="85"/>
      <c r="O144" s="85"/>
      <c r="P144" s="85"/>
      <c r="Q144" s="85"/>
      <c r="R144" s="85"/>
      <c r="S144" s="94"/>
      <c r="V144" s="60"/>
    </row>
    <row r="145" spans="2:22" s="1" customFormat="1" ht="80.099999999999994" customHeight="1">
      <c r="B145" s="57">
        <f>B141+1</f>
        <v>36</v>
      </c>
      <c r="D145" s="80" t="s">
        <v>215</v>
      </c>
      <c r="E145" s="80" t="s">
        <v>258</v>
      </c>
      <c r="F145" s="80" t="s">
        <v>268</v>
      </c>
      <c r="G145" s="81" t="s">
        <v>167</v>
      </c>
      <c r="H145" s="80" t="s">
        <v>170</v>
      </c>
      <c r="I145" s="80" t="s">
        <v>213</v>
      </c>
      <c r="J145" s="80" t="s">
        <v>288</v>
      </c>
      <c r="K145" s="80" t="s">
        <v>215</v>
      </c>
      <c r="L145" s="80" t="s">
        <v>258</v>
      </c>
      <c r="M145" s="80" t="s">
        <v>268</v>
      </c>
      <c r="N145" s="80" t="s">
        <v>171</v>
      </c>
      <c r="O145" s="80"/>
      <c r="P145" s="80"/>
      <c r="Q145" s="80"/>
      <c r="R145" s="80"/>
      <c r="S145" s="95"/>
      <c r="V145" s="60"/>
    </row>
    <row r="146" spans="2:22" s="1" customFormat="1" ht="36" customHeight="1">
      <c r="B146" s="58"/>
      <c r="D146" s="86" t="s">
        <v>396</v>
      </c>
      <c r="E146" s="86" t="s">
        <v>398</v>
      </c>
      <c r="F146" s="86" t="s">
        <v>350</v>
      </c>
      <c r="G146" s="86"/>
      <c r="H146" s="86" t="s">
        <v>390</v>
      </c>
      <c r="I146" s="86" t="s">
        <v>410</v>
      </c>
      <c r="J146" s="86" t="s">
        <v>476</v>
      </c>
      <c r="K146" s="86" t="s">
        <v>396</v>
      </c>
      <c r="L146" s="86" t="s">
        <v>398</v>
      </c>
      <c r="M146" s="86" t="s">
        <v>350</v>
      </c>
      <c r="N146" s="86"/>
      <c r="O146" s="86"/>
      <c r="P146" s="86"/>
      <c r="Q146" s="86"/>
      <c r="R146" s="86"/>
      <c r="S146" s="97"/>
      <c r="V146" s="60"/>
    </row>
    <row r="147" spans="2:22" s="67" customFormat="1" ht="60" customHeight="1">
      <c r="B147" s="63"/>
      <c r="C147" s="91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V147" s="68"/>
    </row>
    <row r="148" spans="2:22" s="1" customFormat="1" ht="36" customHeight="1">
      <c r="B148" s="56"/>
      <c r="D148" s="85"/>
      <c r="E148" s="85"/>
      <c r="F148" s="85" t="s">
        <v>323</v>
      </c>
      <c r="G148" s="85" t="s">
        <v>325</v>
      </c>
      <c r="H148" s="85" t="s">
        <v>327</v>
      </c>
      <c r="I148" s="85"/>
      <c r="J148" s="85" t="s">
        <v>477</v>
      </c>
      <c r="K148" s="85" t="s">
        <v>387</v>
      </c>
      <c r="L148" s="85" t="s">
        <v>347</v>
      </c>
      <c r="M148" s="85" t="s">
        <v>479</v>
      </c>
      <c r="N148" s="85" t="s">
        <v>481</v>
      </c>
      <c r="O148" s="85" t="s">
        <v>483</v>
      </c>
      <c r="P148" s="85"/>
      <c r="Q148" s="85"/>
      <c r="R148" s="85" t="s">
        <v>323</v>
      </c>
      <c r="S148" s="94"/>
      <c r="V148" s="60"/>
    </row>
    <row r="149" spans="2:22" s="1" customFormat="1" ht="80.099999999999994" customHeight="1">
      <c r="B149" s="57">
        <f>B145+1</f>
        <v>37</v>
      </c>
      <c r="D149" s="80" t="s">
        <v>240</v>
      </c>
      <c r="E149" s="80" t="s">
        <v>240</v>
      </c>
      <c r="F149" s="80" t="s">
        <v>182</v>
      </c>
      <c r="G149" s="81" t="s">
        <v>183</v>
      </c>
      <c r="H149" s="80" t="s">
        <v>184</v>
      </c>
      <c r="I149" s="80" t="s">
        <v>186</v>
      </c>
      <c r="J149" s="80" t="s">
        <v>302</v>
      </c>
      <c r="K149" s="80" t="s">
        <v>256</v>
      </c>
      <c r="L149" s="80" t="s">
        <v>197</v>
      </c>
      <c r="M149" s="80" t="s">
        <v>289</v>
      </c>
      <c r="N149" s="80" t="s">
        <v>290</v>
      </c>
      <c r="O149" s="80" t="s">
        <v>291</v>
      </c>
      <c r="P149" s="80" t="s">
        <v>171</v>
      </c>
      <c r="Q149" s="80" t="s">
        <v>187</v>
      </c>
      <c r="R149" s="80" t="s">
        <v>182</v>
      </c>
      <c r="S149" s="95"/>
      <c r="V149" s="60"/>
    </row>
    <row r="150" spans="2:22" s="1" customFormat="1" ht="36" customHeight="1">
      <c r="B150" s="58"/>
      <c r="D150" s="86"/>
      <c r="E150" s="86"/>
      <c r="F150" s="86" t="s">
        <v>324</v>
      </c>
      <c r="G150" s="86" t="s">
        <v>326</v>
      </c>
      <c r="H150" s="86" t="s">
        <v>328</v>
      </c>
      <c r="I150" s="86"/>
      <c r="J150" s="86" t="s">
        <v>478</v>
      </c>
      <c r="K150" s="86" t="s">
        <v>388</v>
      </c>
      <c r="L150" s="86" t="s">
        <v>348</v>
      </c>
      <c r="M150" s="86" t="s">
        <v>480</v>
      </c>
      <c r="N150" s="86" t="s">
        <v>482</v>
      </c>
      <c r="O150" s="86" t="s">
        <v>484</v>
      </c>
      <c r="P150" s="86"/>
      <c r="Q150" s="86"/>
      <c r="R150" s="86" t="s">
        <v>324</v>
      </c>
      <c r="S150" s="97"/>
      <c r="V150" s="60"/>
    </row>
    <row r="151" spans="2:22" s="67" customFormat="1" ht="60" customHeight="1">
      <c r="B151" s="63"/>
      <c r="C151" s="91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V151" s="68"/>
    </row>
    <row r="152" spans="2:22" s="1" customFormat="1" ht="36" customHeight="1">
      <c r="B152" s="56"/>
      <c r="D152" s="85" t="s">
        <v>325</v>
      </c>
      <c r="E152" s="85" t="s">
        <v>327</v>
      </c>
      <c r="F152" s="85" t="s">
        <v>333</v>
      </c>
      <c r="G152" s="85"/>
      <c r="H152" s="85"/>
      <c r="I152" s="85" t="s">
        <v>335</v>
      </c>
      <c r="J152" s="85" t="s">
        <v>337</v>
      </c>
      <c r="K152" s="85"/>
      <c r="L152" s="85" t="s">
        <v>387</v>
      </c>
      <c r="M152" s="85" t="s">
        <v>429</v>
      </c>
      <c r="N152" s="85" t="s">
        <v>445</v>
      </c>
      <c r="O152" s="85" t="s">
        <v>347</v>
      </c>
      <c r="P152" s="85" t="s">
        <v>479</v>
      </c>
      <c r="Q152" s="85" t="s">
        <v>481</v>
      </c>
      <c r="R152" s="85" t="s">
        <v>483</v>
      </c>
      <c r="S152" s="94"/>
      <c r="V152" s="60"/>
    </row>
    <row r="153" spans="2:22" s="1" customFormat="1" ht="80.099999999999994" customHeight="1">
      <c r="B153" s="57">
        <f>B149+1</f>
        <v>38</v>
      </c>
      <c r="D153" s="80" t="s">
        <v>183</v>
      </c>
      <c r="E153" s="80" t="s">
        <v>184</v>
      </c>
      <c r="F153" s="80" t="s">
        <v>244</v>
      </c>
      <c r="G153" s="81" t="s">
        <v>230</v>
      </c>
      <c r="H153" s="80" t="s">
        <v>185</v>
      </c>
      <c r="I153" s="80" t="s">
        <v>198</v>
      </c>
      <c r="J153" s="80" t="s">
        <v>245</v>
      </c>
      <c r="K153" s="80" t="s">
        <v>186</v>
      </c>
      <c r="L153" s="80" t="s">
        <v>256</v>
      </c>
      <c r="M153" s="80" t="s">
        <v>270</v>
      </c>
      <c r="N153" s="80" t="s">
        <v>200</v>
      </c>
      <c r="O153" s="80" t="s">
        <v>197</v>
      </c>
      <c r="P153" s="80" t="s">
        <v>289</v>
      </c>
      <c r="Q153" s="80" t="s">
        <v>290</v>
      </c>
      <c r="R153" s="80" t="s">
        <v>291</v>
      </c>
      <c r="S153" s="95"/>
      <c r="V153" s="60"/>
    </row>
    <row r="154" spans="2:22" s="1" customFormat="1" ht="36" customHeight="1">
      <c r="B154" s="58"/>
      <c r="D154" s="86" t="s">
        <v>326</v>
      </c>
      <c r="E154" s="86" t="s">
        <v>328</v>
      </c>
      <c r="F154" s="86" t="s">
        <v>334</v>
      </c>
      <c r="G154" s="86"/>
      <c r="H154" s="86"/>
      <c r="I154" s="86" t="s">
        <v>336</v>
      </c>
      <c r="J154" s="86" t="s">
        <v>338</v>
      </c>
      <c r="K154" s="86"/>
      <c r="L154" s="86" t="s">
        <v>388</v>
      </c>
      <c r="M154" s="86" t="s">
        <v>430</v>
      </c>
      <c r="N154" s="86" t="s">
        <v>446</v>
      </c>
      <c r="O154" s="86" t="s">
        <v>348</v>
      </c>
      <c r="P154" s="86" t="s">
        <v>480</v>
      </c>
      <c r="Q154" s="86" t="s">
        <v>482</v>
      </c>
      <c r="R154" s="86" t="s">
        <v>484</v>
      </c>
      <c r="S154" s="97"/>
      <c r="V154" s="60"/>
    </row>
    <row r="155" spans="2:22" s="67" customFormat="1" ht="60" customHeight="1">
      <c r="B155" s="63"/>
      <c r="C155" s="91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V155" s="68"/>
    </row>
    <row r="156" spans="2:22" s="1" customFormat="1" ht="36" customHeight="1">
      <c r="B156" s="56"/>
      <c r="D156" s="85"/>
      <c r="E156" s="85" t="s">
        <v>419</v>
      </c>
      <c r="F156" s="85" t="s">
        <v>485</v>
      </c>
      <c r="G156" s="85" t="s">
        <v>421</v>
      </c>
      <c r="H156" s="85" t="s">
        <v>483</v>
      </c>
      <c r="I156" s="85" t="s">
        <v>479</v>
      </c>
      <c r="J156" s="85"/>
      <c r="K156" s="85" t="s">
        <v>389</v>
      </c>
      <c r="L156" s="85" t="s">
        <v>475</v>
      </c>
      <c r="M156" s="85" t="s">
        <v>483</v>
      </c>
      <c r="N156" s="85" t="s">
        <v>479</v>
      </c>
      <c r="O156" s="85"/>
      <c r="P156" s="85"/>
      <c r="Q156" s="85"/>
      <c r="R156" s="85"/>
      <c r="S156" s="94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167</v>
      </c>
      <c r="E157" s="80" t="s">
        <v>216</v>
      </c>
      <c r="F157" s="80" t="s">
        <v>199</v>
      </c>
      <c r="G157" s="80" t="s">
        <v>267</v>
      </c>
      <c r="H157" s="80" t="s">
        <v>291</v>
      </c>
      <c r="I157" s="80" t="s">
        <v>289</v>
      </c>
      <c r="J157" s="80" t="s">
        <v>167</v>
      </c>
      <c r="K157" s="80" t="s">
        <v>170</v>
      </c>
      <c r="L157" s="80" t="s">
        <v>288</v>
      </c>
      <c r="M157" s="80" t="s">
        <v>291</v>
      </c>
      <c r="N157" s="80" t="s">
        <v>289</v>
      </c>
      <c r="O157" s="80" t="s">
        <v>171</v>
      </c>
      <c r="P157" s="80" t="s">
        <v>187</v>
      </c>
      <c r="Q157" s="80"/>
      <c r="R157" s="80"/>
      <c r="S157" s="95"/>
      <c r="V157" s="60"/>
    </row>
    <row r="158" spans="2:22" s="1" customFormat="1" ht="36" customHeight="1">
      <c r="B158" s="58"/>
      <c r="D158" s="86"/>
      <c r="E158" s="86" t="s">
        <v>420</v>
      </c>
      <c r="F158" s="86" t="s">
        <v>486</v>
      </c>
      <c r="G158" s="86" t="s">
        <v>422</v>
      </c>
      <c r="H158" s="86" t="s">
        <v>484</v>
      </c>
      <c r="I158" s="86" t="s">
        <v>480</v>
      </c>
      <c r="J158" s="86"/>
      <c r="K158" s="86" t="s">
        <v>390</v>
      </c>
      <c r="L158" s="86" t="s">
        <v>476</v>
      </c>
      <c r="M158" s="86" t="s">
        <v>484</v>
      </c>
      <c r="N158" s="86" t="s">
        <v>480</v>
      </c>
      <c r="O158" s="86"/>
      <c r="P158" s="86"/>
      <c r="Q158" s="86"/>
      <c r="R158" s="86"/>
      <c r="S158" s="97"/>
      <c r="V158" s="60"/>
    </row>
    <row r="159" spans="2:22" s="67" customFormat="1" ht="60" customHeight="1">
      <c r="B159" s="63"/>
      <c r="C159" s="91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V159" s="68"/>
    </row>
    <row r="160" spans="2:22" s="1" customFormat="1" ht="36" customHeight="1">
      <c r="B160" s="56"/>
      <c r="D160" s="85"/>
      <c r="E160" s="85"/>
      <c r="F160" s="85"/>
      <c r="G160" s="85" t="s">
        <v>323</v>
      </c>
      <c r="H160" s="85" t="s">
        <v>325</v>
      </c>
      <c r="I160" s="85" t="s">
        <v>327</v>
      </c>
      <c r="J160" s="85"/>
      <c r="K160" s="85" t="s">
        <v>325</v>
      </c>
      <c r="L160" s="85" t="s">
        <v>413</v>
      </c>
      <c r="M160" s="85" t="s">
        <v>487</v>
      </c>
      <c r="N160" s="85" t="s">
        <v>387</v>
      </c>
      <c r="O160" s="85" t="s">
        <v>389</v>
      </c>
      <c r="P160" s="85"/>
      <c r="Q160" s="85" t="s">
        <v>411</v>
      </c>
      <c r="R160" s="85" t="s">
        <v>455</v>
      </c>
      <c r="S160" s="94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240</v>
      </c>
      <c r="E161" s="80" t="s">
        <v>240</v>
      </c>
      <c r="F161" s="80" t="s">
        <v>185</v>
      </c>
      <c r="G161" s="81" t="s">
        <v>182</v>
      </c>
      <c r="H161" s="80" t="s">
        <v>183</v>
      </c>
      <c r="I161" s="80" t="s">
        <v>184</v>
      </c>
      <c r="J161" s="80" t="s">
        <v>186</v>
      </c>
      <c r="K161" s="80" t="s">
        <v>183</v>
      </c>
      <c r="L161" s="80" t="s">
        <v>264</v>
      </c>
      <c r="M161" s="80" t="s">
        <v>222</v>
      </c>
      <c r="N161" s="80" t="s">
        <v>256</v>
      </c>
      <c r="O161" s="80" t="s">
        <v>170</v>
      </c>
      <c r="P161" s="80" t="s">
        <v>171</v>
      </c>
      <c r="Q161" s="80" t="s">
        <v>202</v>
      </c>
      <c r="R161" s="80" t="s">
        <v>279</v>
      </c>
      <c r="S161" s="95"/>
      <c r="V161" s="60"/>
    </row>
    <row r="162" spans="2:22" s="1" customFormat="1" ht="36" customHeight="1">
      <c r="B162" s="58"/>
      <c r="D162" s="86"/>
      <c r="E162" s="86"/>
      <c r="F162" s="86"/>
      <c r="G162" s="86" t="s">
        <v>324</v>
      </c>
      <c r="H162" s="86" t="s">
        <v>326</v>
      </c>
      <c r="I162" s="86" t="s">
        <v>328</v>
      </c>
      <c r="J162" s="86"/>
      <c r="K162" s="86" t="s">
        <v>326</v>
      </c>
      <c r="L162" s="86" t="s">
        <v>414</v>
      </c>
      <c r="M162" s="86" t="s">
        <v>488</v>
      </c>
      <c r="N162" s="86" t="s">
        <v>388</v>
      </c>
      <c r="O162" s="86" t="s">
        <v>390</v>
      </c>
      <c r="P162" s="86"/>
      <c r="Q162" s="86" t="s">
        <v>412</v>
      </c>
      <c r="R162" s="86" t="s">
        <v>456</v>
      </c>
      <c r="S162" s="97"/>
      <c r="V162" s="60"/>
    </row>
    <row r="163" spans="2:22" s="67" customFormat="1" ht="60" customHeight="1">
      <c r="B163" s="63"/>
      <c r="C163" s="91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V163" s="68"/>
    </row>
    <row r="164" spans="2:22" s="1" customFormat="1" ht="36" customHeight="1">
      <c r="B164" s="56"/>
      <c r="D164" s="85" t="s">
        <v>389</v>
      </c>
      <c r="E164" s="85" t="s">
        <v>333</v>
      </c>
      <c r="F164" s="85"/>
      <c r="G164" s="85"/>
      <c r="H164" s="85" t="s">
        <v>309</v>
      </c>
      <c r="I164" s="85" t="s">
        <v>383</v>
      </c>
      <c r="J164" s="85" t="s">
        <v>391</v>
      </c>
      <c r="K164" s="85" t="s">
        <v>393</v>
      </c>
      <c r="L164" s="85" t="s">
        <v>307</v>
      </c>
      <c r="M164" s="85" t="s">
        <v>489</v>
      </c>
      <c r="N164" s="85" t="s">
        <v>399</v>
      </c>
      <c r="O164" s="85" t="s">
        <v>385</v>
      </c>
      <c r="P164" s="85"/>
      <c r="Q164" s="85"/>
      <c r="R164" s="85" t="s">
        <v>419</v>
      </c>
      <c r="S164" s="94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170</v>
      </c>
      <c r="E165" s="80" t="s">
        <v>244</v>
      </c>
      <c r="F165" s="80" t="s">
        <v>230</v>
      </c>
      <c r="G165" s="81" t="s">
        <v>277</v>
      </c>
      <c r="H165" s="80" t="s">
        <v>205</v>
      </c>
      <c r="I165" s="80" t="s">
        <v>203</v>
      </c>
      <c r="J165" s="80" t="s">
        <v>231</v>
      </c>
      <c r="K165" s="80" t="s">
        <v>257</v>
      </c>
      <c r="L165" s="80" t="s">
        <v>210</v>
      </c>
      <c r="M165" s="80" t="s">
        <v>223</v>
      </c>
      <c r="N165" s="80" t="s">
        <v>259</v>
      </c>
      <c r="O165" s="80" t="s">
        <v>255</v>
      </c>
      <c r="P165" s="80" t="s">
        <v>171</v>
      </c>
      <c r="Q165" s="80" t="s">
        <v>285</v>
      </c>
      <c r="R165" s="80" t="s">
        <v>216</v>
      </c>
      <c r="S165" s="95"/>
      <c r="V165" s="60"/>
    </row>
    <row r="166" spans="2:22" s="1" customFormat="1" ht="36" customHeight="1">
      <c r="B166" s="58"/>
      <c r="D166" s="86" t="s">
        <v>390</v>
      </c>
      <c r="E166" s="86" t="s">
        <v>334</v>
      </c>
      <c r="F166" s="86"/>
      <c r="G166" s="86"/>
      <c r="H166" s="86" t="s">
        <v>310</v>
      </c>
      <c r="I166" s="86" t="s">
        <v>384</v>
      </c>
      <c r="J166" s="86" t="s">
        <v>392</v>
      </c>
      <c r="K166" s="86" t="s">
        <v>394</v>
      </c>
      <c r="L166" s="86" t="s">
        <v>308</v>
      </c>
      <c r="M166" s="86" t="s">
        <v>490</v>
      </c>
      <c r="N166" s="86" t="s">
        <v>400</v>
      </c>
      <c r="O166" s="86" t="s">
        <v>386</v>
      </c>
      <c r="P166" s="86"/>
      <c r="Q166" s="86"/>
      <c r="R166" s="86" t="s">
        <v>420</v>
      </c>
      <c r="S166" s="97"/>
      <c r="V166" s="60"/>
    </row>
    <row r="167" spans="2:22">
      <c r="B167" s="63"/>
      <c r="C167" s="91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2:22" ht="39.75">
      <c r="B168" s="56"/>
      <c r="C168" s="1"/>
      <c r="D168" s="85" t="s">
        <v>439</v>
      </c>
      <c r="E168" s="85" t="s">
        <v>475</v>
      </c>
      <c r="F168" s="85" t="s">
        <v>325</v>
      </c>
      <c r="G168" s="85" t="s">
        <v>413</v>
      </c>
      <c r="H168" s="85"/>
      <c r="I168" s="85" t="s">
        <v>367</v>
      </c>
      <c r="J168" s="85" t="s">
        <v>401</v>
      </c>
      <c r="K168" s="85" t="s">
        <v>409</v>
      </c>
      <c r="L168" s="85"/>
      <c r="M168" s="85" t="s">
        <v>323</v>
      </c>
      <c r="N168" s="85" t="s">
        <v>325</v>
      </c>
      <c r="O168" s="85" t="s">
        <v>327</v>
      </c>
      <c r="P168" s="85"/>
      <c r="Q168" s="85" t="s">
        <v>407</v>
      </c>
      <c r="R168" s="85" t="s">
        <v>307</v>
      </c>
    </row>
    <row r="169" spans="2:22" ht="58.5">
      <c r="B169" s="57">
        <f t="shared" ref="B169" si="4">B165+1</f>
        <v>42</v>
      </c>
      <c r="C169" s="1"/>
      <c r="D169" s="80" t="s">
        <v>209</v>
      </c>
      <c r="E169" s="80" t="s">
        <v>288</v>
      </c>
      <c r="F169" s="80" t="s">
        <v>183</v>
      </c>
      <c r="G169" s="80" t="s">
        <v>301</v>
      </c>
      <c r="H169" s="80" t="s">
        <v>171</v>
      </c>
      <c r="I169" s="80" t="s">
        <v>248</v>
      </c>
      <c r="J169" s="80" t="s">
        <v>206</v>
      </c>
      <c r="K169" s="80" t="s">
        <v>213</v>
      </c>
      <c r="L169" s="80" t="s">
        <v>250</v>
      </c>
      <c r="M169" s="80" t="s">
        <v>182</v>
      </c>
      <c r="N169" s="80" t="s">
        <v>183</v>
      </c>
      <c r="O169" s="80" t="s">
        <v>184</v>
      </c>
      <c r="P169" s="80" t="s">
        <v>186</v>
      </c>
      <c r="Q169" s="80" t="s">
        <v>263</v>
      </c>
      <c r="R169" s="80" t="s">
        <v>210</v>
      </c>
    </row>
    <row r="170" spans="2:22">
      <c r="B170" s="58"/>
      <c r="C170" s="1"/>
      <c r="D170" s="86" t="s">
        <v>440</v>
      </c>
      <c r="E170" s="86" t="s">
        <v>476</v>
      </c>
      <c r="F170" s="86" t="s">
        <v>326</v>
      </c>
      <c r="G170" s="86" t="s">
        <v>414</v>
      </c>
      <c r="H170" s="86"/>
      <c r="I170" s="86" t="s">
        <v>368</v>
      </c>
      <c r="J170" s="86" t="s">
        <v>402</v>
      </c>
      <c r="K170" s="86" t="s">
        <v>410</v>
      </c>
      <c r="L170" s="86"/>
      <c r="M170" s="86" t="s">
        <v>324</v>
      </c>
      <c r="N170" s="86" t="s">
        <v>326</v>
      </c>
      <c r="O170" s="86" t="s">
        <v>328</v>
      </c>
      <c r="P170" s="86"/>
      <c r="Q170" s="86" t="s">
        <v>408</v>
      </c>
      <c r="R170" s="86" t="s">
        <v>308</v>
      </c>
    </row>
    <row r="171" spans="2:22">
      <c r="B171" s="63"/>
      <c r="C171" s="91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2:22" ht="39.75">
      <c r="B172" s="56"/>
      <c r="C172" s="1"/>
      <c r="D172" s="85" t="s">
        <v>405</v>
      </c>
      <c r="E172" s="85" t="s">
        <v>349</v>
      </c>
      <c r="F172" s="85"/>
      <c r="G172" s="85" t="s">
        <v>475</v>
      </c>
      <c r="H172" s="85" t="s">
        <v>485</v>
      </c>
      <c r="I172" s="85" t="s">
        <v>325</v>
      </c>
      <c r="J172" s="85" t="s">
        <v>413</v>
      </c>
      <c r="K172" s="85"/>
      <c r="L172" s="85" t="s">
        <v>389</v>
      </c>
      <c r="M172" s="85" t="s">
        <v>409</v>
      </c>
      <c r="N172" s="85" t="s">
        <v>331</v>
      </c>
      <c r="O172" s="85" t="s">
        <v>445</v>
      </c>
      <c r="P172" s="85"/>
      <c r="Q172" s="85"/>
      <c r="R172" s="85" t="s">
        <v>395</v>
      </c>
    </row>
    <row r="173" spans="2:22" ht="58.5">
      <c r="B173" s="57">
        <f t="shared" ref="B173" si="5">B169+1</f>
        <v>43</v>
      </c>
      <c r="C173" s="1"/>
      <c r="D173" s="80" t="s">
        <v>192</v>
      </c>
      <c r="E173" s="80" t="s">
        <v>268</v>
      </c>
      <c r="F173" s="80" t="s">
        <v>167</v>
      </c>
      <c r="G173" s="81" t="s">
        <v>288</v>
      </c>
      <c r="H173" s="80" t="s">
        <v>199</v>
      </c>
      <c r="I173" s="80" t="s">
        <v>183</v>
      </c>
      <c r="J173" s="80" t="s">
        <v>264</v>
      </c>
      <c r="K173" s="80" t="s">
        <v>171</v>
      </c>
      <c r="L173" s="80" t="s">
        <v>170</v>
      </c>
      <c r="M173" s="80" t="s">
        <v>213</v>
      </c>
      <c r="N173" s="80" t="s">
        <v>234</v>
      </c>
      <c r="O173" s="80" t="s">
        <v>200</v>
      </c>
      <c r="P173" s="80" t="s">
        <v>230</v>
      </c>
      <c r="Q173" s="80" t="s">
        <v>277</v>
      </c>
      <c r="R173" s="80" t="s">
        <v>215</v>
      </c>
    </row>
    <row r="174" spans="2:22">
      <c r="B174" s="58"/>
      <c r="C174" s="1"/>
      <c r="D174" s="86" t="s">
        <v>406</v>
      </c>
      <c r="E174" s="86" t="s">
        <v>350</v>
      </c>
      <c r="F174" s="86"/>
      <c r="G174" s="86" t="s">
        <v>476</v>
      </c>
      <c r="H174" s="86" t="s">
        <v>486</v>
      </c>
      <c r="I174" s="86" t="s">
        <v>326</v>
      </c>
      <c r="J174" s="86" t="s">
        <v>414</v>
      </c>
      <c r="K174" s="86"/>
      <c r="L174" s="86" t="s">
        <v>390</v>
      </c>
      <c r="M174" s="86" t="s">
        <v>410</v>
      </c>
      <c r="N174" s="86" t="s">
        <v>332</v>
      </c>
      <c r="O174" s="86" t="s">
        <v>446</v>
      </c>
      <c r="P174" s="86"/>
      <c r="Q174" s="86"/>
      <c r="R174" s="86" t="s">
        <v>396</v>
      </c>
    </row>
    <row r="175" spans="2:22">
      <c r="B175" s="63"/>
      <c r="C175" s="91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  <row r="176" spans="2:22" ht="39.75">
      <c r="B176" s="56"/>
      <c r="C176" s="1"/>
      <c r="D176" s="85" t="s">
        <v>397</v>
      </c>
      <c r="E176" s="85" t="s">
        <v>349</v>
      </c>
      <c r="F176" s="85"/>
      <c r="G176" s="85" t="s">
        <v>307</v>
      </c>
      <c r="H176" s="85" t="s">
        <v>309</v>
      </c>
      <c r="I176" s="85"/>
      <c r="J176" s="85" t="s">
        <v>307</v>
      </c>
      <c r="K176" s="85" t="s">
        <v>347</v>
      </c>
      <c r="L176" s="85"/>
      <c r="M176" s="85" t="s">
        <v>307</v>
      </c>
      <c r="N176" s="85" t="s">
        <v>399</v>
      </c>
      <c r="O176" s="85" t="s">
        <v>385</v>
      </c>
      <c r="P176" s="85"/>
      <c r="Q176" s="85" t="s">
        <v>307</v>
      </c>
      <c r="R176" s="85" t="s">
        <v>417</v>
      </c>
    </row>
    <row r="177" spans="2:18" ht="58.5">
      <c r="B177" s="57">
        <f t="shared" ref="B177" si="6">B173+1</f>
        <v>44</v>
      </c>
      <c r="C177" s="1"/>
      <c r="D177" s="80" t="s">
        <v>258</v>
      </c>
      <c r="E177" s="80" t="s">
        <v>268</v>
      </c>
      <c r="F177" s="80" t="s">
        <v>167</v>
      </c>
      <c r="G177" s="81" t="s">
        <v>210</v>
      </c>
      <c r="H177" s="80" t="s">
        <v>205</v>
      </c>
      <c r="I177" s="80" t="s">
        <v>196</v>
      </c>
      <c r="J177" s="80" t="s">
        <v>210</v>
      </c>
      <c r="K177" s="80" t="s">
        <v>197</v>
      </c>
      <c r="L177" s="80" t="s">
        <v>196</v>
      </c>
      <c r="M177" s="80" t="s">
        <v>210</v>
      </c>
      <c r="N177" s="80" t="s">
        <v>259</v>
      </c>
      <c r="O177" s="80" t="s">
        <v>255</v>
      </c>
      <c r="P177" s="80" t="s">
        <v>196</v>
      </c>
      <c r="Q177" s="80" t="s">
        <v>210</v>
      </c>
      <c r="R177" s="80" t="s">
        <v>266</v>
      </c>
    </row>
    <row r="178" spans="2:18">
      <c r="B178" s="58"/>
      <c r="C178" s="1"/>
      <c r="D178" s="86" t="s">
        <v>398</v>
      </c>
      <c r="E178" s="86" t="s">
        <v>350</v>
      </c>
      <c r="F178" s="86"/>
      <c r="G178" s="86" t="s">
        <v>308</v>
      </c>
      <c r="H178" s="86" t="s">
        <v>310</v>
      </c>
      <c r="I178" s="86"/>
      <c r="J178" s="86" t="s">
        <v>308</v>
      </c>
      <c r="K178" s="86" t="s">
        <v>348</v>
      </c>
      <c r="L178" s="86"/>
      <c r="M178" s="86" t="s">
        <v>308</v>
      </c>
      <c r="N178" s="86" t="s">
        <v>400</v>
      </c>
      <c r="O178" s="86" t="s">
        <v>386</v>
      </c>
      <c r="P178" s="86"/>
      <c r="Q178" s="86" t="s">
        <v>308</v>
      </c>
      <c r="R178" s="86" t="s">
        <v>418</v>
      </c>
    </row>
    <row r="179" spans="2:18">
      <c r="B179" s="63"/>
      <c r="C179" s="91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</row>
    <row r="180" spans="2:18" ht="39.75">
      <c r="B180" s="56"/>
      <c r="C180" s="1"/>
      <c r="D180" s="85" t="s">
        <v>381</v>
      </c>
      <c r="E180" s="85"/>
      <c r="F180" s="85"/>
      <c r="G180" s="85"/>
      <c r="H180" s="85" t="s">
        <v>323</v>
      </c>
      <c r="I180" s="85" t="s">
        <v>325</v>
      </c>
      <c r="J180" s="85" t="s">
        <v>327</v>
      </c>
      <c r="K180" s="85"/>
      <c r="L180" s="85" t="s">
        <v>411</v>
      </c>
      <c r="M180" s="85" t="s">
        <v>325</v>
      </c>
      <c r="N180" s="85" t="s">
        <v>413</v>
      </c>
      <c r="O180" s="85" t="s">
        <v>455</v>
      </c>
      <c r="P180" s="85" t="s">
        <v>389</v>
      </c>
      <c r="Q180" s="85" t="s">
        <v>333</v>
      </c>
      <c r="R180" s="85"/>
    </row>
    <row r="181" spans="2:18" ht="58.5">
      <c r="B181" s="57">
        <f t="shared" ref="B181" si="7">B177+1</f>
        <v>45</v>
      </c>
      <c r="C181" s="1"/>
      <c r="D181" s="80" t="s">
        <v>207</v>
      </c>
      <c r="E181" s="80" t="s">
        <v>171</v>
      </c>
      <c r="F181" s="80" t="s">
        <v>285</v>
      </c>
      <c r="G181" s="81" t="s">
        <v>292</v>
      </c>
      <c r="H181" s="80" t="s">
        <v>182</v>
      </c>
      <c r="I181" s="80" t="s">
        <v>183</v>
      </c>
      <c r="J181" s="80" t="s">
        <v>184</v>
      </c>
      <c r="K181" s="80" t="s">
        <v>186</v>
      </c>
      <c r="L181" s="80" t="s">
        <v>202</v>
      </c>
      <c r="M181" s="80" t="s">
        <v>183</v>
      </c>
      <c r="N181" s="80" t="s">
        <v>264</v>
      </c>
      <c r="O181" s="80" t="s">
        <v>279</v>
      </c>
      <c r="P181" s="80" t="s">
        <v>170</v>
      </c>
      <c r="Q181" s="80" t="s">
        <v>244</v>
      </c>
      <c r="R181" s="80" t="s">
        <v>230</v>
      </c>
    </row>
    <row r="182" spans="2:18">
      <c r="B182" s="58"/>
      <c r="C182" s="1"/>
      <c r="D182" s="86" t="s">
        <v>382</v>
      </c>
      <c r="E182" s="86"/>
      <c r="F182" s="86"/>
      <c r="G182" s="86"/>
      <c r="H182" s="86" t="s">
        <v>324</v>
      </c>
      <c r="I182" s="86" t="s">
        <v>326</v>
      </c>
      <c r="J182" s="86" t="s">
        <v>328</v>
      </c>
      <c r="K182" s="86"/>
      <c r="L182" s="86" t="s">
        <v>412</v>
      </c>
      <c r="M182" s="86" t="s">
        <v>326</v>
      </c>
      <c r="N182" s="86" t="s">
        <v>414</v>
      </c>
      <c r="O182" s="86" t="s">
        <v>456</v>
      </c>
      <c r="P182" s="86" t="s">
        <v>390</v>
      </c>
      <c r="Q182" s="86" t="s">
        <v>334</v>
      </c>
      <c r="R182" s="86"/>
    </row>
    <row r="183" spans="2:18">
      <c r="B183" s="63"/>
      <c r="C183" s="91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</row>
    <row r="184" spans="2:18" ht="39.75">
      <c r="B184" s="56"/>
      <c r="C184" s="1"/>
      <c r="D184" s="85"/>
      <c r="E184" s="85" t="s">
        <v>309</v>
      </c>
      <c r="F184" s="85" t="s">
        <v>383</v>
      </c>
      <c r="G184" s="85" t="s">
        <v>491</v>
      </c>
      <c r="H184" s="85" t="s">
        <v>493</v>
      </c>
      <c r="I184" s="85" t="s">
        <v>331</v>
      </c>
      <c r="J184" s="85" t="s">
        <v>495</v>
      </c>
      <c r="K184" s="85"/>
      <c r="L184" s="85"/>
      <c r="M184" s="85" t="s">
        <v>389</v>
      </c>
      <c r="N184" s="85" t="s">
        <v>439</v>
      </c>
      <c r="O184" s="85" t="s">
        <v>475</v>
      </c>
      <c r="P184" s="85" t="s">
        <v>325</v>
      </c>
      <c r="Q184" s="85" t="s">
        <v>413</v>
      </c>
      <c r="R184" s="85"/>
    </row>
    <row r="185" spans="2:18" ht="58.5">
      <c r="B185" s="57">
        <f t="shared" ref="B185" si="8">B181+1</f>
        <v>46</v>
      </c>
      <c r="C185" s="1"/>
      <c r="D185" s="80" t="s">
        <v>277</v>
      </c>
      <c r="E185" s="80" t="s">
        <v>205</v>
      </c>
      <c r="F185" s="80" t="s">
        <v>203</v>
      </c>
      <c r="G185" s="81" t="s">
        <v>293</v>
      </c>
      <c r="H185" s="80" t="s">
        <v>294</v>
      </c>
      <c r="I185" s="80" t="s">
        <v>234</v>
      </c>
      <c r="J185" s="80" t="s">
        <v>295</v>
      </c>
      <c r="K185" s="80" t="s">
        <v>171</v>
      </c>
      <c r="L185" s="80" t="s">
        <v>285</v>
      </c>
      <c r="M185" s="80" t="s">
        <v>170</v>
      </c>
      <c r="N185" s="80" t="s">
        <v>209</v>
      </c>
      <c r="O185" s="80" t="s">
        <v>288</v>
      </c>
      <c r="P185" s="80" t="s">
        <v>183</v>
      </c>
      <c r="Q185" s="80" t="s">
        <v>264</v>
      </c>
      <c r="R185" s="80" t="s">
        <v>171</v>
      </c>
    </row>
    <row r="186" spans="2:18">
      <c r="B186" s="58"/>
      <c r="C186" s="1"/>
      <c r="D186" s="86"/>
      <c r="E186" s="86" t="s">
        <v>310</v>
      </c>
      <c r="F186" s="86" t="s">
        <v>384</v>
      </c>
      <c r="G186" s="86" t="s">
        <v>492</v>
      </c>
      <c r="H186" s="86" t="s">
        <v>494</v>
      </c>
      <c r="I186" s="86" t="s">
        <v>332</v>
      </c>
      <c r="J186" s="86" t="s">
        <v>496</v>
      </c>
      <c r="K186" s="86"/>
      <c r="L186" s="86"/>
      <c r="M186" s="86" t="s">
        <v>390</v>
      </c>
      <c r="N186" s="86" t="s">
        <v>440</v>
      </c>
      <c r="O186" s="86" t="s">
        <v>476</v>
      </c>
      <c r="P186" s="86" t="s">
        <v>326</v>
      </c>
      <c r="Q186" s="86" t="s">
        <v>414</v>
      </c>
      <c r="R186" s="86"/>
    </row>
    <row r="187" spans="2:18">
      <c r="B187" s="63"/>
      <c r="C187" s="91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</row>
    <row r="188" spans="2:18" ht="39.75">
      <c r="B188" s="56"/>
      <c r="C188" s="1"/>
      <c r="D188" s="85" t="s">
        <v>367</v>
      </c>
      <c r="E188" s="85" t="s">
        <v>401</v>
      </c>
      <c r="F188" s="85" t="s">
        <v>409</v>
      </c>
      <c r="G188" s="85"/>
      <c r="H188" s="85" t="s">
        <v>387</v>
      </c>
      <c r="I188" s="85" t="s">
        <v>429</v>
      </c>
      <c r="J188" s="85" t="s">
        <v>445</v>
      </c>
      <c r="K188" s="85" t="s">
        <v>491</v>
      </c>
      <c r="L188" s="85" t="s">
        <v>493</v>
      </c>
      <c r="M188" s="85" t="s">
        <v>331</v>
      </c>
      <c r="N188" s="85" t="s">
        <v>495</v>
      </c>
      <c r="O188" s="85" t="s">
        <v>381</v>
      </c>
      <c r="P188" s="85"/>
      <c r="Q188" s="85" t="s">
        <v>419</v>
      </c>
      <c r="R188" s="85" t="s">
        <v>421</v>
      </c>
    </row>
    <row r="189" spans="2:18" ht="58.5">
      <c r="B189" s="57">
        <f t="shared" ref="B189" si="9">B185+1</f>
        <v>47</v>
      </c>
      <c r="C189" s="1"/>
      <c r="D189" s="80" t="s">
        <v>248</v>
      </c>
      <c r="E189" s="80" t="s">
        <v>206</v>
      </c>
      <c r="F189" s="80" t="s">
        <v>213</v>
      </c>
      <c r="G189" s="81" t="s">
        <v>250</v>
      </c>
      <c r="H189" s="80" t="s">
        <v>256</v>
      </c>
      <c r="I189" s="80" t="s">
        <v>270</v>
      </c>
      <c r="J189" s="80" t="s">
        <v>200</v>
      </c>
      <c r="K189" s="80" t="s">
        <v>293</v>
      </c>
      <c r="L189" s="80" t="s">
        <v>294</v>
      </c>
      <c r="M189" s="80" t="s">
        <v>234</v>
      </c>
      <c r="N189" s="80" t="s">
        <v>295</v>
      </c>
      <c r="O189" s="80" t="s">
        <v>207</v>
      </c>
      <c r="P189" s="80" t="s">
        <v>167</v>
      </c>
      <c r="Q189" s="80" t="s">
        <v>273</v>
      </c>
      <c r="R189" s="80" t="s">
        <v>267</v>
      </c>
    </row>
    <row r="190" spans="2:18">
      <c r="B190" s="58"/>
      <c r="C190" s="1"/>
      <c r="D190" s="86" t="s">
        <v>368</v>
      </c>
      <c r="E190" s="86" t="s">
        <v>402</v>
      </c>
      <c r="F190" s="86" t="s">
        <v>410</v>
      </c>
      <c r="G190" s="86"/>
      <c r="H190" s="86" t="s">
        <v>388</v>
      </c>
      <c r="I190" s="86" t="s">
        <v>430</v>
      </c>
      <c r="J190" s="86" t="s">
        <v>446</v>
      </c>
      <c r="K190" s="86" t="s">
        <v>492</v>
      </c>
      <c r="L190" s="86" t="s">
        <v>494</v>
      </c>
      <c r="M190" s="86" t="s">
        <v>332</v>
      </c>
      <c r="N190" s="86" t="s">
        <v>496</v>
      </c>
      <c r="O190" s="86" t="s">
        <v>382</v>
      </c>
      <c r="P190" s="86"/>
      <c r="Q190" s="86" t="s">
        <v>420</v>
      </c>
      <c r="R190" s="86" t="s">
        <v>422</v>
      </c>
    </row>
    <row r="191" spans="2:18">
      <c r="B191" s="63"/>
      <c r="C191" s="91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</row>
    <row r="192" spans="2:18" ht="39.75">
      <c r="B192" s="56"/>
      <c r="C192" s="1"/>
      <c r="D192" s="85" t="s">
        <v>491</v>
      </c>
      <c r="E192" s="85" t="s">
        <v>493</v>
      </c>
      <c r="F192" s="85"/>
      <c r="G192" s="85" t="s">
        <v>389</v>
      </c>
      <c r="H192" s="85" t="s">
        <v>475</v>
      </c>
      <c r="I192" s="85" t="s">
        <v>491</v>
      </c>
      <c r="J192" s="85" t="s">
        <v>493</v>
      </c>
      <c r="K192" s="85"/>
      <c r="L192" s="85" t="s">
        <v>323</v>
      </c>
      <c r="M192" s="85" t="s">
        <v>325</v>
      </c>
      <c r="N192" s="85" t="s">
        <v>327</v>
      </c>
      <c r="O192" s="85"/>
      <c r="P192" s="85" t="s">
        <v>411</v>
      </c>
      <c r="Q192" s="85" t="s">
        <v>325</v>
      </c>
      <c r="R192" s="85" t="s">
        <v>413</v>
      </c>
    </row>
    <row r="193" spans="2:18" ht="58.5">
      <c r="B193" s="57">
        <f t="shared" ref="B193" si="10">B189+1</f>
        <v>48</v>
      </c>
      <c r="C193" s="1"/>
      <c r="D193" s="80" t="s">
        <v>293</v>
      </c>
      <c r="E193" s="80" t="s">
        <v>294</v>
      </c>
      <c r="F193" s="80" t="s">
        <v>167</v>
      </c>
      <c r="G193" s="81" t="s">
        <v>170</v>
      </c>
      <c r="H193" s="80" t="s">
        <v>288</v>
      </c>
      <c r="I193" s="80" t="s">
        <v>293</v>
      </c>
      <c r="J193" s="80" t="s">
        <v>294</v>
      </c>
      <c r="K193" s="80" t="s">
        <v>171</v>
      </c>
      <c r="L193" s="80" t="s">
        <v>182</v>
      </c>
      <c r="M193" s="80" t="s">
        <v>183</v>
      </c>
      <c r="N193" s="80" t="s">
        <v>184</v>
      </c>
      <c r="O193" s="80" t="s">
        <v>186</v>
      </c>
      <c r="P193" s="80" t="s">
        <v>202</v>
      </c>
      <c r="Q193" s="80" t="s">
        <v>183</v>
      </c>
      <c r="R193" s="80" t="s">
        <v>264</v>
      </c>
    </row>
    <row r="194" spans="2:18">
      <c r="B194" s="58"/>
      <c r="C194" s="1"/>
      <c r="D194" s="86" t="s">
        <v>492</v>
      </c>
      <c r="E194" s="86" t="s">
        <v>494</v>
      </c>
      <c r="F194" s="86"/>
      <c r="G194" s="86" t="s">
        <v>390</v>
      </c>
      <c r="H194" s="86" t="s">
        <v>476</v>
      </c>
      <c r="I194" s="86" t="s">
        <v>492</v>
      </c>
      <c r="J194" s="86" t="s">
        <v>494</v>
      </c>
      <c r="K194" s="86"/>
      <c r="L194" s="86" t="s">
        <v>324</v>
      </c>
      <c r="M194" s="86" t="s">
        <v>326</v>
      </c>
      <c r="N194" s="86" t="s">
        <v>328</v>
      </c>
      <c r="O194" s="86"/>
      <c r="P194" s="86" t="s">
        <v>412</v>
      </c>
      <c r="Q194" s="86" t="s">
        <v>326</v>
      </c>
      <c r="R194" s="86" t="s">
        <v>414</v>
      </c>
    </row>
    <row r="195" spans="2:18">
      <c r="B195" s="63"/>
      <c r="C195" s="91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</row>
    <row r="196" spans="2:18" ht="39.75">
      <c r="B196" s="56"/>
      <c r="C196" s="1"/>
      <c r="D196" s="85" t="s">
        <v>497</v>
      </c>
      <c r="E196" s="85" t="s">
        <v>499</v>
      </c>
      <c r="F196" s="85" t="s">
        <v>307</v>
      </c>
      <c r="G196" s="85" t="s">
        <v>309</v>
      </c>
      <c r="H196" s="85" t="s">
        <v>349</v>
      </c>
      <c r="I196" s="85" t="s">
        <v>381</v>
      </c>
      <c r="J196" s="85"/>
      <c r="K196" s="85" t="s">
        <v>387</v>
      </c>
      <c r="L196" s="85" t="s">
        <v>429</v>
      </c>
      <c r="M196" s="85" t="s">
        <v>445</v>
      </c>
      <c r="N196" s="85" t="s">
        <v>475</v>
      </c>
      <c r="O196" s="85" t="s">
        <v>501</v>
      </c>
      <c r="P196" s="85" t="s">
        <v>389</v>
      </c>
      <c r="Q196" s="85" t="s">
        <v>325</v>
      </c>
      <c r="R196" s="85" t="s">
        <v>413</v>
      </c>
    </row>
    <row r="197" spans="2:18" ht="58.5">
      <c r="B197" s="57">
        <f t="shared" ref="B197" si="11">B193+1</f>
        <v>49</v>
      </c>
      <c r="C197" s="1"/>
      <c r="D197" s="80" t="s">
        <v>296</v>
      </c>
      <c r="E197" s="80" t="s">
        <v>297</v>
      </c>
      <c r="F197" s="80" t="s">
        <v>210</v>
      </c>
      <c r="G197" s="81" t="s">
        <v>205</v>
      </c>
      <c r="H197" s="80" t="s">
        <v>268</v>
      </c>
      <c r="I197" s="80" t="s">
        <v>207</v>
      </c>
      <c r="J197" s="80" t="s">
        <v>167</v>
      </c>
      <c r="K197" s="80" t="s">
        <v>256</v>
      </c>
      <c r="L197" s="80" t="s">
        <v>270</v>
      </c>
      <c r="M197" s="80" t="s">
        <v>200</v>
      </c>
      <c r="N197" s="80" t="s">
        <v>288</v>
      </c>
      <c r="O197" s="80" t="s">
        <v>298</v>
      </c>
      <c r="P197" s="80" t="s">
        <v>170</v>
      </c>
      <c r="Q197" s="80" t="s">
        <v>183</v>
      </c>
      <c r="R197" s="80" t="s">
        <v>264</v>
      </c>
    </row>
    <row r="198" spans="2:18">
      <c r="B198" s="58"/>
      <c r="C198" s="1"/>
      <c r="D198" s="86" t="s">
        <v>498</v>
      </c>
      <c r="E198" s="86" t="s">
        <v>500</v>
      </c>
      <c r="F198" s="86" t="s">
        <v>308</v>
      </c>
      <c r="G198" s="86" t="s">
        <v>310</v>
      </c>
      <c r="H198" s="86" t="s">
        <v>350</v>
      </c>
      <c r="I198" s="86" t="s">
        <v>382</v>
      </c>
      <c r="J198" s="86"/>
      <c r="K198" s="86" t="s">
        <v>388</v>
      </c>
      <c r="L198" s="86" t="s">
        <v>430</v>
      </c>
      <c r="M198" s="86" t="s">
        <v>446</v>
      </c>
      <c r="N198" s="86" t="s">
        <v>476</v>
      </c>
      <c r="O198" s="86" t="s">
        <v>502</v>
      </c>
      <c r="P198" s="86" t="s">
        <v>390</v>
      </c>
      <c r="Q198" s="86" t="s">
        <v>326</v>
      </c>
      <c r="R198" s="86" t="s">
        <v>414</v>
      </c>
    </row>
    <row r="199" spans="2:18">
      <c r="B199" s="63"/>
      <c r="C199" s="91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</row>
    <row r="200" spans="2:18" ht="39.75">
      <c r="B200" s="56"/>
      <c r="C200" s="1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</row>
    <row r="201" spans="2:18" ht="58.5">
      <c r="B201" s="57">
        <f t="shared" ref="B201" si="12">B197+1</f>
        <v>50</v>
      </c>
      <c r="C201" s="1"/>
      <c r="D201" s="80" t="s">
        <v>171</v>
      </c>
      <c r="E201" s="80" t="s">
        <v>187</v>
      </c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2:18">
      <c r="B203" s="63"/>
      <c r="C203" s="91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</row>
    <row r="204" spans="2:18" ht="39.75">
      <c r="B204" s="56"/>
      <c r="C204" s="1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2:18">
      <c r="B207" s="63"/>
      <c r="C207" s="91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</row>
    <row r="208" spans="2:18" ht="39.75">
      <c r="B208" s="56"/>
      <c r="C208" s="1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2:18">
      <c r="B211" s="63"/>
      <c r="C211" s="91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</row>
    <row r="212" spans="2:18" ht="39.75">
      <c r="B212" s="56"/>
      <c r="C212" s="1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2:18">
      <c r="B215" s="63"/>
      <c r="C215" s="91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</row>
    <row r="216" spans="2:18" ht="39.75">
      <c r="B216" s="56"/>
      <c r="C216" s="1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2:18">
      <c r="B219" s="63"/>
      <c r="C219" s="91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</row>
    <row r="220" spans="2:18" ht="39.75">
      <c r="B220" s="56"/>
      <c r="C220" s="1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2:18">
      <c r="B223" s="63"/>
      <c r="C223" s="9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2:18" ht="39.75">
      <c r="B224" s="56"/>
      <c r="C224" s="1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2:18">
      <c r="B227" s="63"/>
      <c r="C227" s="91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</row>
    <row r="228" spans="2:18" ht="39.75">
      <c r="B228" s="56"/>
      <c r="C228" s="1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2:18">
      <c r="B231" s="63"/>
      <c r="C231" s="91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</row>
    <row r="232" spans="2:18" ht="39.75">
      <c r="B232" s="56"/>
      <c r="C232" s="1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2:18">
      <c r="B235" s="63"/>
      <c r="C235" s="91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</row>
    <row r="236" spans="2:18" ht="39.75">
      <c r="B236" s="56"/>
      <c r="C236" s="1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2:18">
      <c r="B239" s="63"/>
      <c r="C239" s="91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</row>
    <row r="240" spans="2:18" ht="39.75">
      <c r="B240" s="56"/>
      <c r="C240" s="1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2024-10-16T13:50:49Z</dcterms:modified>
  <cp:category/>
  <cp:contentStatus/>
</cp:coreProperties>
</file>