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88A140AC-B18C-4332-864A-D0C72887C463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<sst xmlns="http://schemas.openxmlformats.org/spreadsheetml/2006/main" count="617" uniqueCount="299">
  <si>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</si>
  <si>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</si>
  <si>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</si>
  <si>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</si>
  <si>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</si>
  <si>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</si>
  <si>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</si>
  <si>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</si>
  <si>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</si>
  <si>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</si>
  <si>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</si>
  <si>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</si>
  <si>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</si>
  <si>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</si>
  <si>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</si>
  <si>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</si>
  <si>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</si>
  <si>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</si>
  <si>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</si>
  <si>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</si>
  <si>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</si>
  <si>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</si>
  <si>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</si>
  <si>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</si>
  <si>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</si>
  <si>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</si>
  <si>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</si>
  <si>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</si>
  <si>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</si>
  <si>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</si>
  <si>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</si>
  <si>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</si>
  <si>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</si>
  <si>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</si>
  <si>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</si>
  <si>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</si>
  <si>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</si>
  <si>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</si>
  <si>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</si>
  <si>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</si>
  <si>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</si>
  <si>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</si>
  <si>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</si>
  <si>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</si>
  <si>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</si>
  <si>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</si>
  <si>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</si>
  <si>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</si>
  <si>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</si>
  <si>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</si>
  <si>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</si>
  <si>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</si>
  <si>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</si>
  <si>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</si>
  <si>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</si>
  <si>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</si>
  <si>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</si>
  <si>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</si>
  <si>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</si>
  <si>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</si>
  <si>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</si>
  <si>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</si>
  <si>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</si>
  <si>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</si>
  <si>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</si>
  <si>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</si>
  <si>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</si>
  <si>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</si>
  <si>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</si>
  <si>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</si>
  <si>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</si>
  <si>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</si>
  <si>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</si>
  <si>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</si>
  <si>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</si>
  <si>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</si>
  <si>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</si>
  <si>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</si>
  <si>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</si>
  <si>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</si>
  <si>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</si>
  <si>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</si>
  <si>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</si>
  <si>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</si>
  <si>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</si>
  <si>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</si>
  <si>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</si>
  <si>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</si>
  <si>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</si>
  <si>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</si>
  <si>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</si>
  <si>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</si>
  <si>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</si>
  <si>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</si>
  <si>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</si>
  <si>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</si>
  <si>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</si>
  <si>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</si>
  <si>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</si>
  <si>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</si>
  <si>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</si>
  <si>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</si>
  <si>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</si>
  <si>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</si>
  <si>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</si>
  <si>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</si>
  <si>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</si>
  <si>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</si>
  <si>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</si>
  <si>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</si>
  <si>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</si>
  <si>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</si>
  <si>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</si>
  <si>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</si>
  <si>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</si>
  <si>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</si>
  <si>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</si>
  <si>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</si>
  <si>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</si>
  <si>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</si>
  <si>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</si>
  <si>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</si>
  <si>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</si>
  <si>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</si>
  <si>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</si>
  <si>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</si>
  <si>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</si>
  <si>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</si>
  <si>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</si>
  <si>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</si>
  <si>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</si>
  <si>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</si>
  <si>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</si>
  <si>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</si>
  <si>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</si>
  <si>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</si>
  <si>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</si>
  <si>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</si>
  <si>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</si>
  <si>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</si>
  <si>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</si>
  <si>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</si>
  <si>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</si>
  <si>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</si>
  <si>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</si>
  <si>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</si>
  <si>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</si>
  <si>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</si>
  <si>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</si>
  <si>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</si>
  <si>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</si>
  <si>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</si>
  <si>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</si>
  <si>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</si>
  <si>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</si>
  <si>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</si>
  <si>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</si>
  <si>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</si>
  <si>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</si>
  <si>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</si>
  <si>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</si>
  <si>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</si>
  <si>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</si>
  <si>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</si>
  <si>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</si>
  <si>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</si>
  <si>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</si>
  <si>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</si>
  <si>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</si>
  <si>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</si>
  <si>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</si>
  <si>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</si>
  <si>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</si>
  <si>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</si>
  <si>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</si>
  <si>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</si>
  <si>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</si>
  <si>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</si>
  <si>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</si>
  <si>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</si>
  <si>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</si>
  <si>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</si>
  <si>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</si>
  <si>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</si>
  <si>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</si>
  <si>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</si>
  <si>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</si>
  <si>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</si>
  <si>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</si>
  <si>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</si>
  <si>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</si>
  <si>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</si>
  <si>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</si>
  <si>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</si>
  <si>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世</t>
  </si>
  <si>
    <t>說</t>
  </si>
  <si>
    <t>十</t>
  </si>
  <si>
    <t>以</t>
  </si>
  <si>
    <t>於</t>
  </si>
  <si>
    <t>不</t>
  </si>
  <si>
    <t>諸</t>
  </si>
  <si>
    <t>故</t>
  </si>
  <si>
    <t>應</t>
  </si>
  <si>
    <t>佛</t>
  </si>
  <si>
    <t>　</t>
  </si>
  <si>
    <t>尊</t>
  </si>
  <si>
    <t>云</t>
  </si>
  <si>
    <t>何</t>
  </si>
  <si>
    <t>？</t>
  </si>
  <si>
    <t>如</t>
  </si>
  <si>
    <t>相</t>
  </si>
  <si>
    <t>非</t>
  </si>
  <si>
    <t>意</t>
  </si>
  <si>
    <t>來</t>
  </si>
  <si>
    <t>也</t>
  </si>
  <si>
    <t>即</t>
  </si>
  <si>
    <t>名</t>
  </si>
  <si>
    <t>身</t>
  </si>
  <si>
    <t>章節序號</t>
    <phoneticPr fontId="1" type="noConversion"/>
  </si>
  <si>
    <t>hiu2</t>
    <phoneticPr fontId="1" type="noConversion"/>
  </si>
  <si>
    <t>可</t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</si>
  <si>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</si>
  <si>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</si>
  <si>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</si>
  <si>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</si>
  <si>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</si>
  <si>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</si>
  <si>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</si>
  <si>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</si>
  <si>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the5</t>
    <phoneticPr fontId="1" type="noConversion"/>
  </si>
  <si>
    <t>ㄊㆤˊ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</si>
  <si>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</si>
  <si>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</si>
  <si>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</si>
  <si>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</si>
  <si>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</si>
  <si>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</si>
  <si>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</si>
  <si>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</si>
  <si>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</si>
  <si>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</si>
  <si>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ㄏㄧㄨˋ</t>
    <phoneticPr fontId="1" type="noConversion"/>
  </si>
  <si>
    <t>si6</t>
    <phoneticPr fontId="1" type="noConversion"/>
  </si>
  <si>
    <t>ㄒㄧˋ</t>
    <phoneticPr fontId="1" type="noConversion"/>
  </si>
  <si>
    <t>se3</t>
    <phoneticPr fontId="1" type="noConversion"/>
  </si>
  <si>
    <t>ㄙㆤ˪</t>
    <phoneticPr fontId="1" type="noConversion"/>
  </si>
  <si>
    <t>ㄗㄨㄣˉ</t>
    <phoneticPr fontId="1" type="noConversion"/>
  </si>
  <si>
    <t>hut8</t>
    <phoneticPr fontId="1" type="noConversion"/>
  </si>
  <si>
    <t>ㄏㄨㆵ˙</t>
    <phoneticPr fontId="1" type="noConversion"/>
  </si>
  <si>
    <t>suat4</t>
    <phoneticPr fontId="1" type="noConversion"/>
  </si>
  <si>
    <t>ㄙㄨㄚㆵ</t>
    <phoneticPr fontId="1" type="noConversion"/>
  </si>
  <si>
    <t>ㄗㄨˉ</t>
    <phoneticPr fontId="1" type="noConversion"/>
  </si>
  <si>
    <t>sik4</t>
    <phoneticPr fontId="1" type="noConversion"/>
  </si>
  <si>
    <t>ㄒㄧㆻ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</si>
  <si>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</si>
  <si>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</si>
  <si>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</si>
  <si>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</si>
  <si>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hui1</t>
    <phoneticPr fontId="1" type="noConversion"/>
  </si>
  <si>
    <t>ㄏㄨㄧˉ</t>
    <phoneticPr fontId="1" type="noConversion"/>
  </si>
  <si>
    <t>bing5</t>
    <phoneticPr fontId="1" type="noConversion"/>
  </si>
  <si>
    <t>ㆠㄧㄥˊ</t>
    <phoneticPr fontId="1" type="noConversion"/>
  </si>
  <si>
    <t>put4</t>
    <phoneticPr fontId="1" type="noConversion"/>
  </si>
  <si>
    <t>ㄅㄨㆵ</t>
    <phoneticPr fontId="1" type="noConversion"/>
  </si>
  <si>
    <t>kho2</t>
    <phoneticPr fontId="1" type="noConversion"/>
  </si>
  <si>
    <t>ㄎㄜˋ</t>
    <phoneticPr fontId="1" type="noConversion"/>
  </si>
  <si>
    <t>離色離相分第二十
　　「須菩提！於意云何？佛可以具足色身見不？」「不也，世尊！如來不應以具足色身見。何以故？如來說具足色身，即非具足色身，是名具足色身。」「須菩提！於意云何？如來可以具足諸相見不？」「不也，世尊！如來不應以具足諸相見。何以故？如來說諸相具足，即非諸相具足，是名諸相具足。」</t>
    <phoneticPr fontId="1" type="noConversion"/>
  </si>
  <si>
    <t>離</t>
  </si>
  <si>
    <t>色</t>
  </si>
  <si>
    <t>二</t>
  </si>
  <si>
    <t>具</t>
  </si>
  <si>
    <t>足</t>
  </si>
  <si>
    <t>見</t>
  </si>
  <si>
    <t>li7</t>
    <phoneticPr fontId="1" type="noConversion"/>
  </si>
  <si>
    <t>ㄌㄧ˫</t>
    <phoneticPr fontId="1" type="noConversion"/>
  </si>
  <si>
    <t>siong3</t>
    <phoneticPr fontId="1" type="noConversion"/>
  </si>
  <si>
    <t>ㄒㄧㆲ˪</t>
    <phoneticPr fontId="1" type="noConversion"/>
  </si>
  <si>
    <t>ji7</t>
    <phoneticPr fontId="1" type="noConversion"/>
  </si>
  <si>
    <t>ㆢㄧ˫</t>
    <phoneticPr fontId="1" type="noConversion"/>
  </si>
  <si>
    <t>khu7</t>
    <phoneticPr fontId="1" type="noConversion"/>
  </si>
  <si>
    <t>ㄎㄨ˫</t>
    <phoneticPr fontId="1" type="noConversion"/>
  </si>
  <si>
    <t>ㄐㄧㆦㆻ</t>
    <phoneticPr fontId="1" type="noConversion"/>
  </si>
  <si>
    <t>sin1</t>
    <phoneticPr fontId="1" type="noConversion"/>
  </si>
  <si>
    <t>ㄒㄧㄣˉ</t>
    <phoneticPr fontId="1" type="noConversion"/>
  </si>
  <si>
    <t>kian3</t>
    <phoneticPr fontId="1" type="noConversion"/>
  </si>
  <si>
    <t>ㄍㄧㄢ˪</t>
    <phoneticPr fontId="1" type="noConversion"/>
  </si>
  <si>
    <t>ia7</t>
    <phoneticPr fontId="1" type="noConversion"/>
  </si>
  <si>
    <t>ㄧㄚ˫</t>
    <phoneticPr fontId="1" type="noConversion"/>
  </si>
  <si>
    <t>ㄐㄧㆻ</t>
    <phoneticPr fontId="1" type="noConversion"/>
  </si>
  <si>
    <t>phoo1</t>
    <phoneticPr fontId="1" type="noConversion"/>
  </si>
  <si>
    <t>ㄆㆦˉ</t>
    <phoneticPr fontId="1" type="noConversion"/>
  </si>
  <si>
    <t>u1</t>
    <phoneticPr fontId="1" type="noConversion"/>
  </si>
  <si>
    <t>ㄨˉ</t>
    <phoneticPr fontId="1" type="noConversion"/>
  </si>
  <si>
    <t>tsiok4</t>
    <phoneticPr fontId="1" type="noConversion"/>
  </si>
  <si>
    <t>tsun1</t>
    <phoneticPr fontId="1" type="noConversion"/>
  </si>
  <si>
    <t>ing1</t>
    <phoneticPr fontId="1" type="noConversion"/>
  </si>
  <si>
    <t>ㄧㄥˉ</t>
    <phoneticPr fontId="1" type="noConversion"/>
  </si>
  <si>
    <t>tsik4</t>
    <phoneticPr fontId="1" type="noConversion"/>
  </si>
  <si>
    <t>tsu1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</si>
</sst>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2" sqref="C12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191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金剛般若波羅蜜經020</v>
      </c>
    </row>
    <row r="5" spans="2:3">
      <c r="B5" s="53" t="s">
        <v>166</v>
      </c>
      <c r="C5" s="61" t="s">
        <v>188</v>
      </c>
    </row>
    <row r="6" spans="2:3">
      <c r="B6" s="74" t="s">
        <v>192</v>
      </c>
      <c r="C6" s="76" t="s">
        <v>193</v>
      </c>
    </row>
    <row r="7" spans="2:3">
      <c r="B7" s="53" t="s">
        <v>218</v>
      </c>
      <c r="C7" s="97">
        <v>20</v>
      </c>
    </row>
    <row r="8" spans="2:3">
      <c r="B8" s="62" t="s">
        <v>159</v>
      </c>
      <c r="C8" s="76" t="b">
        <v>1</v>
      </c>
    </row>
    <row r="9" spans="2:3">
      <c r="B9" s="74" t="s">
        <v>189</v>
      </c>
      <c r="C9" s="77">
        <v>60</v>
      </c>
    </row>
    <row r="10" spans="2:3">
      <c r="B10" s="75" t="s">
        <v>190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26" zoomScale="50" zoomScaleNormal="50" workbookViewId="0">
      <selection activeCell="A41" sqref="A4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144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266</v>
      </c>
    </row>
    <row r="4" spans="2:22" s="1" customFormat="1" ht="36" customHeight="1">
      <c r="B4" s="56"/>
      <c r="D4" s="84" t="s">
        <v>273</v>
      </c>
      <c r="E4" s="84" t="s">
        <v>252</v>
      </c>
      <c r="F4" s="84" t="s">
        <v>273</v>
      </c>
      <c r="G4" s="84" t="s">
        <v>275</v>
      </c>
      <c r="H4" s="84" t="s">
        <v>221</v>
      </c>
      <c r="I4" s="84" t="s">
        <v>223</v>
      </c>
      <c r="J4" s="84" t="s">
        <v>277</v>
      </c>
      <c r="K4" s="84" t="s">
        <v>225</v>
      </c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267</v>
      </c>
      <c r="E5" s="80" t="s">
        <v>268</v>
      </c>
      <c r="F5" s="80" t="s">
        <v>267</v>
      </c>
      <c r="G5" s="81" t="s">
        <v>210</v>
      </c>
      <c r="H5" s="80" t="s">
        <v>168</v>
      </c>
      <c r="I5" s="80" t="s">
        <v>169</v>
      </c>
      <c r="J5" s="80" t="s">
        <v>269</v>
      </c>
      <c r="K5" s="80" t="s">
        <v>196</v>
      </c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274</v>
      </c>
      <c r="E6" s="85" t="s">
        <v>253</v>
      </c>
      <c r="F6" s="85" t="s">
        <v>274</v>
      </c>
      <c r="G6" s="85" t="s">
        <v>276</v>
      </c>
      <c r="H6" s="85" t="s">
        <v>222</v>
      </c>
      <c r="I6" s="85" t="s">
        <v>224</v>
      </c>
      <c r="J6" s="85" t="s">
        <v>278</v>
      </c>
      <c r="K6" s="85" t="s">
        <v>226</v>
      </c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227</v>
      </c>
      <c r="H8" s="84" t="s">
        <v>289</v>
      </c>
      <c r="I8" s="84" t="s">
        <v>229</v>
      </c>
      <c r="J8" s="84"/>
      <c r="K8" s="84" t="s">
        <v>291</v>
      </c>
      <c r="L8" s="84" t="s">
        <v>231</v>
      </c>
      <c r="M8" s="84" t="s">
        <v>233</v>
      </c>
      <c r="N8" s="84" t="s">
        <v>235</v>
      </c>
      <c r="O8" s="84"/>
      <c r="P8" s="84" t="s">
        <v>247</v>
      </c>
      <c r="Q8" s="84" t="s">
        <v>264</v>
      </c>
      <c r="R8" s="84" t="s">
        <v>254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204</v>
      </c>
      <c r="E9" s="80" t="s">
        <v>204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198</v>
      </c>
      <c r="L9" s="80" t="s">
        <v>212</v>
      </c>
      <c r="M9" s="80" t="s">
        <v>206</v>
      </c>
      <c r="N9" s="80" t="s">
        <v>207</v>
      </c>
      <c r="O9" s="80" t="s">
        <v>208</v>
      </c>
      <c r="P9" s="80" t="s">
        <v>203</v>
      </c>
      <c r="Q9" s="80" t="s">
        <v>220</v>
      </c>
      <c r="R9" s="80" t="s">
        <v>197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228</v>
      </c>
      <c r="H10" s="85" t="s">
        <v>290</v>
      </c>
      <c r="I10" s="85" t="s">
        <v>230</v>
      </c>
      <c r="J10" s="85"/>
      <c r="K10" s="85" t="s">
        <v>292</v>
      </c>
      <c r="L10" s="85" t="s">
        <v>232</v>
      </c>
      <c r="M10" s="85" t="s">
        <v>234</v>
      </c>
      <c r="N10" s="85" t="s">
        <v>236</v>
      </c>
      <c r="O10" s="85"/>
      <c r="P10" s="85" t="s">
        <v>248</v>
      </c>
      <c r="Q10" s="85" t="s">
        <v>265</v>
      </c>
      <c r="R10" s="85" t="s">
        <v>255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 t="s">
        <v>219</v>
      </c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279</v>
      </c>
      <c r="E12" s="84" t="s">
        <v>293</v>
      </c>
      <c r="F12" s="84" t="s">
        <v>252</v>
      </c>
      <c r="G12" s="84" t="s">
        <v>282</v>
      </c>
      <c r="H12" s="84" t="s">
        <v>284</v>
      </c>
      <c r="I12" s="84" t="s">
        <v>219</v>
      </c>
      <c r="J12" s="84"/>
      <c r="K12" s="84"/>
      <c r="L12" s="84"/>
      <c r="M12" s="84" t="s">
        <v>262</v>
      </c>
      <c r="N12" s="84" t="s">
        <v>286</v>
      </c>
      <c r="O12" s="84"/>
      <c r="P12" s="84" t="s">
        <v>244</v>
      </c>
      <c r="Q12" s="84" t="s">
        <v>294</v>
      </c>
      <c r="R12" s="84"/>
      <c r="S12" s="93"/>
      <c r="V12" s="99"/>
    </row>
    <row r="13" spans="2:22" s="1" customFormat="1" ht="80.099999999999994" customHeight="1">
      <c r="B13" s="57">
        <f>B9+1</f>
        <v>3</v>
      </c>
      <c r="D13" s="80" t="s">
        <v>270</v>
      </c>
      <c r="E13" s="80" t="s">
        <v>271</v>
      </c>
      <c r="F13" s="80" t="s">
        <v>268</v>
      </c>
      <c r="G13" s="81" t="s">
        <v>217</v>
      </c>
      <c r="H13" s="80" t="s">
        <v>272</v>
      </c>
      <c r="I13" s="80" t="s">
        <v>199</v>
      </c>
      <c r="J13" s="80" t="s">
        <v>208</v>
      </c>
      <c r="K13" s="80" t="s">
        <v>187</v>
      </c>
      <c r="L13" s="80" t="s">
        <v>185</v>
      </c>
      <c r="M13" s="80" t="s">
        <v>199</v>
      </c>
      <c r="N13" s="80" t="s">
        <v>214</v>
      </c>
      <c r="O13" s="80" t="s">
        <v>167</v>
      </c>
      <c r="P13" s="80" t="s">
        <v>194</v>
      </c>
      <c r="Q13" s="80" t="s">
        <v>205</v>
      </c>
      <c r="R13" s="80" t="s">
        <v>186</v>
      </c>
      <c r="S13" s="94"/>
      <c r="V13" s="99"/>
    </row>
    <row r="14" spans="2:22" s="1" customFormat="1" ht="36" customHeight="1">
      <c r="B14" s="58"/>
      <c r="D14" s="85" t="s">
        <v>280</v>
      </c>
      <c r="E14" s="85" t="s">
        <v>281</v>
      </c>
      <c r="F14" s="85" t="s">
        <v>253</v>
      </c>
      <c r="G14" s="85" t="s">
        <v>283</v>
      </c>
      <c r="H14" s="85" t="s">
        <v>285</v>
      </c>
      <c r="I14" s="85" t="s">
        <v>241</v>
      </c>
      <c r="J14" s="85"/>
      <c r="K14" s="85"/>
      <c r="L14" s="85"/>
      <c r="M14" s="85" t="s">
        <v>263</v>
      </c>
      <c r="N14" s="85" t="s">
        <v>287</v>
      </c>
      <c r="O14" s="85"/>
      <c r="P14" s="85" t="s">
        <v>245</v>
      </c>
      <c r="Q14" s="85" t="s">
        <v>246</v>
      </c>
      <c r="R14" s="85"/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237</v>
      </c>
      <c r="E16" s="84" t="s">
        <v>239</v>
      </c>
      <c r="F16" s="84" t="s">
        <v>262</v>
      </c>
      <c r="G16" s="84" t="s">
        <v>295</v>
      </c>
      <c r="H16" s="84" t="s">
        <v>254</v>
      </c>
      <c r="I16" s="84" t="s">
        <v>279</v>
      </c>
      <c r="J16" s="84" t="s">
        <v>293</v>
      </c>
      <c r="K16" s="84" t="s">
        <v>252</v>
      </c>
      <c r="L16" s="84" t="s">
        <v>282</v>
      </c>
      <c r="M16" s="84" t="s">
        <v>284</v>
      </c>
      <c r="N16" s="84"/>
      <c r="O16" s="84" t="s">
        <v>235</v>
      </c>
      <c r="P16" s="84" t="s">
        <v>254</v>
      </c>
      <c r="Q16" s="84" t="s">
        <v>256</v>
      </c>
      <c r="R16" s="84"/>
      <c r="S16" s="93"/>
      <c r="V16" s="99"/>
    </row>
    <row r="17" spans="2:22" s="1" customFormat="1" ht="80.099999999999994" customHeight="1">
      <c r="B17" s="57">
        <f>B13+1</f>
        <v>4</v>
      </c>
      <c r="D17" s="80" t="s">
        <v>209</v>
      </c>
      <c r="E17" s="80" t="s">
        <v>213</v>
      </c>
      <c r="F17" s="80" t="s">
        <v>199</v>
      </c>
      <c r="G17" s="80" t="s">
        <v>202</v>
      </c>
      <c r="H17" s="80" t="s">
        <v>197</v>
      </c>
      <c r="I17" s="80" t="s">
        <v>270</v>
      </c>
      <c r="J17" s="80" t="s">
        <v>271</v>
      </c>
      <c r="K17" s="80" t="s">
        <v>268</v>
      </c>
      <c r="L17" s="80" t="s">
        <v>217</v>
      </c>
      <c r="M17" s="80" t="s">
        <v>272</v>
      </c>
      <c r="N17" s="80" t="s">
        <v>171</v>
      </c>
      <c r="O17" s="80" t="s">
        <v>207</v>
      </c>
      <c r="P17" s="80" t="s">
        <v>197</v>
      </c>
      <c r="Q17" s="80" t="s">
        <v>201</v>
      </c>
      <c r="R17" s="80" t="s">
        <v>208</v>
      </c>
      <c r="S17" s="94"/>
      <c r="V17" s="99"/>
    </row>
    <row r="18" spans="2:22" s="1" customFormat="1" ht="36" customHeight="1">
      <c r="B18" s="58"/>
      <c r="D18" s="85" t="s">
        <v>238</v>
      </c>
      <c r="E18" s="85" t="s">
        <v>240</v>
      </c>
      <c r="F18" s="85" t="s">
        <v>263</v>
      </c>
      <c r="G18" s="85" t="s">
        <v>296</v>
      </c>
      <c r="H18" s="85" t="s">
        <v>255</v>
      </c>
      <c r="I18" s="85" t="s">
        <v>280</v>
      </c>
      <c r="J18" s="85" t="s">
        <v>281</v>
      </c>
      <c r="K18" s="85" t="s">
        <v>253</v>
      </c>
      <c r="L18" s="85" t="s">
        <v>283</v>
      </c>
      <c r="M18" s="85" t="s">
        <v>285</v>
      </c>
      <c r="N18" s="85"/>
      <c r="O18" s="85" t="s">
        <v>236</v>
      </c>
      <c r="P18" s="85" t="s">
        <v>255</v>
      </c>
      <c r="Q18" s="85" t="s">
        <v>257</v>
      </c>
      <c r="R18" s="85"/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237</v>
      </c>
      <c r="E20" s="84" t="s">
        <v>239</v>
      </c>
      <c r="F20" s="84" t="s">
        <v>249</v>
      </c>
      <c r="G20" s="84" t="s">
        <v>279</v>
      </c>
      <c r="H20" s="84" t="s">
        <v>293</v>
      </c>
      <c r="I20" s="84" t="s">
        <v>252</v>
      </c>
      <c r="J20" s="84" t="s">
        <v>282</v>
      </c>
      <c r="K20" s="84"/>
      <c r="L20" s="84" t="s">
        <v>297</v>
      </c>
      <c r="M20" s="84" t="s">
        <v>258</v>
      </c>
      <c r="N20" s="84" t="s">
        <v>279</v>
      </c>
      <c r="O20" s="84" t="s">
        <v>293</v>
      </c>
      <c r="P20" s="84" t="s">
        <v>252</v>
      </c>
      <c r="Q20" s="84" t="s">
        <v>282</v>
      </c>
      <c r="R20" s="84"/>
      <c r="S20" s="93"/>
      <c r="V20" s="99"/>
    </row>
    <row r="21" spans="2:22" s="1" customFormat="1" ht="80.099999999999994" customHeight="1">
      <c r="B21" s="57">
        <f>B17+1</f>
        <v>5</v>
      </c>
      <c r="D21" s="80" t="s">
        <v>209</v>
      </c>
      <c r="E21" s="80" t="s">
        <v>213</v>
      </c>
      <c r="F21" s="80" t="s">
        <v>195</v>
      </c>
      <c r="G21" s="80" t="s">
        <v>270</v>
      </c>
      <c r="H21" s="80" t="s">
        <v>271</v>
      </c>
      <c r="I21" s="80" t="s">
        <v>268</v>
      </c>
      <c r="J21" s="80" t="s">
        <v>217</v>
      </c>
      <c r="K21" s="80" t="s">
        <v>167</v>
      </c>
      <c r="L21" s="80" t="s">
        <v>215</v>
      </c>
      <c r="M21" s="80" t="s">
        <v>211</v>
      </c>
      <c r="N21" s="80" t="s">
        <v>270</v>
      </c>
      <c r="O21" s="80" t="s">
        <v>271</v>
      </c>
      <c r="P21" s="80" t="s">
        <v>268</v>
      </c>
      <c r="Q21" s="80" t="s">
        <v>217</v>
      </c>
      <c r="R21" s="80" t="s">
        <v>167</v>
      </c>
      <c r="S21" s="94"/>
      <c r="V21" s="99"/>
    </row>
    <row r="22" spans="2:22" s="1" customFormat="1" ht="36" customHeight="1">
      <c r="B22" s="58"/>
      <c r="D22" s="85" t="s">
        <v>238</v>
      </c>
      <c r="E22" s="85" t="s">
        <v>240</v>
      </c>
      <c r="F22" s="85" t="s">
        <v>250</v>
      </c>
      <c r="G22" s="85" t="s">
        <v>280</v>
      </c>
      <c r="H22" s="85" t="s">
        <v>281</v>
      </c>
      <c r="I22" s="85" t="s">
        <v>253</v>
      </c>
      <c r="J22" s="85" t="s">
        <v>283</v>
      </c>
      <c r="K22" s="85"/>
      <c r="L22" s="85" t="s">
        <v>288</v>
      </c>
      <c r="M22" s="85" t="s">
        <v>259</v>
      </c>
      <c r="N22" s="85" t="s">
        <v>280</v>
      </c>
      <c r="O22" s="85" t="s">
        <v>281</v>
      </c>
      <c r="P22" s="85" t="s">
        <v>253</v>
      </c>
      <c r="Q22" s="85" t="s">
        <v>283</v>
      </c>
      <c r="R22" s="85"/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242</v>
      </c>
      <c r="E24" s="84" t="s">
        <v>260</v>
      </c>
      <c r="F24" s="84" t="s">
        <v>279</v>
      </c>
      <c r="G24" s="84" t="s">
        <v>293</v>
      </c>
      <c r="H24" s="84" t="s">
        <v>252</v>
      </c>
      <c r="I24" s="84" t="s">
        <v>282</v>
      </c>
      <c r="J24" s="84"/>
      <c r="K24" s="84"/>
      <c r="L24" s="84"/>
      <c r="M24" s="84" t="s">
        <v>227</v>
      </c>
      <c r="N24" s="84" t="s">
        <v>289</v>
      </c>
      <c r="O24" s="84" t="s">
        <v>229</v>
      </c>
      <c r="P24" s="84"/>
      <c r="Q24" s="84" t="s">
        <v>291</v>
      </c>
      <c r="R24" s="84" t="s">
        <v>231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170</v>
      </c>
      <c r="E25" s="80" t="s">
        <v>216</v>
      </c>
      <c r="F25" s="80" t="s">
        <v>270</v>
      </c>
      <c r="G25" s="81" t="s">
        <v>271</v>
      </c>
      <c r="H25" s="80" t="s">
        <v>268</v>
      </c>
      <c r="I25" s="80" t="s">
        <v>217</v>
      </c>
      <c r="J25" s="80" t="s">
        <v>171</v>
      </c>
      <c r="K25" s="80" t="s">
        <v>187</v>
      </c>
      <c r="L25" s="80" t="s">
        <v>185</v>
      </c>
      <c r="M25" s="80" t="s">
        <v>182</v>
      </c>
      <c r="N25" s="80" t="s">
        <v>183</v>
      </c>
      <c r="O25" s="80" t="s">
        <v>184</v>
      </c>
      <c r="P25" s="80" t="s">
        <v>186</v>
      </c>
      <c r="Q25" s="80" t="s">
        <v>198</v>
      </c>
      <c r="R25" s="80" t="s">
        <v>212</v>
      </c>
      <c r="S25" s="94"/>
      <c r="V25" s="60"/>
    </row>
    <row r="26" spans="2:22" s="1" customFormat="1" ht="36" customHeight="1">
      <c r="B26" s="58"/>
      <c r="D26" s="85" t="s">
        <v>243</v>
      </c>
      <c r="E26" s="85" t="s">
        <v>261</v>
      </c>
      <c r="F26" s="85" t="s">
        <v>280</v>
      </c>
      <c r="G26" s="85" t="s">
        <v>281</v>
      </c>
      <c r="H26" s="85" t="s">
        <v>253</v>
      </c>
      <c r="I26" s="85" t="s">
        <v>283</v>
      </c>
      <c r="J26" s="85"/>
      <c r="K26" s="85"/>
      <c r="L26" s="85"/>
      <c r="M26" s="85" t="s">
        <v>228</v>
      </c>
      <c r="N26" s="85" t="s">
        <v>290</v>
      </c>
      <c r="O26" s="85" t="s">
        <v>230</v>
      </c>
      <c r="P26" s="85"/>
      <c r="Q26" s="85" t="s">
        <v>292</v>
      </c>
      <c r="R26" s="85" t="s">
        <v>232</v>
      </c>
      <c r="S26" s="96"/>
      <c r="U26" s="1" t="str">
        <f xml:space="preserve"> MID($N$26,3,1)</f>
        <v>ˉ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 t="s">
        <v>219</v>
      </c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233</v>
      </c>
      <c r="E28" s="84" t="s">
        <v>235</v>
      </c>
      <c r="F28" s="84"/>
      <c r="G28" s="84" t="s">
        <v>237</v>
      </c>
      <c r="H28" s="84" t="s">
        <v>239</v>
      </c>
      <c r="I28" s="84" t="s">
        <v>264</v>
      </c>
      <c r="J28" s="84" t="s">
        <v>254</v>
      </c>
      <c r="K28" s="84" t="s">
        <v>279</v>
      </c>
      <c r="L28" s="84" t="s">
        <v>293</v>
      </c>
      <c r="M28" s="84" t="s">
        <v>298</v>
      </c>
      <c r="N28" s="84" t="s">
        <v>275</v>
      </c>
      <c r="O28" s="84" t="s">
        <v>284</v>
      </c>
      <c r="P28" s="84" t="s">
        <v>219</v>
      </c>
      <c r="Q28" s="84"/>
      <c r="R28" s="84"/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206</v>
      </c>
      <c r="E29" s="80" t="s">
        <v>207</v>
      </c>
      <c r="F29" s="80" t="s">
        <v>208</v>
      </c>
      <c r="G29" s="81" t="s">
        <v>209</v>
      </c>
      <c r="H29" s="80" t="s">
        <v>213</v>
      </c>
      <c r="I29" s="80" t="s">
        <v>220</v>
      </c>
      <c r="J29" s="80" t="s">
        <v>197</v>
      </c>
      <c r="K29" s="80" t="s">
        <v>270</v>
      </c>
      <c r="L29" s="80" t="s">
        <v>271</v>
      </c>
      <c r="M29" s="80" t="s">
        <v>200</v>
      </c>
      <c r="N29" s="80" t="s">
        <v>210</v>
      </c>
      <c r="O29" s="80" t="s">
        <v>272</v>
      </c>
      <c r="P29" s="80" t="s">
        <v>199</v>
      </c>
      <c r="Q29" s="80" t="s">
        <v>208</v>
      </c>
      <c r="R29" s="80" t="s">
        <v>187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234</v>
      </c>
      <c r="E30" s="85" t="s">
        <v>236</v>
      </c>
      <c r="F30" s="85"/>
      <c r="G30" s="85" t="s">
        <v>238</v>
      </c>
      <c r="H30" s="85" t="s">
        <v>240</v>
      </c>
      <c r="I30" s="85" t="s">
        <v>265</v>
      </c>
      <c r="J30" s="85" t="s">
        <v>255</v>
      </c>
      <c r="K30" s="85" t="s">
        <v>280</v>
      </c>
      <c r="L30" s="85" t="s">
        <v>281</v>
      </c>
      <c r="M30" s="85" t="s">
        <v>251</v>
      </c>
      <c r="N30" s="85" t="s">
        <v>276</v>
      </c>
      <c r="O30" s="85" t="s">
        <v>285</v>
      </c>
      <c r="P30" s="85" t="s">
        <v>241</v>
      </c>
      <c r="Q30" s="85"/>
      <c r="R30" s="85"/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/>
      <c r="E32" s="84" t="s">
        <v>262</v>
      </c>
      <c r="F32" s="84" t="s">
        <v>286</v>
      </c>
      <c r="G32" s="84"/>
      <c r="H32" s="84" t="s">
        <v>244</v>
      </c>
      <c r="I32" s="84" t="s">
        <v>294</v>
      </c>
      <c r="J32" s="84"/>
      <c r="K32" s="84" t="s">
        <v>237</v>
      </c>
      <c r="L32" s="84" t="s">
        <v>239</v>
      </c>
      <c r="M32" s="84" t="s">
        <v>262</v>
      </c>
      <c r="N32" s="84" t="s">
        <v>295</v>
      </c>
      <c r="O32" s="84" t="s">
        <v>254</v>
      </c>
      <c r="P32" s="84" t="s">
        <v>279</v>
      </c>
      <c r="Q32" s="84" t="s">
        <v>293</v>
      </c>
      <c r="R32" s="84" t="s">
        <v>298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185</v>
      </c>
      <c r="E33" s="80" t="s">
        <v>199</v>
      </c>
      <c r="F33" s="80" t="s">
        <v>214</v>
      </c>
      <c r="G33" s="80" t="s">
        <v>167</v>
      </c>
      <c r="H33" s="80" t="s">
        <v>194</v>
      </c>
      <c r="I33" s="80" t="s">
        <v>205</v>
      </c>
      <c r="J33" s="80" t="s">
        <v>186</v>
      </c>
      <c r="K33" s="80" t="s">
        <v>209</v>
      </c>
      <c r="L33" s="80" t="s">
        <v>213</v>
      </c>
      <c r="M33" s="80" t="s">
        <v>199</v>
      </c>
      <c r="N33" s="80" t="s">
        <v>202</v>
      </c>
      <c r="O33" s="80" t="s">
        <v>197</v>
      </c>
      <c r="P33" s="80" t="s">
        <v>270</v>
      </c>
      <c r="Q33" s="80" t="s">
        <v>271</v>
      </c>
      <c r="R33" s="80" t="s">
        <v>200</v>
      </c>
      <c r="S33" s="94"/>
      <c r="V33" s="60"/>
    </row>
    <row r="34" spans="2:22" s="1" customFormat="1" ht="36" customHeight="1">
      <c r="B34" s="58"/>
      <c r="D34" s="85"/>
      <c r="E34" s="85" t="s">
        <v>263</v>
      </c>
      <c r="F34" s="85" t="s">
        <v>287</v>
      </c>
      <c r="G34" s="85"/>
      <c r="H34" s="85" t="s">
        <v>245</v>
      </c>
      <c r="I34" s="85" t="s">
        <v>246</v>
      </c>
      <c r="J34" s="85"/>
      <c r="K34" s="85" t="s">
        <v>238</v>
      </c>
      <c r="L34" s="85" t="s">
        <v>240</v>
      </c>
      <c r="M34" s="85" t="s">
        <v>263</v>
      </c>
      <c r="N34" s="85" t="s">
        <v>296</v>
      </c>
      <c r="O34" s="85" t="s">
        <v>255</v>
      </c>
      <c r="P34" s="85" t="s">
        <v>280</v>
      </c>
      <c r="Q34" s="85" t="s">
        <v>281</v>
      </c>
      <c r="R34" s="85" t="s">
        <v>251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275</v>
      </c>
      <c r="E36" s="84" t="s">
        <v>284</v>
      </c>
      <c r="F36" s="84"/>
      <c r="G36" s="84" t="s">
        <v>235</v>
      </c>
      <c r="H36" s="84" t="s">
        <v>254</v>
      </c>
      <c r="I36" s="84" t="s">
        <v>256</v>
      </c>
      <c r="J36" s="84"/>
      <c r="K36" s="84" t="s">
        <v>237</v>
      </c>
      <c r="L36" s="84" t="s">
        <v>239</v>
      </c>
      <c r="M36" s="84" t="s">
        <v>249</v>
      </c>
      <c r="N36" s="84" t="s">
        <v>298</v>
      </c>
      <c r="O36" s="84" t="s">
        <v>275</v>
      </c>
      <c r="P36" s="84" t="s">
        <v>279</v>
      </c>
      <c r="Q36" s="84" t="s">
        <v>293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210</v>
      </c>
      <c r="E37" s="80" t="s">
        <v>272</v>
      </c>
      <c r="F37" s="80" t="s">
        <v>171</v>
      </c>
      <c r="G37" s="81" t="s">
        <v>207</v>
      </c>
      <c r="H37" s="80" t="s">
        <v>197</v>
      </c>
      <c r="I37" s="80" t="s">
        <v>201</v>
      </c>
      <c r="J37" s="80" t="s">
        <v>208</v>
      </c>
      <c r="K37" s="80" t="s">
        <v>209</v>
      </c>
      <c r="L37" s="80" t="s">
        <v>213</v>
      </c>
      <c r="M37" s="80" t="s">
        <v>195</v>
      </c>
      <c r="N37" s="80" t="s">
        <v>200</v>
      </c>
      <c r="O37" s="80" t="s">
        <v>210</v>
      </c>
      <c r="P37" s="80" t="s">
        <v>270</v>
      </c>
      <c r="Q37" s="80" t="s">
        <v>271</v>
      </c>
      <c r="R37" s="80" t="s">
        <v>167</v>
      </c>
      <c r="S37" s="94"/>
      <c r="V37" s="60"/>
    </row>
    <row r="38" spans="2:22" s="1" customFormat="1" ht="36" customHeight="1">
      <c r="B38" s="58"/>
      <c r="D38" s="85" t="s">
        <v>276</v>
      </c>
      <c r="E38" s="85" t="s">
        <v>285</v>
      </c>
      <c r="F38" s="85"/>
      <c r="G38" s="85" t="s">
        <v>236</v>
      </c>
      <c r="H38" s="85" t="s">
        <v>255</v>
      </c>
      <c r="I38" s="85" t="s">
        <v>257</v>
      </c>
      <c r="J38" s="85"/>
      <c r="K38" s="85" t="s">
        <v>238</v>
      </c>
      <c r="L38" s="85" t="s">
        <v>240</v>
      </c>
      <c r="M38" s="85" t="s">
        <v>250</v>
      </c>
      <c r="N38" s="85" t="s">
        <v>251</v>
      </c>
      <c r="O38" s="85" t="s">
        <v>276</v>
      </c>
      <c r="P38" s="85" t="s">
        <v>280</v>
      </c>
      <c r="Q38" s="85" t="s">
        <v>281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297</v>
      </c>
      <c r="E40" s="84" t="s">
        <v>258</v>
      </c>
      <c r="F40" s="84" t="s">
        <v>298</v>
      </c>
      <c r="G40" s="84" t="s">
        <v>275</v>
      </c>
      <c r="H40" s="84" t="s">
        <v>279</v>
      </c>
      <c r="I40" s="84" t="s">
        <v>293</v>
      </c>
      <c r="J40" s="84"/>
      <c r="K40" s="84" t="s">
        <v>242</v>
      </c>
      <c r="L40" s="84" t="s">
        <v>260</v>
      </c>
      <c r="M40" s="84" t="s">
        <v>298</v>
      </c>
      <c r="N40" s="84" t="s">
        <v>275</v>
      </c>
      <c r="O40" s="84" t="s">
        <v>279</v>
      </c>
      <c r="P40" s="84" t="s">
        <v>293</v>
      </c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215</v>
      </c>
      <c r="E41" s="80" t="s">
        <v>211</v>
      </c>
      <c r="F41" s="80" t="s">
        <v>200</v>
      </c>
      <c r="G41" s="81" t="s">
        <v>210</v>
      </c>
      <c r="H41" s="80" t="s">
        <v>270</v>
      </c>
      <c r="I41" s="80" t="s">
        <v>271</v>
      </c>
      <c r="J41" s="80" t="s">
        <v>167</v>
      </c>
      <c r="K41" s="80" t="s">
        <v>170</v>
      </c>
      <c r="L41" s="80" t="s">
        <v>216</v>
      </c>
      <c r="M41" s="80" t="s">
        <v>200</v>
      </c>
      <c r="N41" s="80" t="s">
        <v>210</v>
      </c>
      <c r="O41" s="80" t="s">
        <v>270</v>
      </c>
      <c r="P41" s="80" t="s">
        <v>271</v>
      </c>
      <c r="Q41" s="80" t="s">
        <v>171</v>
      </c>
      <c r="R41" s="80" t="s">
        <v>187</v>
      </c>
      <c r="S41" s="94"/>
      <c r="V41" s="60"/>
    </row>
    <row r="42" spans="2:22" s="1" customFormat="1" ht="36" customHeight="1">
      <c r="B42" s="58"/>
      <c r="D42" s="85" t="s">
        <v>288</v>
      </c>
      <c r="E42" s="85" t="s">
        <v>259</v>
      </c>
      <c r="F42" s="85" t="s">
        <v>251</v>
      </c>
      <c r="G42" s="85" t="s">
        <v>276</v>
      </c>
      <c r="H42" s="85" t="s">
        <v>280</v>
      </c>
      <c r="I42" s="85" t="s">
        <v>281</v>
      </c>
      <c r="J42" s="85"/>
      <c r="K42" s="85" t="s">
        <v>243</v>
      </c>
      <c r="L42" s="85" t="s">
        <v>261</v>
      </c>
      <c r="M42" s="85" t="s">
        <v>251</v>
      </c>
      <c r="N42" s="85" t="s">
        <v>276</v>
      </c>
      <c r="O42" s="85" t="s">
        <v>280</v>
      </c>
      <c r="P42" s="85" t="s">
        <v>281</v>
      </c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1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2024-10-16T13:53:35Z</dcterms:modified>
  <cp:category/>
  <cp:contentStatus/>
</cp:coreProperties>
</file>