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51ABEAD0-D4C8-4A76-A5BB-DEA3E51A8A4D}" xr6:coauthVersionLast="47" xr6:coauthVersionMax="47" xr10:uidLastSave="{00000000-0000-0000-0000-000000000000}"/>
  <bookViews>
    <workbookView xWindow="5790" yWindow="1350" windowWidth="21600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<sst xmlns="http://schemas.openxmlformats.org/spreadsheetml/2006/main" count="1294" uniqueCount="789">
  <si>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</si>
  <si>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</si>
  <si>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</si>
  <si>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</si>
  <si>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</si>
  <si>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</si>
  <si>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</si>
  <si>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</si>
  <si>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</si>
  <si>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</si>
  <si>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</si>
  <si>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</si>
  <si>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</si>
  <si>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</si>
  <si>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</si>
  <si>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</si>
  <si>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</si>
  <si>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</si>
  <si>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</si>
  <si>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</si>
  <si>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</si>
  <si>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</si>
  <si>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</si>
  <si>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</si>
  <si>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</si>
  <si>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</si>
  <si>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</si>
  <si>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</si>
  <si>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</si>
  <si>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</si>
  <si>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</si>
  <si>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</si>
  <si>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</si>
  <si>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</si>
  <si>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</si>
  <si>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</si>
  <si>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</si>
  <si>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</si>
  <si>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</si>
  <si>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</si>
  <si>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</si>
  <si>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</si>
  <si>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</si>
  <si>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</si>
  <si>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</si>
  <si>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</si>
  <si>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</si>
  <si>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</si>
  <si>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</si>
  <si>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</si>
  <si>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</si>
  <si>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</si>
  <si>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</si>
  <si>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</si>
  <si>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</si>
  <si>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</si>
  <si>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</si>
  <si>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</si>
  <si>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</si>
  <si>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</si>
  <si>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</si>
  <si>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</si>
  <si>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</si>
  <si>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</si>
  <si>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</si>
  <si>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</si>
  <si>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</si>
  <si>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</si>
  <si>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</si>
  <si>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</si>
  <si>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</si>
  <si>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</si>
  <si>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</si>
  <si>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</si>
  <si>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</si>
  <si>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</si>
  <si>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</si>
  <si>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</si>
  <si>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</si>
  <si>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</si>
  <si>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</si>
  <si>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</si>
  <si>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</si>
  <si>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</si>
  <si>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</si>
  <si>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</si>
  <si>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</si>
  <si>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</si>
  <si>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</si>
  <si>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</si>
  <si>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</si>
  <si>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</si>
  <si>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</si>
  <si>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</si>
  <si>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</si>
  <si>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</si>
  <si>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</si>
  <si>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</si>
  <si>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</si>
  <si>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</si>
  <si>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</si>
  <si>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</si>
  <si>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</si>
  <si>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</si>
  <si>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</si>
  <si>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</si>
  <si>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</si>
  <si>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</si>
  <si>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</si>
  <si>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</si>
  <si>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</si>
  <si>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</si>
  <si>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</si>
  <si>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</si>
  <si>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</si>
  <si>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</si>
  <si>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</si>
  <si>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</si>
  <si>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</si>
  <si>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</si>
  <si>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</si>
  <si>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</si>
  <si>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</si>
  <si>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</si>
  <si>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</si>
  <si>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</si>
  <si>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</si>
  <si>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</si>
  <si>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</si>
  <si>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</si>
  <si>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</si>
  <si>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</si>
  <si>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</si>
  <si>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</si>
  <si>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</si>
  <si>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</si>
  <si>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</si>
  <si>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</si>
  <si>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</si>
  <si>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</si>
  <si>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</si>
  <si>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</si>
  <si>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</si>
  <si>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</si>
  <si>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</si>
  <si>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</si>
  <si>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</si>
  <si>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</si>
  <si>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</si>
  <si>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</si>
  <si>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</si>
  <si>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</si>
  <si>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</si>
  <si>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</si>
  <si>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</si>
  <si>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</si>
  <si>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</si>
  <si>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</si>
  <si>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</si>
  <si>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</si>
  <si>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</si>
  <si>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</si>
  <si>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</si>
  <si>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</si>
  <si>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</si>
  <si>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</si>
  <si>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</si>
  <si>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</si>
  <si>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</si>
  <si>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</si>
  <si>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</si>
  <si>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</si>
  <si>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</si>
  <si>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</si>
  <si>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</si>
  <si>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</si>
  <si>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</si>
  <si>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</si>
  <si>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</si>
  <si>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</si>
  <si>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</si>
  <si>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</si>
  <si>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</si>
  <si>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</si>
  <si>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</si>
  <si>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</si>
  <si>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</si>
  <si>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</si>
  <si>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</si>
  <si>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</si>
  <si>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林</t>
  </si>
  <si>
    <t>無</t>
  </si>
  <si>
    <t>異</t>
  </si>
  <si>
    <t>。</t>
  </si>
  <si>
    <t>其</t>
  </si>
  <si>
    <t>盡</t>
  </si>
  <si>
    <t>水</t>
  </si>
  <si>
    <t>得</t>
  </si>
  <si>
    <t>一</t>
  </si>
  <si>
    <t>山</t>
  </si>
  <si>
    <t>有</t>
  </si>
  <si>
    <t>若</t>
  </si>
  <si>
    <t>舍</t>
  </si>
  <si>
    <t>然</t>
  </si>
  <si>
    <t>朗</t>
  </si>
  <si>
    <t>地</t>
  </si>
  <si>
    <t>相</t>
  </si>
  <si>
    <t>作</t>
  </si>
  <si>
    <t>外</t>
  </si>
  <si>
    <t>樂</t>
  </si>
  <si>
    <t>所</t>
  </si>
  <si>
    <t>咸</t>
  </si>
  <si>
    <t>云</t>
  </si>
  <si>
    <t>：</t>
  </si>
  <si>
    <t>「</t>
  </si>
  <si>
    <t>世</t>
  </si>
  <si>
    <t>時</t>
  </si>
  <si>
    <t>不</t>
  </si>
  <si>
    <t>間</t>
  </si>
  <si>
    <t>」</t>
  </si>
  <si>
    <t>是</t>
  </si>
  <si>
    <t>！</t>
  </si>
  <si>
    <t>至</t>
  </si>
  <si>
    <t>日</t>
  </si>
  <si>
    <t>足</t>
  </si>
  <si>
    <t>也</t>
  </si>
  <si>
    <t>既</t>
  </si>
  <si>
    <t>向</t>
  </si>
  <si>
    <t>及</t>
  </si>
  <si>
    <t>隨</t>
  </si>
  <si>
    <t>欣</t>
  </si>
  <si>
    <t>終</t>
  </si>
  <si>
    <t>後</t>
  </si>
  <si>
    <t>者</t>
  </si>
  <si>
    <t>語音類型</t>
    <phoneticPr fontId="1" type="noConversion"/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</si>
  <si>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</si>
  <si>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永</t>
  </si>
  <si>
    <t>和</t>
  </si>
  <si>
    <t>九</t>
  </si>
  <si>
    <t>年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</si>
  <si>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</si>
  <si>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</si>
  <si>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</si>
  <si>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</si>
  <si>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</si>
  <si>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</si>
  <si>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</si>
  <si>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</si>
  <si>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</si>
  <si>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</si>
  <si>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修</t>
  </si>
  <si>
    <t>稧</t>
  </si>
  <si>
    <t>事</t>
  </si>
  <si>
    <t>賢</t>
  </si>
  <si>
    <t>畢</t>
  </si>
  <si>
    <t>少</t>
  </si>
  <si>
    <t>集</t>
  </si>
  <si>
    <t>崇</t>
  </si>
  <si>
    <t>峻</t>
  </si>
  <si>
    <t>竹</t>
  </si>
  <si>
    <t>又</t>
  </si>
  <si>
    <t>清</t>
  </si>
  <si>
    <t>流</t>
  </si>
  <si>
    <t>湍</t>
  </si>
  <si>
    <t>左</t>
  </si>
  <si>
    <t>右</t>
  </si>
  <si>
    <t>引</t>
  </si>
  <si>
    <t>以</t>
  </si>
  <si>
    <t>觴</t>
  </si>
  <si>
    <t>列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</si>
  <si>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</si>
  <si>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</si>
  <si>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</si>
  <si>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</si>
  <si>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</si>
  <si>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</si>
  <si>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</si>
  <si>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</si>
  <si>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</si>
  <si>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幽</t>
  </si>
  <si>
    <t>情</t>
  </si>
  <si>
    <t>氣</t>
  </si>
  <si>
    <t>惠</t>
  </si>
  <si>
    <t>風</t>
  </si>
  <si>
    <t>仰</t>
  </si>
  <si>
    <t>觀</t>
  </si>
  <si>
    <t>宇</t>
  </si>
  <si>
    <t>宙</t>
  </si>
  <si>
    <t>大</t>
  </si>
  <si>
    <t>俯</t>
  </si>
  <si>
    <t>察</t>
  </si>
  <si>
    <t>品</t>
  </si>
  <si>
    <t>類</t>
  </si>
  <si>
    <t>遊</t>
  </si>
  <si>
    <t>目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</si>
  <si>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</si>
  <si>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</si>
  <si>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</si>
  <si>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</si>
  <si>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</si>
  <si>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</si>
  <si>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</si>
  <si>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</si>
  <si>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</si>
  <si>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</si>
  <si>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悟</t>
  </si>
  <si>
    <t>室</t>
  </si>
  <si>
    <t>內</t>
  </si>
  <si>
    <t>因</t>
  </si>
  <si>
    <t>浪</t>
  </si>
  <si>
    <t>形</t>
  </si>
  <si>
    <t>骸</t>
  </si>
  <si>
    <t>趣</t>
  </si>
  <si>
    <t>萬</t>
  </si>
  <si>
    <t>殊</t>
  </si>
  <si>
    <t>靜</t>
  </si>
  <si>
    <t>遇</t>
  </si>
  <si>
    <t>蹔</t>
  </si>
  <si>
    <t>怏</t>
  </si>
  <si>
    <t>知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</si>
  <si>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</si>
  <si>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</si>
  <si>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</si>
  <si>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</si>
  <si>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</si>
  <si>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</si>
  <si>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</si>
  <si>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</si>
  <si>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</si>
  <si>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</si>
  <si>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</si>
  <si>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</si>
  <si>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</si>
  <si>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</si>
  <si>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</si>
  <si>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</si>
  <si>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</si>
  <si>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</si>
  <si>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</si>
  <si>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</si>
  <si>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</si>
  <si>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</si>
  <si>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</si>
  <si>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</si>
  <si>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</si>
  <si>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</si>
  <si>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</si>
  <si>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</si>
  <si>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</si>
  <si>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</si>
  <si>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</si>
  <si>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臨</t>
  </si>
  <si>
    <t>文</t>
  </si>
  <si>
    <t>悼</t>
  </si>
  <si>
    <t>喻</t>
  </si>
  <si>
    <t>固</t>
  </si>
  <si>
    <t>虛</t>
  </si>
  <si>
    <t>誕</t>
  </si>
  <si>
    <t>齊</t>
  </si>
  <si>
    <t>殤</t>
  </si>
  <si>
    <t>妄</t>
  </si>
  <si>
    <t>今</t>
  </si>
  <si>
    <t>悲</t>
  </si>
  <si>
    <t>故</t>
  </si>
  <si>
    <t>錄</t>
  </si>
  <si>
    <t>述</t>
  </si>
  <si>
    <t>致</t>
  </si>
  <si>
    <t>歲</t>
    <phoneticPr fontId="1" type="noConversion"/>
  </si>
  <si>
    <t>初</t>
    <phoneticPr fontId="1" type="noConversion"/>
  </si>
  <si>
    <t>會</t>
    <phoneticPr fontId="1" type="noConversion"/>
  </si>
  <si>
    <t>he7</t>
    <phoneticPr fontId="1" type="noConversion"/>
  </si>
  <si>
    <t>kue3</t>
    <phoneticPr fontId="1" type="noConversion"/>
  </si>
  <si>
    <t>亭</t>
    <phoneticPr fontId="1" type="noConversion"/>
  </si>
  <si>
    <t>ting5</t>
    <phoneticPr fontId="1" type="noConversion"/>
  </si>
  <si>
    <t>羣</t>
    <phoneticPr fontId="1" type="noConversion"/>
  </si>
  <si>
    <t>長</t>
    <phoneticPr fontId="1" type="noConversion"/>
  </si>
  <si>
    <t>tiunn2</t>
    <phoneticPr fontId="1" type="noConversion"/>
  </si>
  <si>
    <t>此</t>
    <phoneticPr fontId="1" type="noConversion"/>
  </si>
  <si>
    <t>茂</t>
    <phoneticPr fontId="1" type="noConversion"/>
  </si>
  <si>
    <t>激</t>
    <phoneticPr fontId="1" type="noConversion"/>
  </si>
  <si>
    <t>映</t>
    <phoneticPr fontId="1" type="noConversion"/>
  </si>
  <si>
    <t>帶</t>
    <phoneticPr fontId="1" type="noConversion"/>
  </si>
  <si>
    <t>觴</t>
    <phoneticPr fontId="1" type="noConversion"/>
  </si>
  <si>
    <t>曲</t>
    <phoneticPr fontId="1" type="noConversion"/>
  </si>
  <si>
    <t>hkik4</t>
    <phoneticPr fontId="1" type="noConversion"/>
  </si>
  <si>
    <t>坐</t>
    <phoneticPr fontId="1" type="noConversion"/>
  </si>
  <si>
    <t>敘</t>
    <phoneticPr fontId="1" type="noConversion"/>
  </si>
  <si>
    <t>天</t>
    <phoneticPr fontId="1" type="noConversion"/>
  </si>
  <si>
    <t>和</t>
    <phoneticPr fontId="1" type="noConversion"/>
  </si>
  <si>
    <t>騁</t>
    <phoneticPr fontId="1" type="noConversion"/>
  </si>
  <si>
    <t>極</t>
    <phoneticPr fontId="1" type="noConversion"/>
  </si>
  <si>
    <t>與</t>
    <phoneticPr fontId="1" type="noConversion"/>
  </si>
  <si>
    <t>或</t>
    <phoneticPr fontId="1" type="noConversion"/>
  </si>
  <si>
    <t>抱</t>
    <phoneticPr fontId="1" type="noConversion"/>
  </si>
  <si>
    <t>言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</si>
  <si>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</si>
  <si>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</si>
  <si>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</si>
  <si>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殊</t>
    <phoneticPr fontId="1" type="noConversion"/>
  </si>
  <si>
    <t>躁</t>
    <phoneticPr fontId="1" type="noConversion"/>
  </si>
  <si>
    <t>當</t>
    <phoneticPr fontId="1" type="noConversion"/>
  </si>
  <si>
    <t>己</t>
    <phoneticPr fontId="1" type="noConversion"/>
  </si>
  <si>
    <t>自</t>
    <phoneticPr fontId="1" type="noConversion"/>
  </si>
  <si>
    <t>猶</t>
    <phoneticPr fontId="1" type="noConversion"/>
  </si>
  <si>
    <t>感</t>
    <phoneticPr fontId="1" type="noConversion"/>
  </si>
  <si>
    <t>未</t>
    <phoneticPr fontId="1" type="noConversion"/>
  </si>
  <si>
    <t>嘗</t>
    <phoneticPr fontId="1" type="noConversion"/>
  </si>
  <si>
    <t>嗟</t>
    <phoneticPr fontId="1" type="noConversion"/>
  </si>
  <si>
    <t>彭</t>
    <phoneticPr fontId="1" type="noConversion"/>
  </si>
  <si>
    <t>後</t>
    <phoneticPr fontId="1" type="noConversion"/>
  </si>
  <si>
    <t>今</t>
    <phoneticPr fontId="1" type="noConversion"/>
  </si>
  <si>
    <t>斯</t>
    <phoneticPr fontId="1" type="noConversion"/>
  </si>
  <si>
    <t>ing2</t>
    <phoneticPr fontId="1" type="noConversion"/>
  </si>
  <si>
    <t>ㄧㄥˋ</t>
    <phoneticPr fontId="1" type="noConversion"/>
  </si>
  <si>
    <t>ㄗㄞˋ</t>
    <phoneticPr fontId="1" type="noConversion"/>
  </si>
  <si>
    <t>kui2</t>
    <phoneticPr fontId="1" type="noConversion"/>
  </si>
  <si>
    <t>ㄍㄨㄧˋ</t>
    <phoneticPr fontId="1" type="noConversion"/>
  </si>
  <si>
    <t>thiu2</t>
    <phoneticPr fontId="1" type="noConversion"/>
  </si>
  <si>
    <t>ㄊㄧㄨˋ</t>
    <phoneticPr fontId="1" type="noConversion"/>
  </si>
  <si>
    <t>boo7</t>
    <phoneticPr fontId="1" type="noConversion"/>
  </si>
  <si>
    <t>ㆠㆦ˫</t>
    <phoneticPr fontId="1" type="noConversion"/>
  </si>
  <si>
    <t>ㄐㄧˉ</t>
    <phoneticPr fontId="1" type="noConversion"/>
  </si>
  <si>
    <t>ㄏㆤ˫</t>
    <phoneticPr fontId="1" type="noConversion"/>
  </si>
  <si>
    <t>ㄍㄨㆤ˪</t>
    <phoneticPr fontId="1" type="noConversion"/>
  </si>
  <si>
    <t>khe1</t>
    <phoneticPr fontId="1" type="noConversion"/>
  </si>
  <si>
    <t>ㄎㆤˉ</t>
    <phoneticPr fontId="1" type="noConversion"/>
  </si>
  <si>
    <t>iam1</t>
    <phoneticPr fontId="1" type="noConversion"/>
  </si>
  <si>
    <t>ㄧㆰˉ</t>
    <phoneticPr fontId="1" type="noConversion"/>
  </si>
  <si>
    <t>lan5</t>
    <phoneticPr fontId="1" type="noConversion"/>
  </si>
  <si>
    <t>ㄌㄢˊ</t>
    <phoneticPr fontId="1" type="noConversion"/>
  </si>
  <si>
    <t>ㄉㄧㄥˊ</t>
    <phoneticPr fontId="1" type="noConversion"/>
  </si>
  <si>
    <t>siu1</t>
    <phoneticPr fontId="1" type="noConversion"/>
  </si>
  <si>
    <t>ㄒㄧㄨˉ</t>
    <phoneticPr fontId="1" type="noConversion"/>
  </si>
  <si>
    <t>tai7</t>
    <phoneticPr fontId="1" type="noConversion"/>
  </si>
  <si>
    <t>ㄉㄞ˫</t>
    <phoneticPr fontId="1" type="noConversion"/>
  </si>
  <si>
    <t>ia7</t>
    <phoneticPr fontId="1" type="noConversion"/>
  </si>
  <si>
    <t>ㄧㄚ˫</t>
    <phoneticPr fontId="1" type="noConversion"/>
  </si>
  <si>
    <t>hian5</t>
    <phoneticPr fontId="1" type="noConversion"/>
  </si>
  <si>
    <t>ㄏㄧㄢˊ</t>
    <phoneticPr fontId="1" type="noConversion"/>
  </si>
  <si>
    <t>pit4</t>
    <phoneticPr fontId="1" type="noConversion"/>
  </si>
  <si>
    <t>ㄅㄧㆵ</t>
    <phoneticPr fontId="1" type="noConversion"/>
  </si>
  <si>
    <t>ㄐㄧ˪</t>
    <phoneticPr fontId="1" type="noConversion"/>
  </si>
  <si>
    <t>ㄉㄧㆫˋ</t>
    <phoneticPr fontId="1" type="noConversion"/>
  </si>
  <si>
    <t>ham5</t>
    <phoneticPr fontId="1" type="noConversion"/>
  </si>
  <si>
    <t>ㄏㆰˊ</t>
    <phoneticPr fontId="1" type="noConversion"/>
  </si>
  <si>
    <t>ㄐ一ㆴ˙</t>
    <phoneticPr fontId="1" type="noConversion"/>
  </si>
  <si>
    <t>ㄐㄧㄚˉ</t>
    <phoneticPr fontId="1" type="noConversion"/>
  </si>
  <si>
    <t>te7</t>
    <phoneticPr fontId="1" type="noConversion"/>
  </si>
  <si>
    <t>ㄉㆤ˫</t>
    <phoneticPr fontId="1" type="noConversion"/>
  </si>
  <si>
    <t>ㄨˋ</t>
    <phoneticPr fontId="1" type="noConversion"/>
  </si>
  <si>
    <t>ㄗㆲˊ</t>
    <phoneticPr fontId="1" type="noConversion"/>
  </si>
  <si>
    <t>ㄗㄨㄣ˪</t>
    <phoneticPr fontId="1" type="noConversion"/>
  </si>
  <si>
    <t>iu7</t>
    <phoneticPr fontId="1" type="noConversion"/>
  </si>
  <si>
    <t>ㄧㄨ˫</t>
    <phoneticPr fontId="1" type="noConversion"/>
  </si>
  <si>
    <t>kik4</t>
    <phoneticPr fontId="1" type="noConversion"/>
  </si>
  <si>
    <t>ㄍㄧㆻ</t>
    <phoneticPr fontId="1" type="noConversion"/>
  </si>
  <si>
    <t>thuan1</t>
    <phoneticPr fontId="1" type="noConversion"/>
  </si>
  <si>
    <t>ㄊㄨㄢˉ</t>
    <phoneticPr fontId="1" type="noConversion"/>
  </si>
  <si>
    <t>ㄗㄜˋ</t>
    <phoneticPr fontId="1" type="noConversion"/>
  </si>
  <si>
    <t>in2</t>
    <phoneticPr fontId="1" type="noConversion"/>
  </si>
  <si>
    <t>ㄧㄣˋ</t>
    <phoneticPr fontId="1" type="noConversion"/>
  </si>
  <si>
    <t>i2</t>
    <phoneticPr fontId="1" type="noConversion"/>
  </si>
  <si>
    <t>ㄧˋ</t>
    <phoneticPr fontId="1" type="noConversion"/>
  </si>
  <si>
    <t>ui5</t>
    <phoneticPr fontId="1" type="noConversion"/>
  </si>
  <si>
    <t>ㄨㄧˊ</t>
    <phoneticPr fontId="1" type="noConversion"/>
  </si>
  <si>
    <t>ㄏ</t>
    <phoneticPr fontId="1" type="noConversion"/>
  </si>
  <si>
    <t>ㄗㄨㄧˋ</t>
    <phoneticPr fontId="1" type="noConversion"/>
  </si>
  <si>
    <t>liat8</t>
    <phoneticPr fontId="1" type="noConversion"/>
  </si>
  <si>
    <t>ㄌㄧㄚㆵ˙</t>
    <phoneticPr fontId="1" type="noConversion"/>
  </si>
  <si>
    <t>ki5</t>
    <phoneticPr fontId="1" type="noConversion"/>
  </si>
  <si>
    <t>ㄍㄧˊ</t>
    <phoneticPr fontId="1" type="noConversion"/>
  </si>
  <si>
    <t>sui1</t>
    <phoneticPr fontId="1" type="noConversion"/>
  </si>
  <si>
    <t>ㄙㄨㄧˉ</t>
    <phoneticPr fontId="1" type="noConversion"/>
  </si>
  <si>
    <t>si1</t>
    <phoneticPr fontId="1" type="noConversion"/>
  </si>
  <si>
    <t>ㄒㄧˉ</t>
    <phoneticPr fontId="1" type="noConversion"/>
  </si>
  <si>
    <t>kuan2</t>
    <phoneticPr fontId="1" type="noConversion"/>
  </si>
  <si>
    <t>ㄍㄨㄢˋ</t>
    <phoneticPr fontId="1" type="noConversion"/>
  </si>
  <si>
    <t>sing7</t>
    <phoneticPr fontId="1" type="noConversion"/>
  </si>
  <si>
    <t>ㄒㄧㄥ˫</t>
    <phoneticPr fontId="1" type="noConversion"/>
  </si>
  <si>
    <t>ing7</t>
    <phoneticPr fontId="1" type="noConversion"/>
  </si>
  <si>
    <t>ㄧㄥ˫</t>
    <phoneticPr fontId="1" type="noConversion"/>
  </si>
  <si>
    <t>ㄐㄧㆦㆻ</t>
    <phoneticPr fontId="1" type="noConversion"/>
  </si>
  <si>
    <t>thiang3</t>
    <phoneticPr fontId="1" type="noConversion"/>
  </si>
  <si>
    <t>ㄊㄧㄤ˪</t>
    <phoneticPr fontId="1" type="noConversion"/>
  </si>
  <si>
    <t>iu1</t>
    <phoneticPr fontId="1" type="noConversion"/>
  </si>
  <si>
    <t>ㄧㄨˉ</t>
    <phoneticPr fontId="1" type="noConversion"/>
  </si>
  <si>
    <t>ㄐㄧㄥˊ</t>
    <phoneticPr fontId="1" type="noConversion"/>
  </si>
  <si>
    <t>si6</t>
    <phoneticPr fontId="1" type="noConversion"/>
  </si>
  <si>
    <t>ㄒㄧˋ</t>
    <phoneticPr fontId="1" type="noConversion"/>
  </si>
  <si>
    <t>jit8</t>
    <phoneticPr fontId="1" type="noConversion"/>
  </si>
  <si>
    <t>ㆢㄧㆵ˙</t>
    <phoneticPr fontId="1" type="noConversion"/>
  </si>
  <si>
    <t>long2</t>
    <phoneticPr fontId="1" type="noConversion"/>
  </si>
  <si>
    <t>ㄌㆲˋ</t>
    <phoneticPr fontId="1" type="noConversion"/>
  </si>
  <si>
    <t>khi3</t>
    <phoneticPr fontId="1" type="noConversion"/>
  </si>
  <si>
    <t>ㄎㄧ˪</t>
    <phoneticPr fontId="1" type="noConversion"/>
  </si>
  <si>
    <t>hui7</t>
    <phoneticPr fontId="1" type="noConversion"/>
  </si>
  <si>
    <t>ㄏㄨㄧ˫</t>
    <phoneticPr fontId="1" type="noConversion"/>
  </si>
  <si>
    <t>hong1</t>
    <phoneticPr fontId="1" type="noConversion"/>
  </si>
  <si>
    <t>ㄏㆲˉ</t>
    <phoneticPr fontId="1" type="noConversion"/>
  </si>
  <si>
    <t>giong2</t>
    <phoneticPr fontId="1" type="noConversion"/>
  </si>
  <si>
    <t>ㆣㄧㆲˋ</t>
    <phoneticPr fontId="1" type="noConversion"/>
  </si>
  <si>
    <t>kuan1</t>
    <phoneticPr fontId="1" type="noConversion"/>
  </si>
  <si>
    <t>ㄍㄨㄢˉ</t>
    <phoneticPr fontId="1" type="noConversion"/>
  </si>
  <si>
    <t>u2</t>
    <phoneticPr fontId="1" type="noConversion"/>
  </si>
  <si>
    <t>tiu6</t>
    <phoneticPr fontId="1" type="noConversion"/>
  </si>
  <si>
    <t>ㄉㄧㄨˋ</t>
    <phoneticPr fontId="1" type="noConversion"/>
  </si>
  <si>
    <t>hu2</t>
    <phoneticPr fontId="1" type="noConversion"/>
  </si>
  <si>
    <t>ㄏㄨˋ</t>
    <phoneticPr fontId="1" type="noConversion"/>
  </si>
  <si>
    <t>phin2</t>
    <phoneticPr fontId="1" type="noConversion"/>
  </si>
  <si>
    <t>ㄆㄧㄣˋ</t>
    <phoneticPr fontId="1" type="noConversion"/>
  </si>
  <si>
    <t>lui7</t>
    <phoneticPr fontId="1" type="noConversion"/>
  </si>
  <si>
    <t>ㄌㄨㄧ˫</t>
    <phoneticPr fontId="1" type="noConversion"/>
  </si>
  <si>
    <t>soo2</t>
    <phoneticPr fontId="1" type="noConversion"/>
  </si>
  <si>
    <t>ㄙㆦˋ</t>
    <phoneticPr fontId="1" type="noConversion"/>
  </si>
  <si>
    <t>iu5</t>
    <phoneticPr fontId="1" type="noConversion"/>
  </si>
  <si>
    <t>ㄧㄨˊ</t>
    <phoneticPr fontId="1" type="noConversion"/>
  </si>
  <si>
    <t>bok8</t>
    <phoneticPr fontId="1" type="noConversion"/>
  </si>
  <si>
    <t>ㆠㆦㆻ˙</t>
    <phoneticPr fontId="1" type="noConversion"/>
  </si>
  <si>
    <t>phing3</t>
    <phoneticPr fontId="1" type="noConversion"/>
  </si>
  <si>
    <t>ㄆㄧㄥ˪</t>
    <phoneticPr fontId="1" type="noConversion"/>
  </si>
  <si>
    <t>huai5</t>
    <phoneticPr fontId="1" type="noConversion"/>
  </si>
  <si>
    <t>ㄏㄨㄞˊ</t>
    <phoneticPr fontId="1" type="noConversion"/>
  </si>
  <si>
    <t>kik8</t>
    <phoneticPr fontId="1" type="noConversion"/>
  </si>
  <si>
    <t>ㄍㄧㆻ˙</t>
    <phoneticPr fontId="1" type="noConversion"/>
  </si>
  <si>
    <t>si7</t>
    <phoneticPr fontId="1" type="noConversion"/>
  </si>
  <si>
    <t>ㄒㄧ˫</t>
    <phoneticPr fontId="1" type="noConversion"/>
  </si>
  <si>
    <t>gu5</t>
    <phoneticPr fontId="1" type="noConversion"/>
  </si>
  <si>
    <t>ㆣㄨˊ</t>
    <phoneticPr fontId="1" type="noConversion"/>
  </si>
  <si>
    <t>sin3</t>
    <phoneticPr fontId="1" type="noConversion"/>
  </si>
  <si>
    <t>ㄒㄧㄣ˪</t>
    <phoneticPr fontId="1" type="noConversion"/>
  </si>
  <si>
    <t>kho2</t>
    <phoneticPr fontId="1" type="noConversion"/>
  </si>
  <si>
    <t>ㄎㄜˋ</t>
    <phoneticPr fontId="1" type="noConversion"/>
  </si>
  <si>
    <t>hu1</t>
    <phoneticPr fontId="1" type="noConversion"/>
  </si>
  <si>
    <t>ㄏㄨˉ</t>
    <phoneticPr fontId="1" type="noConversion"/>
  </si>
  <si>
    <t>siong3</t>
    <phoneticPr fontId="1" type="noConversion"/>
  </si>
  <si>
    <t>ㄒㄧㆲ˪</t>
    <phoneticPr fontId="1" type="noConversion"/>
  </si>
  <si>
    <t>hoo7</t>
    <phoneticPr fontId="1" type="noConversion"/>
  </si>
  <si>
    <t>ㄏㆦ˫</t>
    <phoneticPr fontId="1" type="noConversion"/>
  </si>
  <si>
    <t>goo7</t>
    <phoneticPr fontId="1" type="noConversion"/>
  </si>
  <si>
    <t>ㆣㆦ˫</t>
    <phoneticPr fontId="1" type="noConversion"/>
  </si>
  <si>
    <t>sit4</t>
    <phoneticPr fontId="1" type="noConversion"/>
  </si>
  <si>
    <t>ㄒㄧㆵ</t>
    <phoneticPr fontId="1" type="noConversion"/>
  </si>
  <si>
    <t>in1</t>
    <phoneticPr fontId="1" type="noConversion"/>
  </si>
  <si>
    <t>ㄧㄣˉ</t>
    <phoneticPr fontId="1" type="noConversion"/>
  </si>
  <si>
    <t>thok4</t>
    <phoneticPr fontId="1" type="noConversion"/>
  </si>
  <si>
    <t>ㄊㆦㆻ</t>
    <phoneticPr fontId="1" type="noConversion"/>
  </si>
  <si>
    <t>long7</t>
    <phoneticPr fontId="1" type="noConversion"/>
  </si>
  <si>
    <t>ㄌㆲ˫</t>
    <phoneticPr fontId="1" type="noConversion"/>
  </si>
  <si>
    <t>hing5</t>
    <phoneticPr fontId="1" type="noConversion"/>
  </si>
  <si>
    <t>ㄏㄧㄥˊ</t>
    <phoneticPr fontId="1" type="noConversion"/>
  </si>
  <si>
    <t>hai5</t>
    <phoneticPr fontId="1" type="noConversion"/>
  </si>
  <si>
    <t>ㄏㄞˊ</t>
    <phoneticPr fontId="1" type="noConversion"/>
  </si>
  <si>
    <t>gua7</t>
    <phoneticPr fontId="1" type="noConversion"/>
  </si>
  <si>
    <t>ㆣㄨㄚ˫</t>
    <phoneticPr fontId="1" type="noConversion"/>
  </si>
  <si>
    <t>sia2</t>
    <phoneticPr fontId="1" type="noConversion"/>
  </si>
  <si>
    <t>ㄒㄧㄚˋ</t>
    <phoneticPr fontId="1" type="noConversion"/>
  </si>
  <si>
    <t>ban7</t>
    <phoneticPr fontId="1" type="noConversion"/>
  </si>
  <si>
    <t>ㆠㄢ˫</t>
    <phoneticPr fontId="1" type="noConversion"/>
  </si>
  <si>
    <t>su7</t>
    <phoneticPr fontId="1" type="noConversion"/>
  </si>
  <si>
    <t>ㄙㄨ˫</t>
    <phoneticPr fontId="1" type="noConversion"/>
  </si>
  <si>
    <t>ㄐㄧㄥˋ</t>
    <phoneticPr fontId="1" type="noConversion"/>
  </si>
  <si>
    <t>so3</t>
    <phoneticPr fontId="1" type="noConversion"/>
  </si>
  <si>
    <t>ㄙㄜ˪</t>
    <phoneticPr fontId="1" type="noConversion"/>
  </si>
  <si>
    <t>him1</t>
    <phoneticPr fontId="1" type="noConversion"/>
  </si>
  <si>
    <t>ㄏㄧㆬˉ</t>
    <phoneticPr fontId="1" type="noConversion"/>
  </si>
  <si>
    <t>gu7</t>
    <phoneticPr fontId="1" type="noConversion"/>
  </si>
  <si>
    <t>ㆣㄨ˫</t>
    <phoneticPr fontId="1" type="noConversion"/>
  </si>
  <si>
    <t>ㄗㆰ˪</t>
    <phoneticPr fontId="1" type="noConversion"/>
  </si>
  <si>
    <t>tit4</t>
    <phoneticPr fontId="1" type="noConversion"/>
  </si>
  <si>
    <t>ㄉㄧㆵ</t>
    <phoneticPr fontId="1" type="noConversion"/>
  </si>
  <si>
    <t>jian5</t>
    <phoneticPr fontId="1" type="noConversion"/>
  </si>
  <si>
    <t>ㆢㄧㄢˊ</t>
    <phoneticPr fontId="1" type="noConversion"/>
  </si>
  <si>
    <t>ㄗㄞˉ</t>
    <phoneticPr fontId="1" type="noConversion"/>
  </si>
  <si>
    <t>kip8</t>
    <phoneticPr fontId="1" type="noConversion"/>
  </si>
  <si>
    <t>ㄍ一ㆴ˙</t>
    <phoneticPr fontId="1" type="noConversion"/>
  </si>
  <si>
    <t>ki3</t>
    <phoneticPr fontId="1" type="noConversion"/>
  </si>
  <si>
    <t>ㄍㄧ˪</t>
    <phoneticPr fontId="1" type="noConversion"/>
  </si>
  <si>
    <t>kuan7</t>
    <phoneticPr fontId="1" type="noConversion"/>
  </si>
  <si>
    <t>ㄍㄨㄢ˫</t>
    <phoneticPr fontId="1" type="noConversion"/>
  </si>
  <si>
    <t>sui5</t>
    <phoneticPr fontId="1" type="noConversion"/>
  </si>
  <si>
    <t>ㄙㄨㄧˊ</t>
    <phoneticPr fontId="1" type="noConversion"/>
  </si>
  <si>
    <t>kam2</t>
    <phoneticPr fontId="1" type="noConversion"/>
  </si>
  <si>
    <t>ㄍㆰˋ</t>
    <phoneticPr fontId="1" type="noConversion"/>
  </si>
  <si>
    <t>khai3</t>
    <phoneticPr fontId="1" type="noConversion"/>
  </si>
  <si>
    <t>ㄎㄞ˪</t>
    <phoneticPr fontId="1" type="noConversion"/>
  </si>
  <si>
    <t>ah0</t>
    <phoneticPr fontId="1" type="noConversion"/>
  </si>
  <si>
    <t>ㄚㆷ˙</t>
    <phoneticPr fontId="1" type="noConversion"/>
  </si>
  <si>
    <t>tan5</t>
    <phoneticPr fontId="1" type="noConversion"/>
  </si>
  <si>
    <t>ㄉㄢˊ</t>
    <phoneticPr fontId="1" type="noConversion"/>
  </si>
  <si>
    <t>ㄐㄧㆻ</t>
    <phoneticPr fontId="1" type="noConversion"/>
  </si>
  <si>
    <t>ling5</t>
    <phoneticPr fontId="1" type="noConversion"/>
  </si>
  <si>
    <t>ㄌㄧㄥˊ</t>
    <phoneticPr fontId="1" type="noConversion"/>
  </si>
  <si>
    <t>hing1</t>
    <phoneticPr fontId="1" type="noConversion"/>
  </si>
  <si>
    <t>ㄏㄧㄥˉ</t>
    <phoneticPr fontId="1" type="noConversion"/>
  </si>
  <si>
    <t>hong2</t>
    <phoneticPr fontId="1" type="noConversion"/>
  </si>
  <si>
    <t>ㄏㆲˋ</t>
    <phoneticPr fontId="1" type="noConversion"/>
  </si>
  <si>
    <t>hua3</t>
    <phoneticPr fontId="1" type="noConversion"/>
  </si>
  <si>
    <t>ㄏㄨㄚ˪</t>
    <phoneticPr fontId="1" type="noConversion"/>
  </si>
  <si>
    <t>ㄐㄧㆲˉ</t>
    <phoneticPr fontId="1" type="noConversion"/>
  </si>
  <si>
    <t>ㄐㄧㄣ˫</t>
    <phoneticPr fontId="1" type="noConversion"/>
  </si>
  <si>
    <t>koo2</t>
    <phoneticPr fontId="1" type="noConversion"/>
  </si>
  <si>
    <t>ㄍㆦˋ</t>
    <phoneticPr fontId="1" type="noConversion"/>
  </si>
  <si>
    <t>un5</t>
    <phoneticPr fontId="1" type="noConversion"/>
  </si>
  <si>
    <t>ㄨㄣˊ</t>
    <phoneticPr fontId="1" type="noConversion"/>
  </si>
  <si>
    <t>khi2</t>
    <phoneticPr fontId="1" type="noConversion"/>
  </si>
  <si>
    <t>ㄎㄧˋ</t>
    <phoneticPr fontId="1" type="noConversion"/>
  </si>
  <si>
    <t>mui2</t>
    <phoneticPr fontId="1" type="noConversion"/>
  </si>
  <si>
    <t>ㄇㄨㄧˋ</t>
    <phoneticPr fontId="1" type="noConversion"/>
  </si>
  <si>
    <t>lam2</t>
    <phoneticPr fontId="1" type="noConversion"/>
  </si>
  <si>
    <t>ㄌㆰˋ</t>
    <phoneticPr fontId="1" type="noConversion"/>
  </si>
  <si>
    <t>sik4</t>
    <phoneticPr fontId="1" type="noConversion"/>
  </si>
  <si>
    <t>ㄒㄧㆻ</t>
    <phoneticPr fontId="1" type="noConversion"/>
  </si>
  <si>
    <t>hah8</t>
    <phoneticPr fontId="1" type="noConversion"/>
  </si>
  <si>
    <t>ㄏㄚㆷ˙</t>
    <phoneticPr fontId="1" type="noConversion"/>
  </si>
  <si>
    <t>lim5</t>
    <phoneticPr fontId="1" type="noConversion"/>
  </si>
  <si>
    <t>ㄌㄧㆬˊ</t>
    <phoneticPr fontId="1" type="noConversion"/>
  </si>
  <si>
    <t>bun5</t>
    <phoneticPr fontId="1" type="noConversion"/>
  </si>
  <si>
    <t>ㆠㄨㄣˊ</t>
    <phoneticPr fontId="1" type="noConversion"/>
  </si>
  <si>
    <t>to7</t>
    <phoneticPr fontId="1" type="noConversion"/>
  </si>
  <si>
    <t>ㄉㄜ˫</t>
    <phoneticPr fontId="1" type="noConversion"/>
  </si>
  <si>
    <t>ju7</t>
    <phoneticPr fontId="1" type="noConversion"/>
  </si>
  <si>
    <t>ㆡㄨ˫</t>
    <phoneticPr fontId="1" type="noConversion"/>
  </si>
  <si>
    <t>koo3</t>
    <phoneticPr fontId="1" type="noConversion"/>
  </si>
  <si>
    <t>ㄍㆦ˪</t>
    <phoneticPr fontId="1" type="noConversion"/>
  </si>
  <si>
    <t>hi1</t>
    <phoneticPr fontId="1" type="noConversion"/>
  </si>
  <si>
    <t>ㄏㄧˉ</t>
    <phoneticPr fontId="1" type="noConversion"/>
  </si>
  <si>
    <t>tan3</t>
    <phoneticPr fontId="1" type="noConversion"/>
  </si>
  <si>
    <t>ㄉㄢ˪</t>
    <phoneticPr fontId="1" type="noConversion"/>
  </si>
  <si>
    <t>ㄗㆤˊ</t>
    <phoneticPr fontId="1" type="noConversion"/>
  </si>
  <si>
    <t>siang1</t>
    <phoneticPr fontId="1" type="noConversion"/>
  </si>
  <si>
    <t>ㄒㄧㄤˉ</t>
    <phoneticPr fontId="1" type="noConversion"/>
  </si>
  <si>
    <t>bong7</t>
    <phoneticPr fontId="1" type="noConversion"/>
  </si>
  <si>
    <t>ㆠㆲ˫</t>
    <phoneticPr fontId="1" type="noConversion"/>
  </si>
  <si>
    <t>pi1</t>
    <phoneticPr fontId="1" type="noConversion"/>
  </si>
  <si>
    <t>ㄅㄧˉ</t>
    <phoneticPr fontId="1" type="noConversion"/>
  </si>
  <si>
    <t>si5</t>
    <phoneticPr fontId="1" type="noConversion"/>
  </si>
  <si>
    <t>ㄒㄧˊ</t>
    <phoneticPr fontId="1" type="noConversion"/>
  </si>
  <si>
    <t>lok8</t>
    <phoneticPr fontId="1" type="noConversion"/>
  </si>
  <si>
    <t>ㄌㆦㆻ˙</t>
    <phoneticPr fontId="1" type="noConversion"/>
  </si>
  <si>
    <t>sut8</t>
    <phoneticPr fontId="1" type="noConversion"/>
  </si>
  <si>
    <t>ㄙㄨㆵ˙</t>
    <phoneticPr fontId="1" type="noConversion"/>
  </si>
  <si>
    <t>i7</t>
    <phoneticPr fontId="1" type="noConversion"/>
  </si>
  <si>
    <t>ㄧ˫</t>
    <phoneticPr fontId="1" type="noConversion"/>
  </si>
  <si>
    <t>ti3</t>
    <phoneticPr fontId="1" type="noConversion"/>
  </si>
  <si>
    <t>ㄉㄧ˪</t>
    <phoneticPr fontId="1" type="noConversion"/>
  </si>
  <si>
    <t>ㄐㄧㄚˋ</t>
    <phoneticPr fontId="1" type="noConversion"/>
  </si>
  <si>
    <t>he3</t>
    <phoneticPr fontId="1" type="noConversion"/>
  </si>
  <si>
    <t>ㄏㆤ˪</t>
    <phoneticPr fontId="1" type="noConversion"/>
  </si>
  <si>
    <t>kun5</t>
    <phoneticPr fontId="1" type="noConversion"/>
  </si>
  <si>
    <t>ㄍㄨㄣˊ</t>
    <phoneticPr fontId="1" type="noConversion"/>
  </si>
  <si>
    <t>siong1</t>
    <phoneticPr fontId="1" type="noConversion"/>
  </si>
  <si>
    <t>ㄒㄧㆲˉ</t>
    <phoneticPr fontId="1" type="noConversion"/>
  </si>
  <si>
    <t>iong3</t>
    <phoneticPr fontId="1" type="noConversion"/>
  </si>
  <si>
    <t>ㄧㆲ˪</t>
    <phoneticPr fontId="1" type="noConversion"/>
  </si>
  <si>
    <t>iu2</t>
    <phoneticPr fontId="1" type="noConversion"/>
  </si>
  <si>
    <t>ㄧㄨˋ</t>
    <phoneticPr fontId="1" type="noConversion"/>
  </si>
  <si>
    <t>ngau7</t>
    <phoneticPr fontId="1" type="noConversion"/>
  </si>
  <si>
    <t>ㄫㄠ˫</t>
    <phoneticPr fontId="1" type="noConversion"/>
  </si>
  <si>
    <t>jin5</t>
    <phoneticPr fontId="1" type="noConversion"/>
  </si>
  <si>
    <t>ㆢㄧㄣˊ</t>
    <phoneticPr fontId="1" type="noConversion"/>
  </si>
  <si>
    <t>ㄗㄨˉ</t>
    <phoneticPr fontId="1" type="noConversion"/>
  </si>
  <si>
    <t>ㄗㄨ˫</t>
    <phoneticPr fontId="1" type="noConversion"/>
  </si>
  <si>
    <t>tsai6</t>
    <phoneticPr fontId="1" type="noConversion"/>
  </si>
  <si>
    <t>tshun1</t>
    <phoneticPr fontId="1" type="noConversion"/>
  </si>
  <si>
    <t>ㄘㄨㄣˉ</t>
    <phoneticPr fontId="1" type="noConversion"/>
  </si>
  <si>
    <t>tsi1</t>
    <phoneticPr fontId="1" type="noConversion"/>
  </si>
  <si>
    <t>tshoo1</t>
    <phoneticPr fontId="1" type="noConversion"/>
  </si>
  <si>
    <t>ㄘㆦˉ</t>
    <phoneticPr fontId="1" type="noConversion"/>
  </si>
  <si>
    <t>tsi3</t>
    <phoneticPr fontId="1" type="noConversion"/>
  </si>
  <si>
    <t>tsip8</t>
    <phoneticPr fontId="1" type="noConversion"/>
  </si>
  <si>
    <t>tsia1</t>
    <phoneticPr fontId="1" type="noConversion"/>
  </si>
  <si>
    <t>tsong5</t>
    <phoneticPr fontId="1" type="noConversion"/>
  </si>
  <si>
    <t>tsun3</t>
    <phoneticPr fontId="1" type="noConversion"/>
  </si>
  <si>
    <t>tso2</t>
    <phoneticPr fontId="1" type="noConversion"/>
  </si>
  <si>
    <t>tsui2</t>
    <phoneticPr fontId="1" type="noConversion"/>
  </si>
  <si>
    <t>tsiok4</t>
    <phoneticPr fontId="1" type="noConversion"/>
  </si>
  <si>
    <t>tsing5</t>
    <phoneticPr fontId="1" type="noConversion"/>
  </si>
  <si>
    <t>tshat4</t>
    <phoneticPr fontId="1" type="noConversion"/>
  </si>
  <si>
    <t>ㄘㄚㆵ</t>
    <phoneticPr fontId="1" type="noConversion"/>
  </si>
  <si>
    <t>tshu2</t>
    <phoneticPr fontId="1" type="noConversion"/>
  </si>
  <si>
    <t>ㄘㄨˋ</t>
    <phoneticPr fontId="1" type="noConversion"/>
  </si>
  <si>
    <t>tsu1</t>
    <phoneticPr fontId="1" type="noConversion"/>
  </si>
  <si>
    <t>tshu3</t>
    <phoneticPr fontId="1" type="noConversion"/>
  </si>
  <si>
    <t>ㄘㄨ˪</t>
    <phoneticPr fontId="1" type="noConversion"/>
  </si>
  <si>
    <t>tsing6</t>
    <phoneticPr fontId="1" type="noConversion"/>
  </si>
  <si>
    <t>tsam3</t>
    <phoneticPr fontId="1" type="noConversion"/>
  </si>
  <si>
    <t>tsu7</t>
    <phoneticPr fontId="1" type="noConversion"/>
  </si>
  <si>
    <t>tsai1</t>
    <phoneticPr fontId="1" type="noConversion"/>
  </si>
  <si>
    <t>tshian1</t>
    <phoneticPr fontId="1" type="noConversion"/>
  </si>
  <si>
    <t>ㄑㄧㄢˉ</t>
    <phoneticPr fontId="1" type="noConversion"/>
  </si>
  <si>
    <t>tsik4</t>
    <phoneticPr fontId="1" type="noConversion"/>
  </si>
  <si>
    <t>tsiong1</t>
    <phoneticPr fontId="1" type="noConversion"/>
  </si>
  <si>
    <t>tsin7</t>
    <phoneticPr fontId="1" type="noConversion"/>
  </si>
  <si>
    <t>tse5</t>
    <phoneticPr fontId="1" type="noConversion"/>
  </si>
  <si>
    <t>tsia2</t>
    <phoneticPr fontId="1" type="noConversion"/>
  </si>
  <si>
    <t>sio2</t>
    <phoneticPr fontId="1" type="noConversion"/>
  </si>
  <si>
    <t>有</t>
    <phoneticPr fontId="1" type="noConversion"/>
  </si>
  <si>
    <t>領</t>
    <phoneticPr fontId="1" type="noConversion"/>
  </si>
  <si>
    <t>ㄒㄧㄜˋ</t>
    <phoneticPr fontId="1" type="noConversion"/>
  </si>
  <si>
    <t>文讀音</t>
    <phoneticPr fontId="1" type="noConversion"/>
  </si>
  <si>
    <t>蘭亭集序【文讀音】</t>
    <phoneticPr fontId="1" type="noConversion"/>
  </si>
  <si>
    <t>ho5</t>
    <phoneticPr fontId="1" type="noConversion"/>
  </si>
  <si>
    <t>ㄏㄜˊ</t>
    <phoneticPr fontId="1" type="noConversion"/>
  </si>
  <si>
    <t>kiu2</t>
    <phoneticPr fontId="1" type="noConversion"/>
  </si>
  <si>
    <t>ㄍㄧㄨˋ</t>
    <phoneticPr fontId="1" type="noConversion"/>
  </si>
  <si>
    <t>lian5</t>
    <phoneticPr fontId="1" type="noConversion"/>
  </si>
  <si>
    <t>ㄌㄧㄢˊ</t>
    <phoneticPr fontId="1" type="noConversion"/>
  </si>
  <si>
    <t>sue3</t>
    <phoneticPr fontId="1" type="noConversion"/>
  </si>
  <si>
    <t>ㄙㄨㆤ˪</t>
    <phoneticPr fontId="1" type="noConversion"/>
  </si>
  <si>
    <t>u1</t>
    <phoneticPr fontId="1" type="noConversion"/>
  </si>
  <si>
    <t>ㄨˉ</t>
    <phoneticPr fontId="1" type="noConversion"/>
  </si>
  <si>
    <t>san1</t>
    <phoneticPr fontId="1" type="noConversion"/>
  </si>
  <si>
    <t>ㄙㄢˉ</t>
    <phoneticPr fontId="1" type="noConversion"/>
  </si>
  <si>
    <t>ling2</t>
    <phoneticPr fontId="1" type="noConversion"/>
  </si>
  <si>
    <t>ㄌㄧㄥˋ</t>
    <phoneticPr fontId="1" type="noConversion"/>
  </si>
  <si>
    <t>tiok4</t>
    <phoneticPr fontId="1" type="noConversion"/>
  </si>
  <si>
    <t>ㄉㄧㆦㆻ</t>
    <phoneticPr fontId="1" type="noConversion"/>
  </si>
  <si>
    <t>tshing1</t>
    <phoneticPr fontId="1" type="noConversion"/>
  </si>
  <si>
    <t>ㄑㄧㄥˉ</t>
    <phoneticPr fontId="1" type="noConversion"/>
  </si>
  <si>
    <t>liu5</t>
    <phoneticPr fontId="1" type="noConversion"/>
  </si>
  <si>
    <t>ㄌㄧㄨˊ</t>
    <phoneticPr fontId="1" type="noConversion"/>
  </si>
  <si>
    <t>tai3</t>
    <phoneticPr fontId="1" type="noConversion"/>
  </si>
  <si>
    <t>ㄉㄞ˪</t>
    <phoneticPr fontId="1" type="noConversion"/>
  </si>
  <si>
    <t>tso7</t>
    <phoneticPr fontId="1" type="noConversion"/>
  </si>
  <si>
    <t>ㄗㄜ˫</t>
    <phoneticPr fontId="1" type="noConversion"/>
  </si>
  <si>
    <t>bu5</t>
    <phoneticPr fontId="1" type="noConversion"/>
  </si>
  <si>
    <t>ㆠㄨˊ</t>
    <phoneticPr fontId="1" type="noConversion"/>
  </si>
  <si>
    <t>it4</t>
    <phoneticPr fontId="1" type="noConversion"/>
  </si>
  <si>
    <t>ㄧㆵ</t>
    <phoneticPr fontId="1" type="noConversion"/>
  </si>
  <si>
    <t>ik8</t>
    <phoneticPr fontId="1" type="noConversion"/>
  </si>
  <si>
    <t>ㄧㆻ˙</t>
    <phoneticPr fontId="1" type="noConversion"/>
  </si>
  <si>
    <t>thian1</t>
    <phoneticPr fontId="1" type="noConversion"/>
  </si>
  <si>
    <t>ㄊㄧㄢˉ</t>
    <phoneticPr fontId="1" type="noConversion"/>
  </si>
  <si>
    <t>thing3</t>
    <phoneticPr fontId="1" type="noConversion"/>
  </si>
  <si>
    <t>ㄊㄧㄥ˪</t>
    <phoneticPr fontId="1" type="noConversion"/>
  </si>
  <si>
    <t>se3</t>
    <phoneticPr fontId="1" type="noConversion"/>
  </si>
  <si>
    <t>ㄙㆤ˪</t>
    <phoneticPr fontId="1" type="noConversion"/>
  </si>
  <si>
    <t>hik8</t>
    <phoneticPr fontId="1" type="noConversion"/>
  </si>
  <si>
    <t>ㄏㄧㆻ˙</t>
    <phoneticPr fontId="1" type="noConversion"/>
  </si>
  <si>
    <t>phau7</t>
    <phoneticPr fontId="1" type="noConversion"/>
  </si>
  <si>
    <t>ㄆㄠ˫</t>
    <phoneticPr fontId="1" type="noConversion"/>
  </si>
  <si>
    <t>gian5</t>
    <phoneticPr fontId="1" type="noConversion"/>
  </si>
  <si>
    <t>ㆣㄧㄢˊ</t>
    <phoneticPr fontId="1" type="noConversion"/>
  </si>
  <si>
    <t>lue7</t>
    <phoneticPr fontId="1" type="noConversion"/>
  </si>
  <si>
    <t>ㄌㄨㆤ˫</t>
    <phoneticPr fontId="1" type="noConversion"/>
  </si>
  <si>
    <t>hong3</t>
    <phoneticPr fontId="1" type="noConversion"/>
  </si>
  <si>
    <t>ㄏㆲ˪</t>
    <phoneticPr fontId="1" type="noConversion"/>
  </si>
  <si>
    <t>su5</t>
    <phoneticPr fontId="1" type="noConversion"/>
  </si>
  <si>
    <t>ㄙㄨˊ</t>
    <phoneticPr fontId="1" type="noConversion"/>
  </si>
  <si>
    <t>put4</t>
    <phoneticPr fontId="1" type="noConversion"/>
  </si>
  <si>
    <t>ㄅㄨㆵ</t>
    <phoneticPr fontId="1" type="noConversion"/>
  </si>
  <si>
    <t>tong5</t>
    <phoneticPr fontId="1" type="noConversion"/>
  </si>
  <si>
    <t>ㄉㆲˊ</t>
    <phoneticPr fontId="1" type="noConversion"/>
  </si>
  <si>
    <t>tong1</t>
    <phoneticPr fontId="1" type="noConversion"/>
  </si>
  <si>
    <t>ㄉㆲˉ</t>
    <phoneticPr fontId="1" type="noConversion"/>
  </si>
  <si>
    <t>ki2</t>
    <phoneticPr fontId="1" type="noConversion"/>
  </si>
  <si>
    <t>ㄍㄧˋ</t>
    <phoneticPr fontId="1" type="noConversion"/>
  </si>
  <si>
    <t>ti1</t>
    <phoneticPr fontId="1" type="noConversion"/>
  </si>
  <si>
    <t>ㄉㄧˉ</t>
    <phoneticPr fontId="1" type="noConversion"/>
  </si>
  <si>
    <t>lo2</t>
    <phoneticPr fontId="1" type="noConversion"/>
  </si>
  <si>
    <t>ㄌㄜˋ</t>
    <phoneticPr fontId="1" type="noConversion"/>
  </si>
  <si>
    <t>hiong3</t>
    <phoneticPr fontId="1" type="noConversion"/>
  </si>
  <si>
    <t>ㄏㄧㆲ˪</t>
    <phoneticPr fontId="1" type="noConversion"/>
  </si>
  <si>
    <t>kan1</t>
    <phoneticPr fontId="1" type="noConversion"/>
  </si>
  <si>
    <t>ㄍㄢˉ</t>
    <phoneticPr fontId="1" type="noConversion"/>
  </si>
  <si>
    <t>tuan2</t>
    <phoneticPr fontId="1" type="noConversion"/>
  </si>
  <si>
    <t>ㄉㄨㄢˋ</t>
    <phoneticPr fontId="1" type="noConversion"/>
  </si>
  <si>
    <t>su2</t>
    <phoneticPr fontId="1" type="noConversion"/>
  </si>
  <si>
    <t>ㄙㄨˋ</t>
    <phoneticPr fontId="1" type="noConversion"/>
  </si>
  <si>
    <t>sing1</t>
    <phoneticPr fontId="1" type="noConversion"/>
  </si>
  <si>
    <t>ㄒㄧㄥˉ</t>
    <phoneticPr fontId="1" type="noConversion"/>
  </si>
  <si>
    <t>thong3</t>
    <phoneticPr fontId="1" type="noConversion"/>
  </si>
  <si>
    <t>ㄊㆲ˪</t>
    <phoneticPr fontId="1" type="noConversion"/>
  </si>
  <si>
    <t>jiok8</t>
    <phoneticPr fontId="1" type="noConversion"/>
  </si>
  <si>
    <t>ㆢㄧㆦㆻ˙</t>
    <phoneticPr fontId="1" type="noConversion"/>
  </si>
  <si>
    <t>khe3</t>
    <phoneticPr fontId="1" type="noConversion"/>
  </si>
  <si>
    <t>ㄎㆤ˪</t>
    <phoneticPr fontId="1" type="noConversion"/>
  </si>
  <si>
    <t>bi7</t>
    <phoneticPr fontId="1" type="noConversion"/>
  </si>
  <si>
    <t>ㆠㄧ˫</t>
    <phoneticPr fontId="1" type="noConversion"/>
  </si>
  <si>
    <t>siong5</t>
    <phoneticPr fontId="1" type="noConversion"/>
  </si>
  <si>
    <t>ㄒㄧㆲˊ</t>
    <phoneticPr fontId="1" type="noConversion"/>
  </si>
  <si>
    <t>phing5</t>
    <phoneticPr fontId="1" type="noConversion"/>
  </si>
  <si>
    <t>ㄆㄧㄥˊ</t>
    <phoneticPr fontId="1" type="noConversion"/>
  </si>
  <si>
    <t>tsok4</t>
    <phoneticPr fontId="1" type="noConversion"/>
  </si>
  <si>
    <t>ㄗㆦㆻ</t>
    <phoneticPr fontId="1" type="noConversion"/>
  </si>
  <si>
    <t>kim1</t>
    <phoneticPr fontId="1" type="noConversion"/>
  </si>
  <si>
    <t>ㄍㄧㆬˉ</t>
    <phoneticPr fontId="1" type="noConversion"/>
  </si>
  <si>
    <t>su1</t>
    <phoneticPr fontId="1" type="noConversion"/>
  </si>
  <si>
    <t>ㄙㄨˉ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</si>
</sst>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700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234</v>
      </c>
      <c r="C11" s="53" t="s">
        <v>699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5" zoomScale="50" zoomScaleNormal="50" workbookViewId="0">
      <selection activeCell="A125" sqref="A1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396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235</v>
      </c>
    </row>
    <row r="4" spans="2:29" s="1" customFormat="1" ht="36" customHeight="1">
      <c r="B4" s="56"/>
      <c r="D4" s="84" t="s">
        <v>412</v>
      </c>
      <c r="E4" s="84" t="s">
        <v>701</v>
      </c>
      <c r="F4" s="84" t="s">
        <v>703</v>
      </c>
      <c r="G4" s="84" t="s">
        <v>705</v>
      </c>
      <c r="H4" s="84"/>
      <c r="I4" s="84" t="s">
        <v>707</v>
      </c>
      <c r="J4" s="84" t="s">
        <v>662</v>
      </c>
      <c r="K4" s="84" t="s">
        <v>415</v>
      </c>
      <c r="L4" s="84" t="s">
        <v>417</v>
      </c>
      <c r="M4" s="84"/>
      <c r="N4" s="84" t="s">
        <v>419</v>
      </c>
      <c r="O4" s="84" t="s">
        <v>663</v>
      </c>
      <c r="P4" s="84" t="s">
        <v>665</v>
      </c>
      <c r="Q4" s="84" t="s">
        <v>666</v>
      </c>
      <c r="R4" s="84"/>
      <c r="S4" s="93"/>
      <c r="V4" s="101"/>
    </row>
    <row r="5" spans="2:29" s="1" customFormat="1" ht="80.099999999999994" customHeight="1">
      <c r="B5" s="57">
        <v>1</v>
      </c>
      <c r="D5" s="80" t="s">
        <v>236</v>
      </c>
      <c r="E5" s="80" t="s">
        <v>237</v>
      </c>
      <c r="F5" s="80" t="s">
        <v>238</v>
      </c>
      <c r="G5" s="80" t="s">
        <v>239</v>
      </c>
      <c r="H5" s="80" t="s">
        <v>185</v>
      </c>
      <c r="I5" s="80" t="s">
        <v>367</v>
      </c>
      <c r="J5" s="80" t="s">
        <v>240</v>
      </c>
      <c r="K5" s="80" t="s">
        <v>241</v>
      </c>
      <c r="L5" s="80" t="s">
        <v>242</v>
      </c>
      <c r="M5" s="80" t="s">
        <v>185</v>
      </c>
      <c r="N5" s="80" t="s">
        <v>243</v>
      </c>
      <c r="O5" s="80" t="s">
        <v>244</v>
      </c>
      <c r="P5" s="98" t="s">
        <v>188</v>
      </c>
      <c r="Q5" s="80" t="s">
        <v>368</v>
      </c>
      <c r="R5" s="80" t="s">
        <v>185</v>
      </c>
      <c r="S5" s="94"/>
      <c r="V5" s="101"/>
    </row>
    <row r="6" spans="2:29" s="50" customFormat="1" ht="36" customHeight="1">
      <c r="B6" s="58"/>
      <c r="C6" s="87"/>
      <c r="D6" s="85" t="s">
        <v>413</v>
      </c>
      <c r="E6" s="85" t="s">
        <v>702</v>
      </c>
      <c r="F6" s="85" t="s">
        <v>704</v>
      </c>
      <c r="G6" s="85" t="s">
        <v>706</v>
      </c>
      <c r="H6" s="85"/>
      <c r="I6" s="85" t="s">
        <v>708</v>
      </c>
      <c r="J6" s="85" t="s">
        <v>414</v>
      </c>
      <c r="K6" s="85" t="s">
        <v>416</v>
      </c>
      <c r="L6" s="85" t="s">
        <v>418</v>
      </c>
      <c r="M6" s="85"/>
      <c r="N6" s="85" t="s">
        <v>420</v>
      </c>
      <c r="O6" s="85" t="s">
        <v>664</v>
      </c>
      <c r="P6" s="85" t="s">
        <v>421</v>
      </c>
      <c r="Q6" s="85" t="s">
        <v>667</v>
      </c>
      <c r="R6" s="85"/>
      <c r="S6" s="95"/>
      <c r="V6" s="101"/>
    </row>
    <row r="7" spans="2:29" s="49" customFormat="1" ht="60" customHeight="1">
      <c r="B7" s="55"/>
      <c r="C7" s="88"/>
      <c r="D7" s="83" t="s">
        <v>370</v>
      </c>
      <c r="E7" s="83"/>
      <c r="F7" s="83" t="s">
        <v>371</v>
      </c>
      <c r="G7" s="83"/>
      <c r="H7" s="83"/>
      <c r="I7" s="83"/>
      <c r="J7" s="83"/>
      <c r="K7" s="83"/>
      <c r="L7" s="83" t="s">
        <v>373</v>
      </c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 t="s">
        <v>370</v>
      </c>
      <c r="E8" s="84" t="s">
        <v>709</v>
      </c>
      <c r="F8" s="84" t="s">
        <v>371</v>
      </c>
      <c r="G8" s="84" t="s">
        <v>424</v>
      </c>
      <c r="H8" s="84" t="s">
        <v>711</v>
      </c>
      <c r="I8" s="84" t="s">
        <v>426</v>
      </c>
      <c r="J8" s="84" t="s">
        <v>665</v>
      </c>
      <c r="K8" s="84" t="s">
        <v>428</v>
      </c>
      <c r="L8" s="84" t="s">
        <v>373</v>
      </c>
      <c r="M8" s="84"/>
      <c r="N8" s="84" t="s">
        <v>431</v>
      </c>
      <c r="O8" s="84" t="s">
        <v>646</v>
      </c>
      <c r="P8" s="84" t="s">
        <v>558</v>
      </c>
      <c r="Q8" s="84" t="s">
        <v>435</v>
      </c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369</v>
      </c>
      <c r="E9" s="80" t="s">
        <v>246</v>
      </c>
      <c r="F9" s="80" t="s">
        <v>245</v>
      </c>
      <c r="G9" s="80" t="s">
        <v>247</v>
      </c>
      <c r="H9" s="80" t="s">
        <v>199</v>
      </c>
      <c r="I9" s="80" t="s">
        <v>248</v>
      </c>
      <c r="J9" s="80" t="s">
        <v>188</v>
      </c>
      <c r="K9" s="80" t="s">
        <v>249</v>
      </c>
      <c r="L9" s="80" t="s">
        <v>372</v>
      </c>
      <c r="M9" s="80" t="s">
        <v>185</v>
      </c>
      <c r="N9" s="80" t="s">
        <v>250</v>
      </c>
      <c r="O9" s="80" t="s">
        <v>251</v>
      </c>
      <c r="P9" s="80" t="s">
        <v>252</v>
      </c>
      <c r="Q9" s="80" t="s">
        <v>225</v>
      </c>
      <c r="R9" s="80" t="s">
        <v>193</v>
      </c>
      <c r="S9" s="94"/>
      <c r="T9" s="92"/>
      <c r="V9" s="101"/>
    </row>
    <row r="10" spans="2:29" s="1" customFormat="1" ht="36" customHeight="1">
      <c r="B10" s="58"/>
      <c r="D10" s="85" t="s">
        <v>422</v>
      </c>
      <c r="E10" s="85" t="s">
        <v>710</v>
      </c>
      <c r="F10" s="85" t="s">
        <v>423</v>
      </c>
      <c r="G10" s="85" t="s">
        <v>425</v>
      </c>
      <c r="H10" s="85" t="s">
        <v>712</v>
      </c>
      <c r="I10" s="85" t="s">
        <v>427</v>
      </c>
      <c r="J10" s="85" t="s">
        <v>421</v>
      </c>
      <c r="K10" s="85" t="s">
        <v>429</v>
      </c>
      <c r="L10" s="85" t="s">
        <v>430</v>
      </c>
      <c r="M10" s="85"/>
      <c r="N10" s="85" t="s">
        <v>432</v>
      </c>
      <c r="O10" s="85" t="s">
        <v>647</v>
      </c>
      <c r="P10" s="85" t="s">
        <v>559</v>
      </c>
      <c r="Q10" s="85" t="s">
        <v>436</v>
      </c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 t="s">
        <v>695</v>
      </c>
      <c r="J11" s="83" t="s">
        <v>376</v>
      </c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648</v>
      </c>
      <c r="E12" s="84" t="s">
        <v>437</v>
      </c>
      <c r="F12" s="84" t="s">
        <v>439</v>
      </c>
      <c r="G12" s="84" t="s">
        <v>668</v>
      </c>
      <c r="H12" s="84"/>
      <c r="I12" s="84" t="s">
        <v>695</v>
      </c>
      <c r="J12" s="84" t="s">
        <v>376</v>
      </c>
      <c r="K12" s="84" t="s">
        <v>443</v>
      </c>
      <c r="L12" s="84" t="s">
        <v>669</v>
      </c>
      <c r="M12" s="84"/>
      <c r="N12" s="84" t="s">
        <v>679</v>
      </c>
      <c r="O12" s="84" t="s">
        <v>447</v>
      </c>
      <c r="P12" s="84" t="s">
        <v>654</v>
      </c>
      <c r="Q12" s="84" t="s">
        <v>671</v>
      </c>
      <c r="R12" s="84" t="s">
        <v>711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374</v>
      </c>
      <c r="E13" s="80" t="s">
        <v>253</v>
      </c>
      <c r="F13" s="80" t="s">
        <v>254</v>
      </c>
      <c r="G13" s="80" t="s">
        <v>222</v>
      </c>
      <c r="H13" s="80" t="s">
        <v>185</v>
      </c>
      <c r="I13" s="80" t="s">
        <v>255</v>
      </c>
      <c r="J13" s="80" t="s">
        <v>375</v>
      </c>
      <c r="K13" s="80" t="s">
        <v>211</v>
      </c>
      <c r="L13" s="80" t="s">
        <v>256</v>
      </c>
      <c r="M13" s="80" t="s">
        <v>193</v>
      </c>
      <c r="N13" s="80" t="s">
        <v>377</v>
      </c>
      <c r="O13" s="98" t="s">
        <v>205</v>
      </c>
      <c r="P13" s="80" t="s">
        <v>696</v>
      </c>
      <c r="Q13" s="80" t="s">
        <v>257</v>
      </c>
      <c r="R13" s="98" t="s">
        <v>199</v>
      </c>
      <c r="S13" s="94"/>
      <c r="V13" s="101"/>
    </row>
    <row r="14" spans="2:29" s="1" customFormat="1" ht="36" customHeight="1">
      <c r="B14" s="58"/>
      <c r="D14" s="85" t="s">
        <v>649</v>
      </c>
      <c r="E14" s="85" t="s">
        <v>438</v>
      </c>
      <c r="F14" s="85" t="s">
        <v>440</v>
      </c>
      <c r="G14" s="85" t="s">
        <v>441</v>
      </c>
      <c r="H14" s="85"/>
      <c r="I14" s="85" t="s">
        <v>698</v>
      </c>
      <c r="J14" s="85" t="s">
        <v>442</v>
      </c>
      <c r="K14" s="85" t="s">
        <v>444</v>
      </c>
      <c r="L14" s="85" t="s">
        <v>445</v>
      </c>
      <c r="M14" s="85"/>
      <c r="N14" s="85" t="s">
        <v>680</v>
      </c>
      <c r="O14" s="85" t="s">
        <v>448</v>
      </c>
      <c r="P14" s="85" t="s">
        <v>655</v>
      </c>
      <c r="Q14" s="85" t="s">
        <v>450</v>
      </c>
      <c r="R14" s="85" t="s">
        <v>712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184</v>
      </c>
    </row>
    <row r="16" spans="2:29" s="1" customFormat="1" ht="36" customHeight="1">
      <c r="B16" s="56"/>
      <c r="D16" s="84" t="s">
        <v>672</v>
      </c>
      <c r="E16" s="84" t="s">
        <v>713</v>
      </c>
      <c r="F16" s="84"/>
      <c r="G16" s="84" t="s">
        <v>419</v>
      </c>
      <c r="H16" s="84" t="s">
        <v>614</v>
      </c>
      <c r="I16" s="84" t="s">
        <v>431</v>
      </c>
      <c r="J16" s="84" t="s">
        <v>715</v>
      </c>
      <c r="K16" s="84"/>
      <c r="L16" s="84" t="s">
        <v>452</v>
      </c>
      <c r="M16" s="84" t="s">
        <v>654</v>
      </c>
      <c r="N16" s="84" t="s">
        <v>717</v>
      </c>
      <c r="O16" s="84" t="s">
        <v>719</v>
      </c>
      <c r="P16" s="84" t="s">
        <v>454</v>
      </c>
      <c r="Q16" s="84" t="s">
        <v>456</v>
      </c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 t="s">
        <v>258</v>
      </c>
      <c r="E17" s="80" t="s">
        <v>697</v>
      </c>
      <c r="F17" s="80" t="s">
        <v>185</v>
      </c>
      <c r="G17" s="80" t="s">
        <v>378</v>
      </c>
      <c r="H17" s="80" t="s">
        <v>190</v>
      </c>
      <c r="I17" s="80" t="s">
        <v>250</v>
      </c>
      <c r="J17" s="80" t="s">
        <v>259</v>
      </c>
      <c r="K17" s="80" t="s">
        <v>189</v>
      </c>
      <c r="L17" s="98" t="s">
        <v>260</v>
      </c>
      <c r="M17" s="80" t="s">
        <v>200</v>
      </c>
      <c r="N17" s="98" t="s">
        <v>261</v>
      </c>
      <c r="O17" s="80" t="s">
        <v>262</v>
      </c>
      <c r="P17" s="80" t="s">
        <v>379</v>
      </c>
      <c r="Q17" s="80" t="s">
        <v>263</v>
      </c>
      <c r="R17" s="80" t="s">
        <v>185</v>
      </c>
      <c r="S17" s="94"/>
      <c r="V17" s="101"/>
    </row>
    <row r="18" spans="2:22" s="1" customFormat="1" ht="36" customHeight="1">
      <c r="B18" s="58"/>
      <c r="D18" s="85" t="s">
        <v>451</v>
      </c>
      <c r="E18" s="85" t="s">
        <v>714</v>
      </c>
      <c r="F18" s="85"/>
      <c r="G18" s="85" t="s">
        <v>420</v>
      </c>
      <c r="H18" s="85" t="s">
        <v>615</v>
      </c>
      <c r="I18" s="85" t="s">
        <v>432</v>
      </c>
      <c r="J18" s="85" t="s">
        <v>716</v>
      </c>
      <c r="K18" s="85"/>
      <c r="L18" s="85" t="s">
        <v>453</v>
      </c>
      <c r="M18" s="85" t="s">
        <v>655</v>
      </c>
      <c r="N18" s="85" t="s">
        <v>718</v>
      </c>
      <c r="O18" s="85" t="s">
        <v>720</v>
      </c>
      <c r="P18" s="85" t="s">
        <v>455</v>
      </c>
      <c r="Q18" s="85" t="s">
        <v>457</v>
      </c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 t="s">
        <v>384</v>
      </c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652</v>
      </c>
      <c r="E20" s="84" t="s">
        <v>721</v>
      </c>
      <c r="F20" s="84" t="s">
        <v>673</v>
      </c>
      <c r="G20" s="84" t="s">
        <v>452</v>
      </c>
      <c r="H20" s="84"/>
      <c r="I20" s="84" t="s">
        <v>459</v>
      </c>
      <c r="J20" s="84" t="s">
        <v>461</v>
      </c>
      <c r="K20" s="84" t="s">
        <v>463</v>
      </c>
      <c r="L20" s="84" t="s">
        <v>719</v>
      </c>
      <c r="M20" s="84" t="s">
        <v>650</v>
      </c>
      <c r="N20" s="84" t="s">
        <v>384</v>
      </c>
      <c r="O20" s="84" t="s">
        <v>674</v>
      </c>
      <c r="P20" s="84"/>
      <c r="Q20" s="84" t="s">
        <v>467</v>
      </c>
      <c r="R20" s="84" t="s">
        <v>723</v>
      </c>
      <c r="S20" s="93"/>
      <c r="V20" s="101"/>
    </row>
    <row r="21" spans="2:22" s="1" customFormat="1" ht="80.099999999999994" customHeight="1">
      <c r="B21" s="57">
        <f>B17+1</f>
        <v>5</v>
      </c>
      <c r="D21" s="98" t="s">
        <v>380</v>
      </c>
      <c r="E21" s="80" t="s">
        <v>381</v>
      </c>
      <c r="F21" s="80" t="s">
        <v>264</v>
      </c>
      <c r="G21" s="80" t="s">
        <v>265</v>
      </c>
      <c r="H21" s="80" t="s">
        <v>185</v>
      </c>
      <c r="I21" s="80" t="s">
        <v>266</v>
      </c>
      <c r="J21" s="80" t="s">
        <v>267</v>
      </c>
      <c r="K21" s="80" t="s">
        <v>187</v>
      </c>
      <c r="L21" s="80" t="s">
        <v>262</v>
      </c>
      <c r="M21" s="80" t="s">
        <v>382</v>
      </c>
      <c r="N21" s="80" t="s">
        <v>383</v>
      </c>
      <c r="O21" s="80" t="s">
        <v>196</v>
      </c>
      <c r="P21" s="80" t="s">
        <v>185</v>
      </c>
      <c r="Q21" s="80" t="s">
        <v>269</v>
      </c>
      <c r="R21" s="80" t="s">
        <v>385</v>
      </c>
      <c r="S21" s="94"/>
      <c r="V21" s="101"/>
    </row>
    <row r="22" spans="2:22" s="1" customFormat="1" ht="36" customHeight="1">
      <c r="B22" s="58"/>
      <c r="D22" s="85" t="s">
        <v>653</v>
      </c>
      <c r="E22" s="85" t="s">
        <v>722</v>
      </c>
      <c r="F22" s="85" t="s">
        <v>458</v>
      </c>
      <c r="G22" s="85" t="s">
        <v>453</v>
      </c>
      <c r="H22" s="85"/>
      <c r="I22" s="85" t="s">
        <v>460</v>
      </c>
      <c r="J22" s="85" t="s">
        <v>462</v>
      </c>
      <c r="K22" s="85" t="s">
        <v>464</v>
      </c>
      <c r="L22" s="85" t="s">
        <v>720</v>
      </c>
      <c r="M22" s="85" t="s">
        <v>651</v>
      </c>
      <c r="N22" s="85" t="s">
        <v>465</v>
      </c>
      <c r="O22" s="85" t="s">
        <v>466</v>
      </c>
      <c r="P22" s="85"/>
      <c r="Q22" s="85" t="s">
        <v>468</v>
      </c>
      <c r="R22" s="85" t="s">
        <v>724</v>
      </c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469</v>
      </c>
      <c r="E24" s="84" t="s">
        <v>682</v>
      </c>
      <c r="F24" s="84"/>
      <c r="G24" s="84" t="s">
        <v>471</v>
      </c>
      <c r="H24" s="84" t="s">
        <v>725</v>
      </c>
      <c r="I24" s="84" t="s">
        <v>473</v>
      </c>
      <c r="J24" s="84" t="s">
        <v>715</v>
      </c>
      <c r="K24" s="84" t="s">
        <v>475</v>
      </c>
      <c r="L24" s="84" t="s">
        <v>437</v>
      </c>
      <c r="M24" s="84" t="s">
        <v>665</v>
      </c>
      <c r="N24" s="84" t="s">
        <v>477</v>
      </c>
      <c r="O24" s="84"/>
      <c r="P24" s="84" t="s">
        <v>727</v>
      </c>
      <c r="Q24" s="84" t="s">
        <v>650</v>
      </c>
      <c r="R24" s="84" t="s">
        <v>727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194</v>
      </c>
      <c r="E25" s="80" t="s">
        <v>270</v>
      </c>
      <c r="F25" s="80" t="s">
        <v>193</v>
      </c>
      <c r="G25" s="80" t="s">
        <v>271</v>
      </c>
      <c r="H25" s="80" t="s">
        <v>191</v>
      </c>
      <c r="I25" s="80" t="s">
        <v>272</v>
      </c>
      <c r="J25" s="80" t="s">
        <v>259</v>
      </c>
      <c r="K25" s="80" t="s">
        <v>273</v>
      </c>
      <c r="L25" s="80" t="s">
        <v>274</v>
      </c>
      <c r="M25" s="80" t="s">
        <v>188</v>
      </c>
      <c r="N25" s="80" t="s">
        <v>275</v>
      </c>
      <c r="O25" s="80" t="s">
        <v>185</v>
      </c>
      <c r="P25" s="80" t="s">
        <v>198</v>
      </c>
      <c r="Q25" s="80" t="s">
        <v>268</v>
      </c>
      <c r="R25" s="80" t="s">
        <v>198</v>
      </c>
      <c r="S25" s="94"/>
      <c r="V25" s="60"/>
    </row>
    <row r="26" spans="2:22" s="1" customFormat="1" ht="36" customHeight="1">
      <c r="B26" s="58"/>
      <c r="D26" s="85" t="s">
        <v>470</v>
      </c>
      <c r="E26" s="85" t="s">
        <v>683</v>
      </c>
      <c r="F26" s="85"/>
      <c r="G26" s="85" t="s">
        <v>472</v>
      </c>
      <c r="H26" s="85" t="s">
        <v>726</v>
      </c>
      <c r="I26" s="85" t="s">
        <v>474</v>
      </c>
      <c r="J26" s="85" t="s">
        <v>716</v>
      </c>
      <c r="K26" s="85" t="s">
        <v>476</v>
      </c>
      <c r="L26" s="85" t="s">
        <v>438</v>
      </c>
      <c r="M26" s="85" t="s">
        <v>421</v>
      </c>
      <c r="N26" s="85" t="s">
        <v>478</v>
      </c>
      <c r="O26" s="85"/>
      <c r="P26" s="85" t="s">
        <v>728</v>
      </c>
      <c r="Q26" s="85" t="s">
        <v>651</v>
      </c>
      <c r="R26" s="85" t="s">
        <v>728</v>
      </c>
      <c r="S26" s="96"/>
      <c r="U26" s="1" t="str">
        <f xml:space="preserve"> MID($N$26,3,1)</f>
        <v>ㄥ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479</v>
      </c>
      <c r="E28" s="84"/>
      <c r="F28" s="84" t="s">
        <v>729</v>
      </c>
      <c r="G28" s="84" t="s">
        <v>675</v>
      </c>
      <c r="H28" s="84" t="s">
        <v>461</v>
      </c>
      <c r="I28" s="84" t="s">
        <v>482</v>
      </c>
      <c r="J28" s="84" t="s">
        <v>558</v>
      </c>
      <c r="K28" s="84" t="s">
        <v>484</v>
      </c>
      <c r="L28" s="84" t="s">
        <v>676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276</v>
      </c>
      <c r="E29" s="80" t="s">
        <v>185</v>
      </c>
      <c r="F29" s="80" t="s">
        <v>277</v>
      </c>
      <c r="G29" s="80" t="s">
        <v>224</v>
      </c>
      <c r="H29" s="80" t="s">
        <v>267</v>
      </c>
      <c r="I29" s="80" t="s">
        <v>278</v>
      </c>
      <c r="J29" s="80" t="s">
        <v>386</v>
      </c>
      <c r="K29" s="80" t="s">
        <v>279</v>
      </c>
      <c r="L29" s="80" t="s">
        <v>280</v>
      </c>
      <c r="M29" s="80" t="s">
        <v>193</v>
      </c>
      <c r="N29" s="80"/>
      <c r="O29" s="80"/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480</v>
      </c>
      <c r="E30" s="85"/>
      <c r="F30" s="85" t="s">
        <v>730</v>
      </c>
      <c r="G30" s="85" t="s">
        <v>481</v>
      </c>
      <c r="H30" s="85" t="s">
        <v>462</v>
      </c>
      <c r="I30" s="85" t="s">
        <v>483</v>
      </c>
      <c r="J30" s="85" t="s">
        <v>559</v>
      </c>
      <c r="K30" s="85" t="s">
        <v>485</v>
      </c>
      <c r="L30" s="85" t="s">
        <v>486</v>
      </c>
      <c r="M30" s="85"/>
      <c r="N30" s="85"/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487</v>
      </c>
      <c r="E36" s="84" t="s">
        <v>489</v>
      </c>
      <c r="F36" s="84" t="s">
        <v>435</v>
      </c>
      <c r="G36" s="84"/>
      <c r="H36" s="84" t="s">
        <v>731</v>
      </c>
      <c r="I36" s="84" t="s">
        <v>491</v>
      </c>
      <c r="J36" s="84" t="s">
        <v>493</v>
      </c>
      <c r="K36" s="84" t="s">
        <v>717</v>
      </c>
      <c r="L36" s="84"/>
      <c r="M36" s="84" t="s">
        <v>495</v>
      </c>
      <c r="N36" s="84" t="s">
        <v>497</v>
      </c>
      <c r="O36" s="84" t="s">
        <v>701</v>
      </c>
      <c r="P36" s="84" t="s">
        <v>482</v>
      </c>
      <c r="Q36" s="84"/>
      <c r="R36" s="84" t="s">
        <v>499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220</v>
      </c>
      <c r="E37" s="80" t="s">
        <v>223</v>
      </c>
      <c r="F37" s="80" t="s">
        <v>225</v>
      </c>
      <c r="G37" s="80" t="s">
        <v>185</v>
      </c>
      <c r="H37" s="80" t="s">
        <v>387</v>
      </c>
      <c r="I37" s="80" t="s">
        <v>204</v>
      </c>
      <c r="J37" s="80" t="s">
        <v>281</v>
      </c>
      <c r="K37" s="80" t="s">
        <v>261</v>
      </c>
      <c r="L37" s="80" t="s">
        <v>185</v>
      </c>
      <c r="M37" s="80" t="s">
        <v>282</v>
      </c>
      <c r="N37" s="80" t="s">
        <v>283</v>
      </c>
      <c r="O37" s="80" t="s">
        <v>388</v>
      </c>
      <c r="P37" s="80" t="s">
        <v>278</v>
      </c>
      <c r="Q37" s="80" t="s">
        <v>193</v>
      </c>
      <c r="R37" s="80" t="s">
        <v>284</v>
      </c>
      <c r="S37" s="94"/>
      <c r="V37" s="60"/>
    </row>
    <row r="38" spans="2:22" s="1" customFormat="1" ht="36" customHeight="1">
      <c r="B38" s="58"/>
      <c r="D38" s="85" t="s">
        <v>488</v>
      </c>
      <c r="E38" s="85" t="s">
        <v>490</v>
      </c>
      <c r="F38" s="85" t="s">
        <v>436</v>
      </c>
      <c r="G38" s="85"/>
      <c r="H38" s="85" t="s">
        <v>732</v>
      </c>
      <c r="I38" s="85" t="s">
        <v>492</v>
      </c>
      <c r="J38" s="85" t="s">
        <v>494</v>
      </c>
      <c r="K38" s="85" t="s">
        <v>718</v>
      </c>
      <c r="L38" s="85"/>
      <c r="M38" s="85" t="s">
        <v>496</v>
      </c>
      <c r="N38" s="85" t="s">
        <v>498</v>
      </c>
      <c r="O38" s="85" t="s">
        <v>702</v>
      </c>
      <c r="P38" s="85" t="s">
        <v>483</v>
      </c>
      <c r="Q38" s="85"/>
      <c r="R38" s="85" t="s">
        <v>500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501</v>
      </c>
      <c r="E40" s="84" t="s">
        <v>503</v>
      </c>
      <c r="F40" s="84" t="s">
        <v>504</v>
      </c>
      <c r="G40" s="84" t="s">
        <v>665</v>
      </c>
      <c r="H40" s="84" t="s">
        <v>433</v>
      </c>
      <c r="I40" s="84"/>
      <c r="J40" s="84" t="s">
        <v>506</v>
      </c>
      <c r="K40" s="84" t="s">
        <v>677</v>
      </c>
      <c r="L40" s="84" t="s">
        <v>508</v>
      </c>
      <c r="M40" s="84" t="s">
        <v>510</v>
      </c>
      <c r="N40" s="84" t="s">
        <v>665</v>
      </c>
      <c r="O40" s="84" t="s">
        <v>477</v>
      </c>
      <c r="P40" s="84"/>
      <c r="Q40" s="84" t="s">
        <v>512</v>
      </c>
      <c r="R40" s="84" t="s">
        <v>461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285</v>
      </c>
      <c r="E41" s="80" t="s">
        <v>286</v>
      </c>
      <c r="F41" s="80" t="s">
        <v>287</v>
      </c>
      <c r="G41" s="80" t="s">
        <v>188</v>
      </c>
      <c r="H41" s="80" t="s">
        <v>288</v>
      </c>
      <c r="I41" s="80" t="s">
        <v>185</v>
      </c>
      <c r="J41" s="80" t="s">
        <v>289</v>
      </c>
      <c r="K41" s="80" t="s">
        <v>290</v>
      </c>
      <c r="L41" s="80" t="s">
        <v>291</v>
      </c>
      <c r="M41" s="80" t="s">
        <v>292</v>
      </c>
      <c r="N41" s="80" t="s">
        <v>188</v>
      </c>
      <c r="O41" s="80" t="s">
        <v>275</v>
      </c>
      <c r="P41" s="80" t="s">
        <v>193</v>
      </c>
      <c r="Q41" s="80" t="s">
        <v>210</v>
      </c>
      <c r="R41" s="80" t="s">
        <v>267</v>
      </c>
      <c r="S41" s="94"/>
      <c r="V41" s="60"/>
    </row>
    <row r="42" spans="2:22" s="1" customFormat="1" ht="36" customHeight="1">
      <c r="B42" s="58"/>
      <c r="D42" s="85" t="s">
        <v>502</v>
      </c>
      <c r="E42" s="85" t="s">
        <v>449</v>
      </c>
      <c r="F42" s="85" t="s">
        <v>505</v>
      </c>
      <c r="G42" s="85" t="s">
        <v>421</v>
      </c>
      <c r="H42" s="85" t="s">
        <v>434</v>
      </c>
      <c r="I42" s="85"/>
      <c r="J42" s="85" t="s">
        <v>507</v>
      </c>
      <c r="K42" s="85" t="s">
        <v>678</v>
      </c>
      <c r="L42" s="85" t="s">
        <v>509</v>
      </c>
      <c r="M42" s="85" t="s">
        <v>511</v>
      </c>
      <c r="N42" s="85" t="s">
        <v>421</v>
      </c>
      <c r="O42" s="85" t="s">
        <v>478</v>
      </c>
      <c r="P42" s="85"/>
      <c r="Q42" s="85" t="s">
        <v>513</v>
      </c>
      <c r="R42" s="85" t="s">
        <v>462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514</v>
      </c>
      <c r="E44" s="84" t="s">
        <v>516</v>
      </c>
      <c r="F44" s="84" t="s">
        <v>518</v>
      </c>
      <c r="G44" s="84" t="s">
        <v>520</v>
      </c>
      <c r="H44" s="84"/>
      <c r="I44" s="84" t="s">
        <v>675</v>
      </c>
      <c r="J44" s="84" t="s">
        <v>461</v>
      </c>
      <c r="K44" s="84" t="s">
        <v>522</v>
      </c>
      <c r="L44" s="84" t="s">
        <v>524</v>
      </c>
      <c r="M44" s="84" t="s">
        <v>733</v>
      </c>
      <c r="N44" s="84" t="s">
        <v>665</v>
      </c>
      <c r="O44" s="84" t="s">
        <v>526</v>
      </c>
      <c r="P44" s="84"/>
      <c r="Q44" s="84" t="s">
        <v>528</v>
      </c>
      <c r="R44" s="84" t="s">
        <v>530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293</v>
      </c>
      <c r="E45" s="80" t="s">
        <v>294</v>
      </c>
      <c r="F45" s="80" t="s">
        <v>389</v>
      </c>
      <c r="G45" s="80" t="s">
        <v>295</v>
      </c>
      <c r="H45" s="80" t="s">
        <v>185</v>
      </c>
      <c r="I45" s="80" t="s">
        <v>224</v>
      </c>
      <c r="J45" s="80" t="s">
        <v>267</v>
      </c>
      <c r="K45" s="80" t="s">
        <v>390</v>
      </c>
      <c r="L45" s="80" t="s">
        <v>296</v>
      </c>
      <c r="M45" s="80" t="s">
        <v>297</v>
      </c>
      <c r="N45" s="80" t="s">
        <v>188</v>
      </c>
      <c r="O45" s="80" t="s">
        <v>298</v>
      </c>
      <c r="P45" s="80" t="s">
        <v>185</v>
      </c>
      <c r="Q45" s="80" t="s">
        <v>299</v>
      </c>
      <c r="R45" s="80" t="s">
        <v>300</v>
      </c>
      <c r="S45" s="94"/>
      <c r="V45" s="60"/>
    </row>
    <row r="46" spans="2:22" s="1" customFormat="1" ht="36" customHeight="1">
      <c r="B46" s="58"/>
      <c r="D46" s="85" t="s">
        <v>515</v>
      </c>
      <c r="E46" s="85" t="s">
        <v>517</v>
      </c>
      <c r="F46" s="85" t="s">
        <v>519</v>
      </c>
      <c r="G46" s="85" t="s">
        <v>521</v>
      </c>
      <c r="H46" s="85"/>
      <c r="I46" s="85" t="s">
        <v>481</v>
      </c>
      <c r="J46" s="85" t="s">
        <v>462</v>
      </c>
      <c r="K46" s="85" t="s">
        <v>523</v>
      </c>
      <c r="L46" s="85" t="s">
        <v>525</v>
      </c>
      <c r="M46" s="85" t="s">
        <v>734</v>
      </c>
      <c r="N46" s="85" t="s">
        <v>421</v>
      </c>
      <c r="O46" s="85" t="s">
        <v>527</v>
      </c>
      <c r="P46" s="85"/>
      <c r="Q46" s="85" t="s">
        <v>529</v>
      </c>
      <c r="R46" s="85" t="s">
        <v>531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656</v>
      </c>
      <c r="E48" s="84" t="s">
        <v>435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225</v>
      </c>
      <c r="F49" s="80" t="s">
        <v>193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657</v>
      </c>
      <c r="E50" s="85" t="s">
        <v>436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532</v>
      </c>
      <c r="E56" s="84" t="s">
        <v>658</v>
      </c>
      <c r="F56" s="84" t="s">
        <v>665</v>
      </c>
      <c r="G56" s="84" t="s">
        <v>534</v>
      </c>
      <c r="H56" s="84" t="s">
        <v>503</v>
      </c>
      <c r="I56" s="84"/>
      <c r="J56" s="84" t="s">
        <v>506</v>
      </c>
      <c r="K56" s="84" t="s">
        <v>499</v>
      </c>
      <c r="L56" s="84" t="s">
        <v>727</v>
      </c>
      <c r="M56" s="84" t="s">
        <v>735</v>
      </c>
      <c r="N56" s="84"/>
      <c r="O56" s="84" t="s">
        <v>737</v>
      </c>
      <c r="P56" s="84" t="s">
        <v>679</v>
      </c>
      <c r="Q56" s="84" t="s">
        <v>681</v>
      </c>
      <c r="R56" s="84" t="s">
        <v>520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301</v>
      </c>
      <c r="E57" s="80" t="s">
        <v>186</v>
      </c>
      <c r="F57" s="80" t="s">
        <v>188</v>
      </c>
      <c r="G57" s="81" t="s">
        <v>206</v>
      </c>
      <c r="H57" s="80" t="s">
        <v>391</v>
      </c>
      <c r="I57" s="80" t="s">
        <v>185</v>
      </c>
      <c r="J57" s="80" t="s">
        <v>289</v>
      </c>
      <c r="K57" s="80" t="s">
        <v>284</v>
      </c>
      <c r="L57" s="80" t="s">
        <v>198</v>
      </c>
      <c r="M57" s="80" t="s">
        <v>215</v>
      </c>
      <c r="N57" s="80" t="s">
        <v>185</v>
      </c>
      <c r="O57" s="80" t="s">
        <v>392</v>
      </c>
      <c r="P57" s="80" t="s">
        <v>303</v>
      </c>
      <c r="Q57" s="80" t="s">
        <v>304</v>
      </c>
      <c r="R57" s="80" t="s">
        <v>295</v>
      </c>
      <c r="S57" s="94"/>
      <c r="V57" s="60"/>
    </row>
    <row r="58" spans="2:22" s="1" customFormat="1" ht="36" customHeight="1">
      <c r="B58" s="58"/>
      <c r="D58" s="85" t="s">
        <v>533</v>
      </c>
      <c r="E58" s="85" t="s">
        <v>659</v>
      </c>
      <c r="F58" s="85" t="s">
        <v>421</v>
      </c>
      <c r="G58" s="85" t="s">
        <v>535</v>
      </c>
      <c r="H58" s="85" t="s">
        <v>449</v>
      </c>
      <c r="I58" s="85"/>
      <c r="J58" s="85" t="s">
        <v>507</v>
      </c>
      <c r="K58" s="85" t="s">
        <v>500</v>
      </c>
      <c r="L58" s="85" t="s">
        <v>728</v>
      </c>
      <c r="M58" s="85" t="s">
        <v>736</v>
      </c>
      <c r="N58" s="85"/>
      <c r="O58" s="85" t="s">
        <v>738</v>
      </c>
      <c r="P58" s="85" t="s">
        <v>680</v>
      </c>
      <c r="Q58" s="85" t="s">
        <v>660</v>
      </c>
      <c r="R58" s="85" t="s">
        <v>521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739</v>
      </c>
      <c r="E60" s="84"/>
      <c r="F60" s="84" t="s">
        <v>538</v>
      </c>
      <c r="G60" s="84" t="s">
        <v>741</v>
      </c>
      <c r="H60" s="84" t="s">
        <v>727</v>
      </c>
      <c r="I60" s="84" t="s">
        <v>540</v>
      </c>
      <c r="J60" s="84" t="s">
        <v>665</v>
      </c>
      <c r="K60" s="84" t="s">
        <v>743</v>
      </c>
      <c r="L60" s="84"/>
      <c r="M60" s="84" t="s">
        <v>737</v>
      </c>
      <c r="N60" s="84" t="s">
        <v>542</v>
      </c>
      <c r="O60" s="84" t="s">
        <v>575</v>
      </c>
      <c r="P60" s="84" t="s">
        <v>512</v>
      </c>
      <c r="Q60" s="84" t="s">
        <v>544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393</v>
      </c>
      <c r="E61" s="80" t="s">
        <v>185</v>
      </c>
      <c r="F61" s="80" t="s">
        <v>305</v>
      </c>
      <c r="G61" s="81" t="s">
        <v>394</v>
      </c>
      <c r="H61" s="80" t="s">
        <v>198</v>
      </c>
      <c r="I61" s="80" t="s">
        <v>306</v>
      </c>
      <c r="J61" s="80" t="s">
        <v>188</v>
      </c>
      <c r="K61" s="80" t="s">
        <v>307</v>
      </c>
      <c r="L61" s="80" t="s">
        <v>189</v>
      </c>
      <c r="M61" s="80" t="s">
        <v>302</v>
      </c>
      <c r="N61" s="80" t="s">
        <v>308</v>
      </c>
      <c r="O61" s="80" t="s">
        <v>395</v>
      </c>
      <c r="P61" s="80" t="s">
        <v>210</v>
      </c>
      <c r="Q61" s="80" t="s">
        <v>396</v>
      </c>
      <c r="R61" s="80" t="s">
        <v>185</v>
      </c>
      <c r="S61" s="94"/>
      <c r="V61" s="60"/>
    </row>
    <row r="62" spans="2:22" s="1" customFormat="1" ht="36" customHeight="1">
      <c r="B62" s="58"/>
      <c r="D62" s="85" t="s">
        <v>740</v>
      </c>
      <c r="E62" s="85"/>
      <c r="F62" s="85" t="s">
        <v>539</v>
      </c>
      <c r="G62" s="85" t="s">
        <v>742</v>
      </c>
      <c r="H62" s="85" t="s">
        <v>728</v>
      </c>
      <c r="I62" s="85" t="s">
        <v>541</v>
      </c>
      <c r="J62" s="85" t="s">
        <v>421</v>
      </c>
      <c r="K62" s="85" t="s">
        <v>744</v>
      </c>
      <c r="L62" s="85"/>
      <c r="M62" s="85" t="s">
        <v>738</v>
      </c>
      <c r="N62" s="85" t="s">
        <v>543</v>
      </c>
      <c r="O62" s="85" t="s">
        <v>576</v>
      </c>
      <c r="P62" s="85" t="s">
        <v>513</v>
      </c>
      <c r="Q62" s="85" t="s">
        <v>545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745</v>
      </c>
      <c r="E64" s="84" t="s">
        <v>546</v>
      </c>
      <c r="F64" s="84" t="s">
        <v>548</v>
      </c>
      <c r="G64" s="84" t="s">
        <v>550</v>
      </c>
      <c r="H64" s="84" t="s">
        <v>665</v>
      </c>
      <c r="I64" s="84" t="s">
        <v>552</v>
      </c>
      <c r="J64" s="84"/>
      <c r="K64" s="84" t="s">
        <v>471</v>
      </c>
      <c r="L64" s="84" t="s">
        <v>682</v>
      </c>
      <c r="M64" s="84" t="s">
        <v>554</v>
      </c>
      <c r="N64" s="84" t="s">
        <v>556</v>
      </c>
      <c r="O64" s="84" t="s">
        <v>747</v>
      </c>
      <c r="P64" s="84"/>
      <c r="Q64" s="84" t="s">
        <v>684</v>
      </c>
      <c r="R64" s="84" t="s">
        <v>561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397</v>
      </c>
      <c r="E65" s="80" t="s">
        <v>309</v>
      </c>
      <c r="F65" s="80" t="s">
        <v>310</v>
      </c>
      <c r="G65" s="81" t="s">
        <v>311</v>
      </c>
      <c r="H65" s="80" t="s">
        <v>188</v>
      </c>
      <c r="I65" s="80" t="s">
        <v>208</v>
      </c>
      <c r="J65" s="80" t="s">
        <v>193</v>
      </c>
      <c r="K65" s="80" t="s">
        <v>271</v>
      </c>
      <c r="L65" s="80" t="s">
        <v>312</v>
      </c>
      <c r="M65" s="80" t="s">
        <v>202</v>
      </c>
      <c r="N65" s="80" t="s">
        <v>313</v>
      </c>
      <c r="O65" s="80" t="s">
        <v>398</v>
      </c>
      <c r="P65" s="80" t="s">
        <v>185</v>
      </c>
      <c r="Q65" s="80" t="s">
        <v>315</v>
      </c>
      <c r="R65" s="80" t="s">
        <v>399</v>
      </c>
      <c r="S65" s="94"/>
      <c r="V65" s="60"/>
    </row>
    <row r="66" spans="2:22" s="1" customFormat="1" ht="36" customHeight="1">
      <c r="B66" s="58"/>
      <c r="D66" s="85" t="s">
        <v>746</v>
      </c>
      <c r="E66" s="85" t="s">
        <v>547</v>
      </c>
      <c r="F66" s="85" t="s">
        <v>549</v>
      </c>
      <c r="G66" s="85" t="s">
        <v>551</v>
      </c>
      <c r="H66" s="85" t="s">
        <v>421</v>
      </c>
      <c r="I66" s="85" t="s">
        <v>553</v>
      </c>
      <c r="J66" s="85"/>
      <c r="K66" s="85" t="s">
        <v>472</v>
      </c>
      <c r="L66" s="85" t="s">
        <v>683</v>
      </c>
      <c r="M66" s="85" t="s">
        <v>555</v>
      </c>
      <c r="N66" s="85" t="s">
        <v>557</v>
      </c>
      <c r="O66" s="85" t="s">
        <v>748</v>
      </c>
      <c r="P66" s="85"/>
      <c r="Q66" s="85" t="s">
        <v>560</v>
      </c>
      <c r="R66" s="85" t="s">
        <v>562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749</v>
      </c>
      <c r="E68" s="84" t="s">
        <v>751</v>
      </c>
      <c r="F68" s="84"/>
      <c r="G68" s="84" t="s">
        <v>753</v>
      </c>
      <c r="H68" s="84" t="s">
        <v>469</v>
      </c>
      <c r="I68" s="84" t="s">
        <v>563</v>
      </c>
      <c r="J68" s="84" t="s">
        <v>709</v>
      </c>
      <c r="K68" s="84" t="s">
        <v>512</v>
      </c>
      <c r="L68" s="84" t="s">
        <v>565</v>
      </c>
      <c r="M68" s="84"/>
      <c r="N68" s="84" t="s">
        <v>685</v>
      </c>
      <c r="O68" s="84" t="s">
        <v>568</v>
      </c>
      <c r="P68" s="84" t="s">
        <v>709</v>
      </c>
      <c r="Q68" s="84" t="s">
        <v>755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217</v>
      </c>
      <c r="E69" s="80" t="s">
        <v>67</v>
      </c>
      <c r="F69" s="80" t="s">
        <v>185</v>
      </c>
      <c r="G69" s="81" t="s">
        <v>400</v>
      </c>
      <c r="H69" s="80" t="s">
        <v>194</v>
      </c>
      <c r="I69" s="80" t="s">
        <v>230</v>
      </c>
      <c r="J69" s="80" t="s">
        <v>246</v>
      </c>
      <c r="K69" s="80" t="s">
        <v>210</v>
      </c>
      <c r="L69" s="80" t="s">
        <v>316</v>
      </c>
      <c r="M69" s="80" t="s">
        <v>185</v>
      </c>
      <c r="N69" s="80" t="s">
        <v>317</v>
      </c>
      <c r="O69" s="80" t="s">
        <v>197</v>
      </c>
      <c r="P69" s="80" t="s">
        <v>246</v>
      </c>
      <c r="Q69" s="80" t="s">
        <v>401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750</v>
      </c>
      <c r="E70" s="85" t="s">
        <v>752</v>
      </c>
      <c r="F70" s="85"/>
      <c r="G70" s="85" t="s">
        <v>754</v>
      </c>
      <c r="H70" s="85" t="s">
        <v>470</v>
      </c>
      <c r="I70" s="85" t="s">
        <v>564</v>
      </c>
      <c r="J70" s="85" t="s">
        <v>710</v>
      </c>
      <c r="K70" s="85" t="s">
        <v>513</v>
      </c>
      <c r="L70" s="85" t="s">
        <v>566</v>
      </c>
      <c r="M70" s="85"/>
      <c r="N70" s="85" t="s">
        <v>567</v>
      </c>
      <c r="O70" s="85" t="s">
        <v>569</v>
      </c>
      <c r="P70" s="85" t="s">
        <v>710</v>
      </c>
      <c r="Q70" s="85" t="s">
        <v>756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652</v>
      </c>
      <c r="E72" s="84" t="s">
        <v>570</v>
      </c>
      <c r="F72" s="84" t="s">
        <v>686</v>
      </c>
      <c r="G72" s="84" t="s">
        <v>675</v>
      </c>
      <c r="H72" s="84"/>
      <c r="I72" s="84" t="s">
        <v>749</v>
      </c>
      <c r="J72" s="84" t="s">
        <v>757</v>
      </c>
      <c r="K72" s="84" t="s">
        <v>759</v>
      </c>
      <c r="L72" s="84" t="s">
        <v>665</v>
      </c>
      <c r="M72" s="84" t="s">
        <v>691</v>
      </c>
      <c r="N72" s="84" t="s">
        <v>668</v>
      </c>
      <c r="O72" s="84"/>
      <c r="P72" s="84" t="s">
        <v>573</v>
      </c>
      <c r="Q72" s="84" t="s">
        <v>469</v>
      </c>
      <c r="R72" s="84" t="s">
        <v>512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318</v>
      </c>
      <c r="E73" s="80" t="s">
        <v>203</v>
      </c>
      <c r="F73" s="80" t="s">
        <v>402</v>
      </c>
      <c r="G73" s="81" t="s">
        <v>143</v>
      </c>
      <c r="H73" s="80" t="s">
        <v>185</v>
      </c>
      <c r="I73" s="80" t="s">
        <v>217</v>
      </c>
      <c r="J73" s="80" t="s">
        <v>319</v>
      </c>
      <c r="K73" s="80" t="s">
        <v>320</v>
      </c>
      <c r="L73" s="80" t="s">
        <v>188</v>
      </c>
      <c r="M73" s="80" t="s">
        <v>321</v>
      </c>
      <c r="N73" s="80" t="s">
        <v>222</v>
      </c>
      <c r="O73" s="80" t="s">
        <v>189</v>
      </c>
      <c r="P73" s="80" t="s">
        <v>228</v>
      </c>
      <c r="Q73" s="80" t="s">
        <v>194</v>
      </c>
      <c r="R73" s="80" t="s">
        <v>210</v>
      </c>
      <c r="S73" s="94"/>
      <c r="V73" s="60"/>
    </row>
    <row r="74" spans="2:22" s="1" customFormat="1" ht="36" customHeight="1">
      <c r="B74" s="58"/>
      <c r="D74" s="85" t="s">
        <v>653</v>
      </c>
      <c r="E74" s="85" t="s">
        <v>571</v>
      </c>
      <c r="F74" s="85" t="s">
        <v>661</v>
      </c>
      <c r="G74" s="85" t="s">
        <v>481</v>
      </c>
      <c r="H74" s="85"/>
      <c r="I74" s="85" t="s">
        <v>750</v>
      </c>
      <c r="J74" s="85" t="s">
        <v>758</v>
      </c>
      <c r="K74" s="85" t="s">
        <v>760</v>
      </c>
      <c r="L74" s="85" t="s">
        <v>421</v>
      </c>
      <c r="M74" s="85" t="s">
        <v>598</v>
      </c>
      <c r="N74" s="85" t="s">
        <v>441</v>
      </c>
      <c r="O74" s="85"/>
      <c r="P74" s="85" t="s">
        <v>574</v>
      </c>
      <c r="Q74" s="85" t="s">
        <v>470</v>
      </c>
      <c r="R74" s="85" t="s">
        <v>513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665</v>
      </c>
      <c r="E76" s="84" t="s">
        <v>575</v>
      </c>
      <c r="F76" s="84" t="s">
        <v>577</v>
      </c>
      <c r="G76" s="84"/>
      <c r="H76" s="84" t="s">
        <v>676</v>
      </c>
      <c r="I76" s="84" t="s">
        <v>579</v>
      </c>
      <c r="J76" s="84" t="s">
        <v>558</v>
      </c>
      <c r="K76" s="84" t="s">
        <v>688</v>
      </c>
      <c r="L76" s="84"/>
      <c r="M76" s="84" t="s">
        <v>581</v>
      </c>
      <c r="N76" s="84" t="s">
        <v>583</v>
      </c>
      <c r="O76" s="84" t="s">
        <v>370</v>
      </c>
      <c r="P76" s="84" t="s">
        <v>665</v>
      </c>
      <c r="Q76" s="84" t="s">
        <v>585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188</v>
      </c>
      <c r="E77" s="80" t="s">
        <v>226</v>
      </c>
      <c r="F77" s="80" t="s">
        <v>322</v>
      </c>
      <c r="G77" s="81" t="s">
        <v>185</v>
      </c>
      <c r="H77" s="80" t="s">
        <v>280</v>
      </c>
      <c r="I77" s="80" t="s">
        <v>229</v>
      </c>
      <c r="J77" s="80" t="s">
        <v>252</v>
      </c>
      <c r="K77" s="80" t="s">
        <v>323</v>
      </c>
      <c r="L77" s="80" t="s">
        <v>185</v>
      </c>
      <c r="M77" s="80" t="s">
        <v>324</v>
      </c>
      <c r="N77" s="80" t="s">
        <v>325</v>
      </c>
      <c r="O77" s="80" t="s">
        <v>326</v>
      </c>
      <c r="P77" s="80" t="s">
        <v>188</v>
      </c>
      <c r="Q77" s="80" t="s">
        <v>327</v>
      </c>
      <c r="R77" s="80" t="s">
        <v>193</v>
      </c>
      <c r="S77" s="94"/>
      <c r="V77" s="60"/>
    </row>
    <row r="78" spans="2:22" s="1" customFormat="1" ht="36" customHeight="1">
      <c r="B78" s="58"/>
      <c r="D78" s="85" t="s">
        <v>421</v>
      </c>
      <c r="E78" s="85" t="s">
        <v>576</v>
      </c>
      <c r="F78" s="85" t="s">
        <v>578</v>
      </c>
      <c r="G78" s="85"/>
      <c r="H78" s="85" t="s">
        <v>486</v>
      </c>
      <c r="I78" s="85" t="s">
        <v>580</v>
      </c>
      <c r="J78" s="85" t="s">
        <v>559</v>
      </c>
      <c r="K78" s="85" t="s">
        <v>689</v>
      </c>
      <c r="L78" s="85"/>
      <c r="M78" s="85" t="s">
        <v>582</v>
      </c>
      <c r="N78" s="85" t="s">
        <v>584</v>
      </c>
      <c r="O78" s="85" t="s">
        <v>422</v>
      </c>
      <c r="P78" s="85" t="s">
        <v>421</v>
      </c>
      <c r="Q78" s="85" t="s">
        <v>586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761</v>
      </c>
      <c r="E80" s="84" t="s">
        <v>665</v>
      </c>
      <c r="F80" s="84" t="s">
        <v>512</v>
      </c>
      <c r="G80" s="84" t="s">
        <v>563</v>
      </c>
      <c r="H80" s="84"/>
      <c r="I80" s="84" t="s">
        <v>506</v>
      </c>
      <c r="J80" s="84" t="s">
        <v>499</v>
      </c>
      <c r="K80" s="84" t="s">
        <v>665</v>
      </c>
      <c r="L80" s="84" t="s">
        <v>763</v>
      </c>
      <c r="M80" s="84"/>
      <c r="N80" s="84" t="s">
        <v>461</v>
      </c>
      <c r="O80" s="84" t="s">
        <v>463</v>
      </c>
      <c r="P80" s="84" t="s">
        <v>587</v>
      </c>
      <c r="Q80" s="84" t="s">
        <v>690</v>
      </c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227</v>
      </c>
      <c r="E81" s="80" t="s">
        <v>188</v>
      </c>
      <c r="F81" s="80" t="s">
        <v>210</v>
      </c>
      <c r="G81" s="80" t="s">
        <v>230</v>
      </c>
      <c r="H81" s="80" t="s">
        <v>185</v>
      </c>
      <c r="I81" s="80" t="s">
        <v>289</v>
      </c>
      <c r="J81" s="80" t="s">
        <v>284</v>
      </c>
      <c r="K81" s="80" t="s">
        <v>188</v>
      </c>
      <c r="L81" s="80" t="s">
        <v>218</v>
      </c>
      <c r="M81" s="80" t="s">
        <v>185</v>
      </c>
      <c r="N81" s="80" t="s">
        <v>328</v>
      </c>
      <c r="O81" s="80" t="s">
        <v>187</v>
      </c>
      <c r="P81" s="80" t="s">
        <v>329</v>
      </c>
      <c r="Q81" s="80" t="s">
        <v>330</v>
      </c>
      <c r="R81" s="80" t="s">
        <v>185</v>
      </c>
      <c r="S81" s="94"/>
      <c r="V81" s="60"/>
    </row>
    <row r="82" spans="2:22" s="1" customFormat="1" ht="36" customHeight="1">
      <c r="B82" s="58"/>
      <c r="D82" s="85" t="s">
        <v>762</v>
      </c>
      <c r="E82" s="85" t="s">
        <v>421</v>
      </c>
      <c r="F82" s="85" t="s">
        <v>513</v>
      </c>
      <c r="G82" s="85" t="s">
        <v>564</v>
      </c>
      <c r="H82" s="85"/>
      <c r="I82" s="85" t="s">
        <v>507</v>
      </c>
      <c r="J82" s="85" t="s">
        <v>500</v>
      </c>
      <c r="K82" s="85" t="s">
        <v>421</v>
      </c>
      <c r="L82" s="85" t="s">
        <v>764</v>
      </c>
      <c r="M82" s="85"/>
      <c r="N82" s="85" t="s">
        <v>462</v>
      </c>
      <c r="O82" s="85" t="s">
        <v>464</v>
      </c>
      <c r="P82" s="85" t="s">
        <v>588</v>
      </c>
      <c r="Q82" s="85" t="s">
        <v>589</v>
      </c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514</v>
      </c>
      <c r="E84" s="84" t="s">
        <v>749</v>
      </c>
      <c r="F84" s="84" t="s">
        <v>590</v>
      </c>
      <c r="G84" s="84" t="s">
        <v>749</v>
      </c>
      <c r="H84" s="84" t="s">
        <v>461</v>
      </c>
      <c r="I84" s="84" t="s">
        <v>665</v>
      </c>
      <c r="J84" s="84" t="s">
        <v>592</v>
      </c>
      <c r="K84" s="84" t="s">
        <v>520</v>
      </c>
      <c r="L84" s="84"/>
      <c r="M84" s="84" t="s">
        <v>594</v>
      </c>
      <c r="N84" s="84" t="s">
        <v>431</v>
      </c>
      <c r="O84" s="84" t="s">
        <v>765</v>
      </c>
      <c r="P84" s="84" t="s">
        <v>579</v>
      </c>
      <c r="Q84" s="84" t="s">
        <v>596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403</v>
      </c>
      <c r="E85" s="80" t="s">
        <v>217</v>
      </c>
      <c r="F85" s="80" t="s">
        <v>332</v>
      </c>
      <c r="G85" s="81" t="s">
        <v>217</v>
      </c>
      <c r="H85" s="80" t="s">
        <v>267</v>
      </c>
      <c r="I85" s="80" t="s">
        <v>188</v>
      </c>
      <c r="J85" s="80" t="s">
        <v>333</v>
      </c>
      <c r="K85" s="80" t="s">
        <v>295</v>
      </c>
      <c r="L85" s="80" t="s">
        <v>189</v>
      </c>
      <c r="M85" s="80" t="s">
        <v>334</v>
      </c>
      <c r="N85" s="80" t="s">
        <v>335</v>
      </c>
      <c r="O85" s="80" t="s">
        <v>336</v>
      </c>
      <c r="P85" s="80" t="s">
        <v>229</v>
      </c>
      <c r="Q85" s="80" t="s">
        <v>337</v>
      </c>
      <c r="R85" s="80" t="s">
        <v>185</v>
      </c>
      <c r="S85" s="94"/>
      <c r="V85" s="60"/>
    </row>
    <row r="86" spans="2:22" s="1" customFormat="1" ht="36" customHeight="1">
      <c r="B86" s="58"/>
      <c r="D86" s="85" t="s">
        <v>515</v>
      </c>
      <c r="E86" s="85" t="s">
        <v>750</v>
      </c>
      <c r="F86" s="85" t="s">
        <v>591</v>
      </c>
      <c r="G86" s="85" t="s">
        <v>750</v>
      </c>
      <c r="H86" s="85" t="s">
        <v>462</v>
      </c>
      <c r="I86" s="85" t="s">
        <v>421</v>
      </c>
      <c r="J86" s="85" t="s">
        <v>593</v>
      </c>
      <c r="K86" s="85" t="s">
        <v>521</v>
      </c>
      <c r="L86" s="85"/>
      <c r="M86" s="85" t="s">
        <v>595</v>
      </c>
      <c r="N86" s="85" t="s">
        <v>432</v>
      </c>
      <c r="O86" s="85" t="s">
        <v>766</v>
      </c>
      <c r="P86" s="85" t="s">
        <v>580</v>
      </c>
      <c r="Q86" s="85" t="s">
        <v>597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691</v>
      </c>
      <c r="E88" s="84" t="s">
        <v>469</v>
      </c>
      <c r="F88" s="84" t="s">
        <v>709</v>
      </c>
      <c r="G88" s="84" t="s">
        <v>692</v>
      </c>
      <c r="H88" s="84"/>
      <c r="I88" s="84" t="s">
        <v>600</v>
      </c>
      <c r="J88" s="84" t="s">
        <v>658</v>
      </c>
      <c r="K88" s="84" t="s">
        <v>602</v>
      </c>
      <c r="L88" s="84"/>
      <c r="M88" s="84"/>
      <c r="N88" s="84" t="s">
        <v>767</v>
      </c>
      <c r="O88" s="84" t="s">
        <v>769</v>
      </c>
      <c r="P88" s="84" t="s">
        <v>729</v>
      </c>
      <c r="Q88" s="84" t="s">
        <v>433</v>
      </c>
      <c r="R88" s="84" t="s">
        <v>585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231</v>
      </c>
      <c r="E89" s="80" t="s">
        <v>338</v>
      </c>
      <c r="F89" s="80" t="s">
        <v>246</v>
      </c>
      <c r="G89" s="80" t="s">
        <v>195</v>
      </c>
      <c r="H89" s="80" t="s">
        <v>193</v>
      </c>
      <c r="I89" s="80" t="s">
        <v>339</v>
      </c>
      <c r="J89" s="80" t="s">
        <v>186</v>
      </c>
      <c r="K89" s="80" t="s">
        <v>212</v>
      </c>
      <c r="L89" s="80" t="s">
        <v>213</v>
      </c>
      <c r="M89" s="80" t="s">
        <v>214</v>
      </c>
      <c r="N89" s="80" t="s">
        <v>340</v>
      </c>
      <c r="O89" s="80" t="s">
        <v>341</v>
      </c>
      <c r="P89" s="80" t="s">
        <v>277</v>
      </c>
      <c r="Q89" s="80" t="s">
        <v>288</v>
      </c>
      <c r="R89" s="80" t="s">
        <v>327</v>
      </c>
      <c r="S89" s="94"/>
      <c r="V89" s="60"/>
    </row>
    <row r="90" spans="2:22" s="1" customFormat="1" ht="36" customHeight="1">
      <c r="B90" s="58"/>
      <c r="D90" s="85" t="s">
        <v>598</v>
      </c>
      <c r="E90" s="85" t="s">
        <v>470</v>
      </c>
      <c r="F90" s="85" t="s">
        <v>710</v>
      </c>
      <c r="G90" s="85" t="s">
        <v>599</v>
      </c>
      <c r="H90" s="85"/>
      <c r="I90" s="85" t="s">
        <v>601</v>
      </c>
      <c r="J90" s="85" t="s">
        <v>659</v>
      </c>
      <c r="K90" s="85" t="s">
        <v>603</v>
      </c>
      <c r="L90" s="85"/>
      <c r="M90" s="85"/>
      <c r="N90" s="85" t="s">
        <v>768</v>
      </c>
      <c r="O90" s="85" t="s">
        <v>770</v>
      </c>
      <c r="P90" s="85" t="s">
        <v>730</v>
      </c>
      <c r="Q90" s="85" t="s">
        <v>434</v>
      </c>
      <c r="R90" s="85" t="s">
        <v>586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 t="s">
        <v>604</v>
      </c>
      <c r="G92" s="84" t="s">
        <v>749</v>
      </c>
      <c r="H92" s="84" t="s">
        <v>771</v>
      </c>
      <c r="I92" s="84" t="s">
        <v>687</v>
      </c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193</v>
      </c>
      <c r="E93" s="80" t="s">
        <v>219</v>
      </c>
      <c r="F93" s="80" t="s">
        <v>342</v>
      </c>
      <c r="G93" s="81" t="s">
        <v>217</v>
      </c>
      <c r="H93" s="80" t="s">
        <v>343</v>
      </c>
      <c r="I93" s="80" t="s">
        <v>344</v>
      </c>
      <c r="J93" s="80" t="s">
        <v>221</v>
      </c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 t="s">
        <v>605</v>
      </c>
      <c r="G94" s="85" t="s">
        <v>750</v>
      </c>
      <c r="H94" s="85" t="s">
        <v>772</v>
      </c>
      <c r="I94" s="85" t="s">
        <v>572</v>
      </c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606</v>
      </c>
      <c r="E100" s="84" t="s">
        <v>608</v>
      </c>
      <c r="F100" s="84" t="s">
        <v>610</v>
      </c>
      <c r="G100" s="84" t="s">
        <v>658</v>
      </c>
      <c r="H100" s="84" t="s">
        <v>592</v>
      </c>
      <c r="I100" s="84" t="s">
        <v>581</v>
      </c>
      <c r="J100" s="84" t="s">
        <v>665</v>
      </c>
      <c r="K100" s="84" t="s">
        <v>514</v>
      </c>
      <c r="L100" s="84"/>
      <c r="M100" s="84" t="s">
        <v>773</v>
      </c>
      <c r="N100" s="84" t="s">
        <v>612</v>
      </c>
      <c r="O100" s="84" t="s">
        <v>727</v>
      </c>
      <c r="P100" s="84" t="s">
        <v>775</v>
      </c>
      <c r="Q100" s="84"/>
      <c r="R100" s="84" t="s">
        <v>777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345</v>
      </c>
      <c r="E101" s="80" t="s">
        <v>346</v>
      </c>
      <c r="F101" s="80" t="s">
        <v>347</v>
      </c>
      <c r="G101" s="81" t="s">
        <v>186</v>
      </c>
      <c r="H101" s="80" t="s">
        <v>333</v>
      </c>
      <c r="I101" s="80" t="s">
        <v>404</v>
      </c>
      <c r="J101" s="80" t="s">
        <v>188</v>
      </c>
      <c r="K101" s="80" t="s">
        <v>348</v>
      </c>
      <c r="L101" s="80" t="s">
        <v>185</v>
      </c>
      <c r="M101" s="80" t="s">
        <v>201</v>
      </c>
      <c r="N101" s="80" t="s">
        <v>349</v>
      </c>
      <c r="O101" s="80" t="s">
        <v>198</v>
      </c>
      <c r="P101" s="80" t="s">
        <v>350</v>
      </c>
      <c r="Q101" s="80" t="s">
        <v>185</v>
      </c>
      <c r="R101" s="80" t="s">
        <v>405</v>
      </c>
      <c r="S101" s="94"/>
      <c r="V101" s="60"/>
    </row>
    <row r="102" spans="2:22" s="1" customFormat="1" ht="36" customHeight="1">
      <c r="B102" s="58"/>
      <c r="D102" s="85" t="s">
        <v>607</v>
      </c>
      <c r="E102" s="85" t="s">
        <v>609</v>
      </c>
      <c r="F102" s="85" t="s">
        <v>611</v>
      </c>
      <c r="G102" s="85" t="s">
        <v>659</v>
      </c>
      <c r="H102" s="85" t="s">
        <v>593</v>
      </c>
      <c r="I102" s="85" t="s">
        <v>582</v>
      </c>
      <c r="J102" s="85" t="s">
        <v>421</v>
      </c>
      <c r="K102" s="85" t="s">
        <v>515</v>
      </c>
      <c r="L102" s="85"/>
      <c r="M102" s="85" t="s">
        <v>774</v>
      </c>
      <c r="N102" s="85" t="s">
        <v>613</v>
      </c>
      <c r="O102" s="85" t="s">
        <v>728</v>
      </c>
      <c r="P102" s="85" t="s">
        <v>776</v>
      </c>
      <c r="Q102" s="85"/>
      <c r="R102" s="85" t="s">
        <v>778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779</v>
      </c>
      <c r="E104" s="84" t="s">
        <v>749</v>
      </c>
      <c r="F104" s="84" t="s">
        <v>614</v>
      </c>
      <c r="G104" s="84" t="s">
        <v>616</v>
      </c>
      <c r="H104" s="84" t="s">
        <v>670</v>
      </c>
      <c r="I104" s="84" t="s">
        <v>618</v>
      </c>
      <c r="J104" s="84"/>
      <c r="K104" s="84" t="s">
        <v>749</v>
      </c>
      <c r="L104" s="84" t="s">
        <v>590</v>
      </c>
      <c r="M104" s="84" t="s">
        <v>620</v>
      </c>
      <c r="N104" s="84" t="s">
        <v>665</v>
      </c>
      <c r="O104" s="84" t="s">
        <v>709</v>
      </c>
      <c r="P104" s="84" t="s">
        <v>520</v>
      </c>
      <c r="Q104" s="84"/>
      <c r="R104" s="84" t="s">
        <v>622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406</v>
      </c>
      <c r="E105" s="80" t="s">
        <v>217</v>
      </c>
      <c r="F105" s="80" t="s">
        <v>351</v>
      </c>
      <c r="G105" s="81" t="s">
        <v>352</v>
      </c>
      <c r="H105" s="80" t="s">
        <v>407</v>
      </c>
      <c r="I105" s="80" t="s">
        <v>353</v>
      </c>
      <c r="J105" s="80" t="s">
        <v>185</v>
      </c>
      <c r="K105" s="80" t="s">
        <v>217</v>
      </c>
      <c r="L105" s="80" t="s">
        <v>332</v>
      </c>
      <c r="M105" s="80" t="s">
        <v>354</v>
      </c>
      <c r="N105" s="80" t="s">
        <v>188</v>
      </c>
      <c r="O105" s="80" t="s">
        <v>246</v>
      </c>
      <c r="P105" s="80" t="s">
        <v>295</v>
      </c>
      <c r="Q105" s="80" t="s">
        <v>193</v>
      </c>
      <c r="R105" s="80" t="s">
        <v>355</v>
      </c>
      <c r="S105" s="94"/>
      <c r="V105" s="60"/>
    </row>
    <row r="106" spans="2:22" s="1" customFormat="1" ht="36" customHeight="1">
      <c r="B106" s="58"/>
      <c r="D106" s="85" t="s">
        <v>780</v>
      </c>
      <c r="E106" s="85" t="s">
        <v>750</v>
      </c>
      <c r="F106" s="85" t="s">
        <v>615</v>
      </c>
      <c r="G106" s="85" t="s">
        <v>617</v>
      </c>
      <c r="H106" s="85" t="s">
        <v>446</v>
      </c>
      <c r="I106" s="85" t="s">
        <v>619</v>
      </c>
      <c r="J106" s="85"/>
      <c r="K106" s="85" t="s">
        <v>750</v>
      </c>
      <c r="L106" s="85" t="s">
        <v>591</v>
      </c>
      <c r="M106" s="85" t="s">
        <v>621</v>
      </c>
      <c r="N106" s="85" t="s">
        <v>421</v>
      </c>
      <c r="O106" s="85" t="s">
        <v>710</v>
      </c>
      <c r="P106" s="85" t="s">
        <v>521</v>
      </c>
      <c r="Q106" s="85"/>
      <c r="R106" s="85" t="s">
        <v>623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757</v>
      </c>
      <c r="E108" s="84" t="s">
        <v>727</v>
      </c>
      <c r="F108" s="84" t="s">
        <v>767</v>
      </c>
      <c r="G108" s="84" t="s">
        <v>769</v>
      </c>
      <c r="H108" s="84" t="s">
        <v>463</v>
      </c>
      <c r="I108" s="84" t="s">
        <v>624</v>
      </c>
      <c r="J108" s="84" t="s">
        <v>626</v>
      </c>
      <c r="K108" s="84"/>
      <c r="L108" s="84" t="s">
        <v>693</v>
      </c>
      <c r="M108" s="84" t="s">
        <v>781</v>
      </c>
      <c r="N108" s="84" t="s">
        <v>629</v>
      </c>
      <c r="O108" s="84" t="s">
        <v>463</v>
      </c>
      <c r="P108" s="84" t="s">
        <v>631</v>
      </c>
      <c r="Q108" s="84" t="s">
        <v>783</v>
      </c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319</v>
      </c>
      <c r="E109" s="80" t="s">
        <v>198</v>
      </c>
      <c r="F109" s="80" t="s">
        <v>340</v>
      </c>
      <c r="G109" s="80" t="s">
        <v>341</v>
      </c>
      <c r="H109" s="80" t="s">
        <v>187</v>
      </c>
      <c r="I109" s="80" t="s">
        <v>356</v>
      </c>
      <c r="J109" s="80" t="s">
        <v>357</v>
      </c>
      <c r="K109" s="80" t="s">
        <v>185</v>
      </c>
      <c r="L109" s="80" t="s">
        <v>358</v>
      </c>
      <c r="M109" s="80" t="s">
        <v>408</v>
      </c>
      <c r="N109" s="80" t="s">
        <v>359</v>
      </c>
      <c r="O109" s="80" t="s">
        <v>187</v>
      </c>
      <c r="P109" s="80" t="s">
        <v>360</v>
      </c>
      <c r="Q109" s="80" t="s">
        <v>207</v>
      </c>
      <c r="R109" s="80" t="s">
        <v>193</v>
      </c>
      <c r="S109" s="94"/>
      <c r="V109" s="60"/>
    </row>
    <row r="110" spans="2:22" s="1" customFormat="1" ht="36" customHeight="1">
      <c r="B110" s="58"/>
      <c r="D110" s="85" t="s">
        <v>758</v>
      </c>
      <c r="E110" s="85" t="s">
        <v>728</v>
      </c>
      <c r="F110" s="85" t="s">
        <v>768</v>
      </c>
      <c r="G110" s="85" t="s">
        <v>770</v>
      </c>
      <c r="H110" s="85" t="s">
        <v>464</v>
      </c>
      <c r="I110" s="85" t="s">
        <v>625</v>
      </c>
      <c r="J110" s="85" t="s">
        <v>627</v>
      </c>
      <c r="K110" s="85"/>
      <c r="L110" s="85" t="s">
        <v>628</v>
      </c>
      <c r="M110" s="85" t="s">
        <v>782</v>
      </c>
      <c r="N110" s="85" t="s">
        <v>630</v>
      </c>
      <c r="O110" s="85" t="s">
        <v>464</v>
      </c>
      <c r="P110" s="85" t="s">
        <v>632</v>
      </c>
      <c r="Q110" s="85" t="s">
        <v>784</v>
      </c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536</v>
      </c>
      <c r="E112" s="84" t="s">
        <v>665</v>
      </c>
      <c r="F112" s="84" t="s">
        <v>524</v>
      </c>
      <c r="G112" s="84" t="s">
        <v>785</v>
      </c>
      <c r="H112" s="84"/>
      <c r="I112" s="84" t="s">
        <v>729</v>
      </c>
      <c r="J112" s="84" t="s">
        <v>514</v>
      </c>
      <c r="K112" s="84" t="s">
        <v>785</v>
      </c>
      <c r="L112" s="84" t="s">
        <v>665</v>
      </c>
      <c r="M112" s="84" t="s">
        <v>524</v>
      </c>
      <c r="N112" s="84" t="s">
        <v>610</v>
      </c>
      <c r="O112" s="84"/>
      <c r="P112" s="84" t="s">
        <v>633</v>
      </c>
      <c r="Q112" s="84" t="s">
        <v>532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409</v>
      </c>
      <c r="E113" s="80" t="s">
        <v>188</v>
      </c>
      <c r="F113" s="80" t="s">
        <v>296</v>
      </c>
      <c r="G113" s="80" t="s">
        <v>410</v>
      </c>
      <c r="H113" s="80" t="s">
        <v>185</v>
      </c>
      <c r="I113" s="80" t="s">
        <v>277</v>
      </c>
      <c r="J113" s="80" t="s">
        <v>331</v>
      </c>
      <c r="K113" s="80" t="s">
        <v>361</v>
      </c>
      <c r="L113" s="80" t="s">
        <v>188</v>
      </c>
      <c r="M113" s="80" t="s">
        <v>296</v>
      </c>
      <c r="N113" s="80" t="s">
        <v>347</v>
      </c>
      <c r="O113" s="80" t="s">
        <v>185</v>
      </c>
      <c r="P113" s="80" t="s">
        <v>362</v>
      </c>
      <c r="Q113" s="80" t="s">
        <v>301</v>
      </c>
      <c r="R113" s="80" t="s">
        <v>221</v>
      </c>
      <c r="S113" s="94"/>
      <c r="V113" s="60"/>
    </row>
    <row r="114" spans="2:22" s="1" customFormat="1" ht="36" customHeight="1">
      <c r="B114" s="58"/>
      <c r="D114" s="85" t="s">
        <v>537</v>
      </c>
      <c r="E114" s="85" t="s">
        <v>421</v>
      </c>
      <c r="F114" s="85" t="s">
        <v>525</v>
      </c>
      <c r="G114" s="85" t="s">
        <v>786</v>
      </c>
      <c r="H114" s="85"/>
      <c r="I114" s="85" t="s">
        <v>730</v>
      </c>
      <c r="J114" s="85" t="s">
        <v>515</v>
      </c>
      <c r="K114" s="85" t="s">
        <v>786</v>
      </c>
      <c r="L114" s="85" t="s">
        <v>421</v>
      </c>
      <c r="M114" s="85" t="s">
        <v>525</v>
      </c>
      <c r="N114" s="85" t="s">
        <v>611</v>
      </c>
      <c r="O114" s="85"/>
      <c r="P114" s="85" t="s">
        <v>634</v>
      </c>
      <c r="Q114" s="85" t="s">
        <v>533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622</v>
      </c>
      <c r="E116" s="84" t="s">
        <v>467</v>
      </c>
      <c r="F116" s="84" t="s">
        <v>558</v>
      </c>
      <c r="G116" s="84" t="s">
        <v>635</v>
      </c>
      <c r="H116" s="84" t="s">
        <v>658</v>
      </c>
      <c r="I116" s="84"/>
      <c r="J116" s="84" t="s">
        <v>637</v>
      </c>
      <c r="K116" s="84" t="s">
        <v>469</v>
      </c>
      <c r="L116" s="84" t="s">
        <v>512</v>
      </c>
      <c r="M116" s="84" t="s">
        <v>639</v>
      </c>
      <c r="N116" s="84"/>
      <c r="O116" s="84" t="s">
        <v>471</v>
      </c>
      <c r="P116" s="84" t="s">
        <v>735</v>
      </c>
      <c r="Q116" s="84" t="s">
        <v>747</v>
      </c>
      <c r="R116" s="84" t="s">
        <v>558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363</v>
      </c>
      <c r="E117" s="80" t="s">
        <v>269</v>
      </c>
      <c r="F117" s="80" t="s">
        <v>386</v>
      </c>
      <c r="G117" s="81" t="s">
        <v>216</v>
      </c>
      <c r="H117" s="80" t="s">
        <v>186</v>
      </c>
      <c r="I117" s="80" t="s">
        <v>185</v>
      </c>
      <c r="J117" s="80" t="s">
        <v>364</v>
      </c>
      <c r="K117" s="80" t="s">
        <v>194</v>
      </c>
      <c r="L117" s="80" t="s">
        <v>210</v>
      </c>
      <c r="M117" s="80" t="s">
        <v>365</v>
      </c>
      <c r="N117" s="80" t="s">
        <v>185</v>
      </c>
      <c r="O117" s="80" t="s">
        <v>271</v>
      </c>
      <c r="P117" s="80" t="s">
        <v>215</v>
      </c>
      <c r="Q117" s="80" t="s">
        <v>314</v>
      </c>
      <c r="R117" s="80" t="s">
        <v>252</v>
      </c>
      <c r="S117" s="94"/>
      <c r="V117" s="60"/>
    </row>
    <row r="118" spans="2:22" s="1" customFormat="1" ht="36" customHeight="1">
      <c r="B118" s="58"/>
      <c r="D118" s="85" t="s">
        <v>623</v>
      </c>
      <c r="E118" s="85" t="s">
        <v>468</v>
      </c>
      <c r="F118" s="85" t="s">
        <v>559</v>
      </c>
      <c r="G118" s="85" t="s">
        <v>636</v>
      </c>
      <c r="H118" s="85" t="s">
        <v>659</v>
      </c>
      <c r="I118" s="85"/>
      <c r="J118" s="85" t="s">
        <v>638</v>
      </c>
      <c r="K118" s="85" t="s">
        <v>470</v>
      </c>
      <c r="L118" s="85" t="s">
        <v>513</v>
      </c>
      <c r="M118" s="85" t="s">
        <v>640</v>
      </c>
      <c r="N118" s="85"/>
      <c r="O118" s="85" t="s">
        <v>472</v>
      </c>
      <c r="P118" s="85" t="s">
        <v>736</v>
      </c>
      <c r="Q118" s="85" t="s">
        <v>748</v>
      </c>
      <c r="R118" s="85" t="s">
        <v>559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641</v>
      </c>
      <c r="E120" s="84"/>
      <c r="F120" s="84" t="s">
        <v>512</v>
      </c>
      <c r="G120" s="84" t="s">
        <v>461</v>
      </c>
      <c r="H120" s="84" t="s">
        <v>592</v>
      </c>
      <c r="I120" s="84" t="s">
        <v>520</v>
      </c>
      <c r="J120" s="84"/>
      <c r="K120" s="84" t="s">
        <v>469</v>
      </c>
      <c r="L120" s="84" t="s">
        <v>643</v>
      </c>
      <c r="M120" s="84" t="s">
        <v>727</v>
      </c>
      <c r="N120" s="84" t="s">
        <v>435</v>
      </c>
      <c r="O120" s="84"/>
      <c r="P120" s="84" t="s">
        <v>536</v>
      </c>
      <c r="Q120" s="84" t="s">
        <v>665</v>
      </c>
      <c r="R120" s="84" t="s">
        <v>608</v>
      </c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185</v>
      </c>
      <c r="F121" s="80" t="s">
        <v>210</v>
      </c>
      <c r="G121" s="81" t="s">
        <v>267</v>
      </c>
      <c r="H121" s="80" t="s">
        <v>333</v>
      </c>
      <c r="I121" s="80" t="s">
        <v>295</v>
      </c>
      <c r="J121" s="80" t="s">
        <v>185</v>
      </c>
      <c r="K121" s="80" t="s">
        <v>194</v>
      </c>
      <c r="L121" s="80" t="s">
        <v>366</v>
      </c>
      <c r="M121" s="80" t="s">
        <v>198</v>
      </c>
      <c r="N121" s="80" t="s">
        <v>225</v>
      </c>
      <c r="O121" s="80" t="s">
        <v>193</v>
      </c>
      <c r="P121" s="80" t="s">
        <v>232</v>
      </c>
      <c r="Q121" s="80" t="s">
        <v>188</v>
      </c>
      <c r="R121" s="80" t="s">
        <v>346</v>
      </c>
      <c r="S121" s="94"/>
      <c r="V121" s="60"/>
    </row>
    <row r="122" spans="2:22" s="1" customFormat="1" ht="36" customHeight="1">
      <c r="B122" s="58"/>
      <c r="D122" s="85" t="s">
        <v>642</v>
      </c>
      <c r="E122" s="85"/>
      <c r="F122" s="85" t="s">
        <v>513</v>
      </c>
      <c r="G122" s="85" t="s">
        <v>462</v>
      </c>
      <c r="H122" s="85" t="s">
        <v>593</v>
      </c>
      <c r="I122" s="85" t="s">
        <v>521</v>
      </c>
      <c r="J122" s="85"/>
      <c r="K122" s="85" t="s">
        <v>470</v>
      </c>
      <c r="L122" s="85" t="s">
        <v>644</v>
      </c>
      <c r="M122" s="85" t="s">
        <v>728</v>
      </c>
      <c r="N122" s="85" t="s">
        <v>436</v>
      </c>
      <c r="O122" s="85"/>
      <c r="P122" s="85" t="s">
        <v>537</v>
      </c>
      <c r="Q122" s="85" t="s">
        <v>421</v>
      </c>
      <c r="R122" s="85" t="s">
        <v>609</v>
      </c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694</v>
      </c>
      <c r="E124" s="84"/>
      <c r="F124" s="84" t="s">
        <v>729</v>
      </c>
      <c r="G124" s="84" t="s">
        <v>691</v>
      </c>
      <c r="H124" s="84" t="s">
        <v>654</v>
      </c>
      <c r="I124" s="84" t="s">
        <v>581</v>
      </c>
      <c r="J124" s="84" t="s">
        <v>709</v>
      </c>
      <c r="K124" s="84" t="s">
        <v>787</v>
      </c>
      <c r="L124" s="84" t="s">
        <v>616</v>
      </c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233</v>
      </c>
      <c r="E125" s="80" t="s">
        <v>185</v>
      </c>
      <c r="F125" s="80" t="s">
        <v>277</v>
      </c>
      <c r="G125" s="81" t="s">
        <v>321</v>
      </c>
      <c r="H125" s="80" t="s">
        <v>200</v>
      </c>
      <c r="I125" s="80" t="s">
        <v>324</v>
      </c>
      <c r="J125" s="80" t="s">
        <v>246</v>
      </c>
      <c r="K125" s="80" t="s">
        <v>411</v>
      </c>
      <c r="L125" s="80" t="s">
        <v>352</v>
      </c>
      <c r="M125" s="80" t="s">
        <v>193</v>
      </c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645</v>
      </c>
      <c r="E126" s="85"/>
      <c r="F126" s="85" t="s">
        <v>730</v>
      </c>
      <c r="G126" s="85" t="s">
        <v>598</v>
      </c>
      <c r="H126" s="85" t="s">
        <v>655</v>
      </c>
      <c r="I126" s="85" t="s">
        <v>582</v>
      </c>
      <c r="J126" s="85" t="s">
        <v>710</v>
      </c>
      <c r="K126" s="85" t="s">
        <v>788</v>
      </c>
      <c r="L126" s="85" t="s">
        <v>617</v>
      </c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2024-10-14T05:29:07Z</dcterms:modified>
  <cp:category/>
  <cp:contentStatus/>
</cp:coreProperties>
</file>