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CC1FD10-3618-4B52-BE63-FFABF378643F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<sst xmlns="http://schemas.openxmlformats.org/spreadsheetml/2006/main" count="1275" uniqueCount="412">
  <si>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</si>
  <si>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</si>
  <si>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</si>
  <si>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</si>
  <si>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</si>
  <si>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</si>
  <si>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</si>
  <si>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</si>
  <si>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</si>
  <si>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</si>
  <si>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</si>
  <si>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</si>
  <si>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</si>
  <si>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</si>
  <si>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</si>
  <si>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</si>
  <si>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</si>
  <si>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</si>
  <si>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</si>
  <si>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</si>
  <si>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</si>
  <si>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</si>
  <si>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</si>
  <si>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</si>
  <si>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</si>
  <si>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</si>
  <si>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</si>
  <si>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</si>
  <si>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</si>
  <si>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</si>
  <si>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</si>
  <si>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</si>
  <si>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</si>
  <si>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</si>
  <si>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</si>
  <si>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</si>
  <si>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</si>
  <si>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</si>
  <si>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</si>
  <si>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</si>
  <si>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</si>
  <si>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</si>
  <si>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</si>
  <si>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</si>
  <si>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</si>
  <si>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</si>
  <si>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</si>
  <si>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</si>
  <si>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</si>
  <si>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</si>
  <si>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</si>
  <si>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</si>
  <si>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</si>
  <si>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</si>
  <si>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</si>
  <si>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</si>
  <si>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</si>
  <si>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</si>
  <si>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</si>
  <si>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</si>
  <si>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</si>
  <si>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</si>
  <si>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</si>
  <si>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</si>
  <si>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</si>
  <si>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</si>
  <si>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</si>
  <si>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</si>
  <si>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</si>
  <si>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</si>
  <si>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</si>
  <si>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</si>
  <si>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</si>
  <si>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</si>
  <si>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</si>
  <si>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</si>
  <si>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</si>
  <si>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</si>
  <si>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</si>
  <si>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</si>
  <si>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</si>
  <si>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</si>
  <si>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</si>
  <si>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</si>
  <si>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</si>
  <si>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</si>
  <si>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</si>
  <si>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</si>
  <si>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</si>
  <si>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</si>
  <si>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</si>
  <si>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</si>
  <si>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</si>
  <si>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</si>
  <si>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</si>
  <si>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</si>
  <si>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</si>
  <si>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</si>
  <si>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</si>
  <si>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</si>
  <si>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</si>
  <si>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</si>
  <si>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</si>
  <si>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</si>
  <si>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</si>
  <si>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</si>
  <si>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</si>
  <si>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</si>
  <si>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</si>
  <si>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</si>
  <si>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</si>
  <si>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</si>
  <si>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</si>
  <si>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</si>
  <si>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</si>
  <si>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</si>
  <si>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</si>
  <si>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</si>
  <si>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</si>
  <si>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</si>
  <si>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</si>
  <si>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</si>
  <si>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</si>
  <si>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</si>
  <si>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</si>
  <si>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</si>
  <si>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</si>
  <si>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</si>
  <si>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</si>
  <si>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</si>
  <si>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</si>
  <si>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</si>
  <si>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</si>
  <si>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</si>
  <si>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</si>
  <si>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</si>
  <si>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</si>
  <si>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</si>
  <si>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</si>
  <si>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</si>
  <si>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</si>
  <si>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</si>
  <si>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</si>
  <si>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</si>
  <si>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</si>
  <si>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</si>
  <si>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</si>
  <si>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</si>
  <si>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</si>
  <si>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</si>
  <si>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</si>
  <si>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</si>
  <si>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</si>
  <si>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</si>
  <si>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</si>
  <si>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</si>
  <si>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</si>
  <si>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</si>
  <si>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</si>
  <si>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</si>
  <si>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</si>
  <si>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</si>
  <si>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</si>
  <si>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</si>
  <si>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</si>
  <si>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</si>
  <si>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</si>
  <si>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</si>
  <si>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</si>
  <si>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</si>
  <si>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</si>
  <si>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</si>
  <si>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</si>
  <si>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</si>
  <si>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</si>
  <si>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</si>
  <si>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</si>
  <si>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</si>
  <si>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</si>
  <si>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</si>
  <si>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</si>
  <si>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</si>
  <si>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</si>
  <si>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</si>
  <si>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</si>
  <si>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</si>
  <si>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</si>
  <si>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</si>
  <si>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</si>
  <si>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</si>
  <si>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</si>
  <si>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</si>
  <si>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</si>
  <si>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</si>
  <si>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</si>
  <si>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</si>
  <si>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</si>
  <si>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</si>
  <si>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</si>
  <si>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</si>
  <si>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</si>
  <si>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若</t>
  </si>
  <si>
    <t>羅</t>
  </si>
  <si>
    <t>我</t>
  </si>
  <si>
    <t>以</t>
  </si>
  <si>
    <t>者</t>
  </si>
  <si>
    <t>於</t>
  </si>
  <si>
    <t>不</t>
  </si>
  <si>
    <t>無</t>
  </si>
  <si>
    <t>得</t>
  </si>
  <si>
    <t>故</t>
  </si>
  <si>
    <t>一</t>
  </si>
  <si>
    <t>則</t>
  </si>
  <si>
    <t>阿</t>
  </si>
  <si>
    <t>三</t>
  </si>
  <si>
    <t>：</t>
  </si>
  <si>
    <t>佛</t>
  </si>
  <si>
    <t>　</t>
  </si>
  <si>
    <t>言</t>
  </si>
  <si>
    <t>尊</t>
  </si>
  <si>
    <t>云</t>
  </si>
  <si>
    <t>何</t>
  </si>
  <si>
    <t>？</t>
  </si>
  <si>
    <t>生</t>
  </si>
  <si>
    <t>眾</t>
  </si>
  <si>
    <t>；</t>
  </si>
  <si>
    <t>而</t>
  </si>
  <si>
    <t>實</t>
  </si>
  <si>
    <t>相</t>
  </si>
  <si>
    <t>壽</t>
  </si>
  <si>
    <t>法</t>
  </si>
  <si>
    <t>意</t>
  </si>
  <si>
    <t>來</t>
  </si>
  <si>
    <t>也</t>
  </si>
  <si>
    <t>即</t>
  </si>
  <si>
    <t>『</t>
  </si>
  <si>
    <t>作</t>
  </si>
  <si>
    <t>』</t>
  </si>
  <si>
    <t>中</t>
  </si>
  <si>
    <t>名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</si>
  <si>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</si>
  <si>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</si>
  <si>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</si>
  <si>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</si>
  <si>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</si>
  <si>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</si>
  <si>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</si>
  <si>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</si>
  <si>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</si>
  <si>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</si>
  <si>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</si>
  <si>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</si>
  <si>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</si>
  <si>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</si>
  <si>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</si>
  <si>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</si>
  <si>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</si>
  <si>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</si>
  <si>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</si>
  <si>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</si>
  <si>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</si>
  <si>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</si>
  <si>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</si>
  <si>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jin5</t>
  </si>
  <si>
    <t>ㆢㄧㄣˊ</t>
  </si>
  <si>
    <t>huat4</t>
  </si>
  <si>
    <t>ㄏㄨㄚㆵ</t>
  </si>
  <si>
    <t>a1</t>
  </si>
  <si>
    <t>ㄚˉ</t>
  </si>
  <si>
    <t>lo5</t>
  </si>
  <si>
    <t>ㄌㄜˊ</t>
  </si>
  <si>
    <t>sam3</t>
  </si>
  <si>
    <t>ㄙㆰ˪</t>
  </si>
  <si>
    <t>un5</t>
  </si>
  <si>
    <t>ㄨㄣˊ</t>
  </si>
  <si>
    <t>ho5</t>
  </si>
  <si>
    <t>ㄏㄜˊ</t>
  </si>
  <si>
    <t>zia2</t>
  </si>
  <si>
    <t>ㄐㄧㄚˋ</t>
  </si>
  <si>
    <t>sing1</t>
  </si>
  <si>
    <t>ㄒㄧㄥˉ</t>
  </si>
  <si>
    <t>si6</t>
  </si>
  <si>
    <t>ㄒㄧˋ</t>
  </si>
  <si>
    <t>it4</t>
  </si>
  <si>
    <t>ㄧㆵ</t>
  </si>
  <si>
    <t>ziong3</t>
  </si>
  <si>
    <t>ㄐㄧㆲ˪</t>
  </si>
  <si>
    <t>i2</t>
  </si>
  <si>
    <t>ㄧˋ</t>
  </si>
  <si>
    <t>ji5</t>
  </si>
  <si>
    <t>ㆢㄧˊ</t>
  </si>
  <si>
    <t>iu2</t>
  </si>
  <si>
    <t>ㄧㄨˋ</t>
  </si>
  <si>
    <t>sit8</t>
  </si>
  <si>
    <t>ㄒㄧㆵ˙</t>
  </si>
  <si>
    <t>koo3</t>
  </si>
  <si>
    <t>ㄍㆦ˪</t>
  </si>
  <si>
    <t>jiok8</t>
  </si>
  <si>
    <t>ㆢㄧㆦㆻ˙</t>
  </si>
  <si>
    <t>siong3</t>
  </si>
  <si>
    <t>ㄒㄧㆲ˪</t>
  </si>
  <si>
    <t>siu7</t>
  </si>
  <si>
    <t>ㄒㄧㄨ˫</t>
  </si>
  <si>
    <t>zik4</t>
  </si>
  <si>
    <t>ㄐㄧㆻ</t>
  </si>
  <si>
    <t>soo2</t>
  </si>
  <si>
    <t>ㄙㆦˋ</t>
  </si>
  <si>
    <t>u5</t>
  </si>
  <si>
    <t>ㄨˊ</t>
  </si>
  <si>
    <t>i3</t>
  </si>
  <si>
    <t>ㄧ˪</t>
  </si>
  <si>
    <t>lai5</t>
  </si>
  <si>
    <t>ㄌㄞˊ</t>
  </si>
  <si>
    <t>tit4</t>
  </si>
  <si>
    <t>ㄉㄧㆵ</t>
  </si>
  <si>
    <t>put4</t>
  </si>
  <si>
    <t>ㄅㄨㆵ</t>
  </si>
  <si>
    <t>ia7</t>
  </si>
  <si>
    <t>ㄧㄚ˫</t>
  </si>
  <si>
    <t>suat4</t>
  </si>
  <si>
    <t>ㄙㄨㄚㆵ</t>
  </si>
  <si>
    <t>zok4</t>
  </si>
  <si>
    <t>ㄗㆦㆻ</t>
  </si>
  <si>
    <t>sik4</t>
  </si>
  <si>
    <t>ㄒㄧㆻ</t>
  </si>
  <si>
    <t>tiong1</t>
  </si>
  <si>
    <t>ㄉㄧㆲˉ</t>
  </si>
  <si>
    <t>bing5</t>
  </si>
  <si>
    <t>ㆠㄧㄥˊ</t>
  </si>
  <si>
    <t>ui5</t>
  </si>
  <si>
    <t>ㄨㄧˊ</t>
  </si>
  <si>
    <t>hiu2</t>
  </si>
  <si>
    <t>hing5</t>
  </si>
  <si>
    <t>ㄏㄧㄥˊ</t>
  </si>
  <si>
    <t>ling5</t>
  </si>
  <si>
    <t>ㄌㄧㄥˊ</t>
  </si>
  <si>
    <t>bi7</t>
  </si>
  <si>
    <t>ㆠㄧ˫</t>
  </si>
  <si>
    <t>ㄏㄧㄨˋ</t>
  </si>
  <si>
    <t>九</t>
  </si>
  <si>
    <t>kiu2</t>
  </si>
  <si>
    <t>ㄍㄧㄨˋ</t>
  </si>
  <si>
    <t>離</t>
  </si>
  <si>
    <t>色</t>
  </si>
  <si>
    <t>li7</t>
  </si>
  <si>
    <t>ㄌㄧ˫</t>
  </si>
  <si>
    <t>念</t>
  </si>
  <si>
    <t>能</t>
  </si>
  <si>
    <t>liam7</t>
  </si>
  <si>
    <t>ㄌㄧㆰ˫</t>
  </si>
  <si>
    <t>行</t>
  </si>
  <si>
    <t>huan5</t>
  </si>
  <si>
    <t>ㄏㄨㄢˊ</t>
  </si>
  <si>
    <t>聲</t>
  </si>
  <si>
    <t>道</t>
  </si>
  <si>
    <t>to7</t>
  </si>
  <si>
    <t>ㄉㄜ˫</t>
  </si>
  <si>
    <t>著</t>
  </si>
  <si>
    <t>tiok8</t>
  </si>
  <si>
    <t>ㄉㄧㆦㆻ˙</t>
  </si>
  <si>
    <t>zing1</t>
  </si>
  <si>
    <t>ㄐㄧㄥˉ</t>
  </si>
  <si>
    <t>入</t>
  </si>
  <si>
    <t>jip8</t>
  </si>
  <si>
    <t>ㆢ一ㆴ˙</t>
  </si>
  <si>
    <t>樂</t>
  </si>
  <si>
    <t>欲</t>
  </si>
  <si>
    <t>ngau7</t>
  </si>
  <si>
    <t>ㄫㄠ˫</t>
  </si>
  <si>
    <t>iok8</t>
  </si>
  <si>
    <t>ㄧㆦㆻ˙</t>
  </si>
  <si>
    <t>香</t>
  </si>
  <si>
    <t>味</t>
  </si>
  <si>
    <t>觸</t>
  </si>
  <si>
    <t>hiong1</t>
  </si>
  <si>
    <t>ㄏㄧㆲˉ</t>
  </si>
  <si>
    <t>ciok4</t>
  </si>
  <si>
    <t>ㄑㄧㆦㆻ</t>
  </si>
  <si>
    <t>一相無相分第九
　　「須菩提！於意云何？須陀洹能作是念，我得須陀洹果不？」須菩提言：「不也。世尊！何以故？須陀洹名為入流，而無所入；不入色、聲、香、味、觸、法。是名須陀洹。」「須菩提！於意云何？斯陀含能作是念，我得斯陀含果不？」須菩提言：「不也。世尊！何以故？斯陀含名一往來，而實無往來，是名斯陀含。」「須菩提，於意云何？阿那含能作是念，我得阿那含果不？」須菩提言：「不也。世尊！何以故？阿那含名為不來，而實無不來，是故名阿那含。」「須菩提於意云何？阿羅漢能作是念，我得阿羅漢道不？」須菩提言：「不也。世尊！何以故？實無有法名阿羅漢。世尊！若阿羅漢作是念，我得阿羅漢道，即為著我、人、眾生、壽者。世尊！佛說我得無諍三昧，人中最為第一，是第一離欲阿羅漢。
　　世尊！我不作是念：『我是離欲阿羅漢。』
　　世尊！我若作是念，我得阿羅漢道，世尊則不說須菩提是樂阿蘭那行者，以須菩提實無所行，而名須菩提，是樂阿蘭那行。」</t>
    <phoneticPr fontId="1" type="noConversion"/>
  </si>
  <si>
    <t>陀</t>
  </si>
  <si>
    <t>洹</t>
  </si>
  <si>
    <t>果</t>
  </si>
  <si>
    <t>流</t>
  </si>
  <si>
    <t>斯</t>
  </si>
  <si>
    <t>含</t>
  </si>
  <si>
    <t>往</t>
  </si>
  <si>
    <t>那</t>
  </si>
  <si>
    <t>漢</t>
  </si>
  <si>
    <t>諍</t>
  </si>
  <si>
    <t>昧</t>
  </si>
  <si>
    <t>最</t>
  </si>
  <si>
    <t>蘭</t>
  </si>
  <si>
    <t>to5</t>
  </si>
  <si>
    <t>ㄉㄜˊ</t>
  </si>
  <si>
    <t>ko2</t>
  </si>
  <si>
    <t>ㄍㄜˋ</t>
  </si>
  <si>
    <t>liu5</t>
  </si>
  <si>
    <t>ㄌㄧㄨˊ</t>
  </si>
  <si>
    <t>ham5</t>
  </si>
  <si>
    <t>ㄏㆰˊ</t>
  </si>
  <si>
    <t>ong2</t>
  </si>
  <si>
    <t>ㆲˋ</t>
  </si>
  <si>
    <t>na2</t>
  </si>
  <si>
    <t>ㄋㄚˋ</t>
  </si>
  <si>
    <t>han3</t>
  </si>
  <si>
    <t>ㄏㄢ˪</t>
  </si>
  <si>
    <t>mui7</t>
  </si>
  <si>
    <t>ㄇㄨㄧ˫</t>
  </si>
  <si>
    <t>zue3</t>
  </si>
  <si>
    <t>ㄗㄨㆤ˪</t>
  </si>
  <si>
    <t>lan5</t>
  </si>
  <si>
    <t>ㄌㄢˊ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</si>
</sst>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3" sqref="C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金剛般若波羅蜜經009。一相無相分第九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240</v>
      </c>
      <c r="C7" s="103">
        <v>9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98" zoomScale="50" zoomScaleNormal="50" workbookViewId="0">
      <selection activeCell="A117" sqref="A11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406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378</v>
      </c>
    </row>
    <row r="4" spans="2:22" s="1" customFormat="1" ht="36" customHeight="1">
      <c r="B4" s="56"/>
      <c r="D4" s="84" t="s">
        <v>283</v>
      </c>
      <c r="E4" s="84" t="s">
        <v>299</v>
      </c>
      <c r="F4" s="84" t="s">
        <v>241</v>
      </c>
      <c r="G4" s="84" t="s">
        <v>299</v>
      </c>
      <c r="H4" s="84" t="s">
        <v>245</v>
      </c>
      <c r="I4" s="84" t="s">
        <v>247</v>
      </c>
      <c r="J4" s="84" t="s">
        <v>340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211</v>
      </c>
      <c r="E5" s="80" t="s">
        <v>228</v>
      </c>
      <c r="F5" s="80" t="s">
        <v>208</v>
      </c>
      <c r="G5" s="80" t="s">
        <v>228</v>
      </c>
      <c r="H5" s="80" t="s">
        <v>168</v>
      </c>
      <c r="I5" s="80" t="s">
        <v>169</v>
      </c>
      <c r="J5" s="80" t="s">
        <v>339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284</v>
      </c>
      <c r="E6" s="85" t="s">
        <v>300</v>
      </c>
      <c r="F6" s="85" t="s">
        <v>242</v>
      </c>
      <c r="G6" s="85" t="s">
        <v>300</v>
      </c>
      <c r="H6" s="85" t="s">
        <v>246</v>
      </c>
      <c r="I6" s="85" t="s">
        <v>248</v>
      </c>
      <c r="J6" s="85" t="s">
        <v>341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249</v>
      </c>
      <c r="H8" s="84" t="s">
        <v>251</v>
      </c>
      <c r="I8" s="84" t="s">
        <v>253</v>
      </c>
      <c r="J8" s="84"/>
      <c r="K8" s="84" t="s">
        <v>307</v>
      </c>
      <c r="L8" s="84" t="s">
        <v>309</v>
      </c>
      <c r="M8" s="84" t="s">
        <v>273</v>
      </c>
      <c r="N8" s="84" t="s">
        <v>275</v>
      </c>
      <c r="O8" s="84"/>
      <c r="P8" s="84" t="s">
        <v>249</v>
      </c>
      <c r="Q8" s="84" t="s">
        <v>392</v>
      </c>
      <c r="R8" s="84" t="s">
        <v>351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217</v>
      </c>
      <c r="E9" s="80" t="s">
        <v>217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206</v>
      </c>
      <c r="L9" s="80" t="s">
        <v>231</v>
      </c>
      <c r="M9" s="80" t="s">
        <v>220</v>
      </c>
      <c r="N9" s="80" t="s">
        <v>221</v>
      </c>
      <c r="O9" s="80" t="s">
        <v>222</v>
      </c>
      <c r="P9" s="80" t="s">
        <v>182</v>
      </c>
      <c r="Q9" s="80" t="s">
        <v>379</v>
      </c>
      <c r="R9" s="80" t="s">
        <v>380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250</v>
      </c>
      <c r="H10" s="85" t="s">
        <v>252</v>
      </c>
      <c r="I10" s="85" t="s">
        <v>254</v>
      </c>
      <c r="J10" s="85"/>
      <c r="K10" s="85" t="s">
        <v>308</v>
      </c>
      <c r="L10" s="85" t="s">
        <v>310</v>
      </c>
      <c r="M10" s="85" t="s">
        <v>274</v>
      </c>
      <c r="N10" s="85" t="s">
        <v>276</v>
      </c>
      <c r="O10" s="85"/>
      <c r="P10" s="85" t="s">
        <v>250</v>
      </c>
      <c r="Q10" s="85" t="s">
        <v>393</v>
      </c>
      <c r="R10" s="85" t="s">
        <v>352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 t="s">
        <v>331</v>
      </c>
      <c r="P11" s="83"/>
      <c r="Q11" s="83"/>
      <c r="R11" s="83"/>
      <c r="V11" s="98"/>
    </row>
    <row r="12" spans="2:22" s="1" customFormat="1" ht="36" customHeight="1">
      <c r="B12" s="56"/>
      <c r="D12" s="84" t="s">
        <v>334</v>
      </c>
      <c r="E12" s="84" t="s">
        <v>321</v>
      </c>
      <c r="F12" s="84" t="s">
        <v>281</v>
      </c>
      <c r="G12" s="84" t="s">
        <v>348</v>
      </c>
      <c r="H12" s="84"/>
      <c r="I12" s="84" t="s">
        <v>243</v>
      </c>
      <c r="J12" s="84" t="s">
        <v>313</v>
      </c>
      <c r="K12" s="84" t="s">
        <v>249</v>
      </c>
      <c r="L12" s="84" t="s">
        <v>392</v>
      </c>
      <c r="M12" s="84" t="s">
        <v>351</v>
      </c>
      <c r="N12" s="84" t="s">
        <v>394</v>
      </c>
      <c r="O12" s="84" t="s">
        <v>331</v>
      </c>
      <c r="P12" s="84"/>
      <c r="Q12" s="84"/>
      <c r="R12" s="84" t="s">
        <v>249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347</v>
      </c>
      <c r="E13" s="80" t="s">
        <v>236</v>
      </c>
      <c r="F13" s="80" t="s">
        <v>170</v>
      </c>
      <c r="G13" s="80" t="s">
        <v>346</v>
      </c>
      <c r="H13" s="80" t="s">
        <v>167</v>
      </c>
      <c r="I13" s="80" t="s">
        <v>203</v>
      </c>
      <c r="J13" s="80" t="s">
        <v>209</v>
      </c>
      <c r="K13" s="80" t="s">
        <v>182</v>
      </c>
      <c r="L13" s="80" t="s">
        <v>379</v>
      </c>
      <c r="M13" s="80" t="s">
        <v>380</v>
      </c>
      <c r="N13" s="80" t="s">
        <v>381</v>
      </c>
      <c r="O13" s="80" t="s">
        <v>207</v>
      </c>
      <c r="P13" s="80" t="s">
        <v>222</v>
      </c>
      <c r="Q13" s="80" t="s">
        <v>187</v>
      </c>
      <c r="R13" s="80" t="s">
        <v>182</v>
      </c>
      <c r="S13" s="94"/>
      <c r="V13" s="98"/>
    </row>
    <row r="14" spans="2:22" s="1" customFormat="1" ht="36" customHeight="1">
      <c r="B14" s="58"/>
      <c r="D14" s="85" t="s">
        <v>335</v>
      </c>
      <c r="E14" s="85" t="s">
        <v>322</v>
      </c>
      <c r="F14" s="85" t="s">
        <v>282</v>
      </c>
      <c r="G14" s="85" t="s">
        <v>349</v>
      </c>
      <c r="H14" s="85"/>
      <c r="I14" s="85" t="s">
        <v>244</v>
      </c>
      <c r="J14" s="85" t="s">
        <v>314</v>
      </c>
      <c r="K14" s="85" t="s">
        <v>250</v>
      </c>
      <c r="L14" s="85" t="s">
        <v>393</v>
      </c>
      <c r="M14" s="85" t="s">
        <v>352</v>
      </c>
      <c r="N14" s="85" t="s">
        <v>395</v>
      </c>
      <c r="O14" s="85" t="s">
        <v>338</v>
      </c>
      <c r="P14" s="85"/>
      <c r="Q14" s="85"/>
      <c r="R14" s="85" t="s">
        <v>250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251</v>
      </c>
      <c r="E16" s="84" t="s">
        <v>253</v>
      </c>
      <c r="F16" s="84" t="s">
        <v>257</v>
      </c>
      <c r="G16" s="84"/>
      <c r="H16" s="84"/>
      <c r="I16" s="84" t="s">
        <v>315</v>
      </c>
      <c r="J16" s="84" t="s">
        <v>317</v>
      </c>
      <c r="K16" s="84"/>
      <c r="L16" s="84" t="s">
        <v>259</v>
      </c>
      <c r="M16" s="84" t="s">
        <v>261</v>
      </c>
      <c r="N16" s="84"/>
      <c r="O16" s="84" t="s">
        <v>275</v>
      </c>
      <c r="P16" s="84" t="s">
        <v>287</v>
      </c>
      <c r="Q16" s="84" t="s">
        <v>295</v>
      </c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183</v>
      </c>
      <c r="E17" s="80" t="s">
        <v>184</v>
      </c>
      <c r="F17" s="80" t="s">
        <v>218</v>
      </c>
      <c r="G17" s="80" t="s">
        <v>215</v>
      </c>
      <c r="H17" s="80" t="s">
        <v>185</v>
      </c>
      <c r="I17" s="80" t="s">
        <v>207</v>
      </c>
      <c r="J17" s="80" t="s">
        <v>233</v>
      </c>
      <c r="K17" s="80" t="s">
        <v>171</v>
      </c>
      <c r="L17" s="80" t="s">
        <v>198</v>
      </c>
      <c r="M17" s="80" t="s">
        <v>219</v>
      </c>
      <c r="N17" s="80" t="s">
        <v>186</v>
      </c>
      <c r="O17" s="80" t="s">
        <v>221</v>
      </c>
      <c r="P17" s="80" t="s">
        <v>204</v>
      </c>
      <c r="Q17" s="80" t="s">
        <v>210</v>
      </c>
      <c r="R17" s="80" t="s">
        <v>222</v>
      </c>
      <c r="S17" s="94"/>
      <c r="V17" s="98"/>
    </row>
    <row r="18" spans="2:22" s="1" customFormat="1" ht="36" customHeight="1">
      <c r="B18" s="58"/>
      <c r="D18" s="85" t="s">
        <v>252</v>
      </c>
      <c r="E18" s="85" t="s">
        <v>254</v>
      </c>
      <c r="F18" s="85" t="s">
        <v>258</v>
      </c>
      <c r="G18" s="85"/>
      <c r="H18" s="85"/>
      <c r="I18" s="85" t="s">
        <v>316</v>
      </c>
      <c r="J18" s="85" t="s">
        <v>318</v>
      </c>
      <c r="K18" s="85"/>
      <c r="L18" s="85" t="s">
        <v>260</v>
      </c>
      <c r="M18" s="85" t="s">
        <v>262</v>
      </c>
      <c r="N18" s="85"/>
      <c r="O18" s="85" t="s">
        <v>276</v>
      </c>
      <c r="P18" s="85" t="s">
        <v>288</v>
      </c>
      <c r="Q18" s="85" t="s">
        <v>296</v>
      </c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249</v>
      </c>
      <c r="E20" s="84" t="s">
        <v>392</v>
      </c>
      <c r="F20" s="84" t="s">
        <v>351</v>
      </c>
      <c r="G20" s="84" t="s">
        <v>327</v>
      </c>
      <c r="H20" s="84" t="s">
        <v>329</v>
      </c>
      <c r="I20" s="84" t="s">
        <v>363</v>
      </c>
      <c r="J20" s="84" t="s">
        <v>396</v>
      </c>
      <c r="K20" s="84"/>
      <c r="L20" s="84" t="s">
        <v>289</v>
      </c>
      <c r="M20" s="84" t="s">
        <v>241</v>
      </c>
      <c r="N20" s="84" t="s">
        <v>305</v>
      </c>
      <c r="O20" s="84" t="s">
        <v>363</v>
      </c>
      <c r="P20" s="84"/>
      <c r="Q20" s="84" t="s">
        <v>315</v>
      </c>
      <c r="R20" s="84" t="s">
        <v>363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182</v>
      </c>
      <c r="E21" s="80" t="s">
        <v>379</v>
      </c>
      <c r="F21" s="80" t="s">
        <v>380</v>
      </c>
      <c r="G21" s="80" t="s">
        <v>239</v>
      </c>
      <c r="H21" s="80" t="s">
        <v>199</v>
      </c>
      <c r="I21" s="80" t="s">
        <v>362</v>
      </c>
      <c r="J21" s="80" t="s">
        <v>382</v>
      </c>
      <c r="K21" s="80" t="s">
        <v>167</v>
      </c>
      <c r="L21" s="80" t="s">
        <v>226</v>
      </c>
      <c r="M21" s="80" t="s">
        <v>208</v>
      </c>
      <c r="N21" s="80" t="s">
        <v>188</v>
      </c>
      <c r="O21" s="80" t="s">
        <v>362</v>
      </c>
      <c r="P21" s="80" t="s">
        <v>225</v>
      </c>
      <c r="Q21" s="80" t="s">
        <v>207</v>
      </c>
      <c r="R21" s="80" t="s">
        <v>362</v>
      </c>
      <c r="S21" s="94"/>
      <c r="V21" s="98"/>
    </row>
    <row r="22" spans="2:22" s="1" customFormat="1" ht="36" customHeight="1">
      <c r="B22" s="58"/>
      <c r="D22" s="85" t="s">
        <v>250</v>
      </c>
      <c r="E22" s="85" t="s">
        <v>393</v>
      </c>
      <c r="F22" s="85" t="s">
        <v>352</v>
      </c>
      <c r="G22" s="85" t="s">
        <v>328</v>
      </c>
      <c r="H22" s="85" t="s">
        <v>330</v>
      </c>
      <c r="I22" s="85" t="s">
        <v>364</v>
      </c>
      <c r="J22" s="85" t="s">
        <v>397</v>
      </c>
      <c r="K22" s="85"/>
      <c r="L22" s="85" t="s">
        <v>290</v>
      </c>
      <c r="M22" s="85" t="s">
        <v>242</v>
      </c>
      <c r="N22" s="85" t="s">
        <v>306</v>
      </c>
      <c r="O22" s="85" t="s">
        <v>364</v>
      </c>
      <c r="P22" s="85"/>
      <c r="Q22" s="85" t="s">
        <v>316</v>
      </c>
      <c r="R22" s="85" t="s">
        <v>364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323</v>
      </c>
      <c r="E24" s="84"/>
      <c r="F24" s="84" t="s">
        <v>279</v>
      </c>
      <c r="G24" s="84"/>
      <c r="H24" s="84" t="s">
        <v>374</v>
      </c>
      <c r="I24" s="84"/>
      <c r="J24" s="84" t="s">
        <v>336</v>
      </c>
      <c r="K24" s="84"/>
      <c r="L24" s="84" t="s">
        <v>376</v>
      </c>
      <c r="M24" s="84"/>
      <c r="N24" s="84" t="s">
        <v>265</v>
      </c>
      <c r="O24" s="84"/>
      <c r="P24" s="84" t="s">
        <v>281</v>
      </c>
      <c r="Q24" s="84" t="s">
        <v>327</v>
      </c>
      <c r="R24" s="84" t="s">
        <v>249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343</v>
      </c>
      <c r="E25" s="80" t="s">
        <v>196</v>
      </c>
      <c r="F25" s="80" t="s">
        <v>353</v>
      </c>
      <c r="G25" s="80" t="s">
        <v>196</v>
      </c>
      <c r="H25" s="80" t="s">
        <v>371</v>
      </c>
      <c r="I25" s="80" t="s">
        <v>196</v>
      </c>
      <c r="J25" s="80" t="s">
        <v>372</v>
      </c>
      <c r="K25" s="80" t="s">
        <v>196</v>
      </c>
      <c r="L25" s="80" t="s">
        <v>373</v>
      </c>
      <c r="M25" s="80" t="s">
        <v>196</v>
      </c>
      <c r="N25" s="80" t="s">
        <v>230</v>
      </c>
      <c r="O25" s="80" t="s">
        <v>171</v>
      </c>
      <c r="P25" s="80" t="s">
        <v>170</v>
      </c>
      <c r="Q25" s="80" t="s">
        <v>239</v>
      </c>
      <c r="R25" s="80" t="s">
        <v>182</v>
      </c>
      <c r="S25" s="94"/>
      <c r="V25" s="60"/>
    </row>
    <row r="26" spans="2:22" s="1" customFormat="1" ht="36" customHeight="1">
      <c r="B26" s="58"/>
      <c r="D26" s="85" t="s">
        <v>324</v>
      </c>
      <c r="E26" s="85"/>
      <c r="F26" s="85" t="s">
        <v>280</v>
      </c>
      <c r="G26" s="85"/>
      <c r="H26" s="85" t="s">
        <v>375</v>
      </c>
      <c r="I26" s="85"/>
      <c r="J26" s="85" t="s">
        <v>337</v>
      </c>
      <c r="K26" s="85"/>
      <c r="L26" s="85" t="s">
        <v>377</v>
      </c>
      <c r="M26" s="85"/>
      <c r="N26" s="85" t="s">
        <v>266</v>
      </c>
      <c r="O26" s="85"/>
      <c r="P26" s="85" t="s">
        <v>282</v>
      </c>
      <c r="Q26" s="85" t="s">
        <v>328</v>
      </c>
      <c r="R26" s="85" t="s">
        <v>250</v>
      </c>
      <c r="S26" s="96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ㆵ</v>
      </c>
      <c r="V27" s="68"/>
    </row>
    <row r="28" spans="2:22" s="1" customFormat="1" ht="36" customHeight="1">
      <c r="B28" s="56"/>
      <c r="D28" s="84" t="s">
        <v>392</v>
      </c>
      <c r="E28" s="84" t="s">
        <v>351</v>
      </c>
      <c r="F28" s="84"/>
      <c r="G28" s="84"/>
      <c r="H28" s="84"/>
      <c r="I28" s="84" t="s">
        <v>249</v>
      </c>
      <c r="J28" s="84" t="s">
        <v>251</v>
      </c>
      <c r="K28" s="84" t="s">
        <v>253</v>
      </c>
      <c r="L28" s="84"/>
      <c r="M28" s="84" t="s">
        <v>307</v>
      </c>
      <c r="N28" s="84" t="s">
        <v>309</v>
      </c>
      <c r="O28" s="84" t="s">
        <v>273</v>
      </c>
      <c r="P28" s="84" t="s">
        <v>275</v>
      </c>
      <c r="Q28" s="84"/>
      <c r="R28" s="84" t="s">
        <v>249</v>
      </c>
      <c r="S28" s="93"/>
      <c r="U28" s="67" t="str">
        <f t="shared" ref="U28:U32" si="0" xml:space="preserve"> MID($N$26,4,1)</f>
        <v>ㆵ</v>
      </c>
      <c r="V28" s="60"/>
    </row>
    <row r="29" spans="2:22" s="1" customFormat="1" ht="80.099999999999994" customHeight="1">
      <c r="B29" s="57">
        <f>B25+1</f>
        <v>7</v>
      </c>
      <c r="D29" s="80" t="s">
        <v>379</v>
      </c>
      <c r="E29" s="80" t="s">
        <v>380</v>
      </c>
      <c r="F29" s="80" t="s">
        <v>171</v>
      </c>
      <c r="G29" s="80" t="s">
        <v>187</v>
      </c>
      <c r="H29" s="80" t="s">
        <v>185</v>
      </c>
      <c r="I29" s="80" t="s">
        <v>182</v>
      </c>
      <c r="J29" s="80" t="s">
        <v>183</v>
      </c>
      <c r="K29" s="80" t="s">
        <v>184</v>
      </c>
      <c r="L29" s="80" t="s">
        <v>186</v>
      </c>
      <c r="M29" s="80" t="s">
        <v>206</v>
      </c>
      <c r="N29" s="80" t="s">
        <v>231</v>
      </c>
      <c r="O29" s="80" t="s">
        <v>220</v>
      </c>
      <c r="P29" s="80" t="s">
        <v>221</v>
      </c>
      <c r="Q29" s="80" t="s">
        <v>222</v>
      </c>
      <c r="R29" s="80" t="s">
        <v>383</v>
      </c>
      <c r="S29" s="94"/>
      <c r="U29" s="67" t="str">
        <f t="shared" si="0"/>
        <v>ㆵ</v>
      </c>
      <c r="V29" s="60"/>
    </row>
    <row r="30" spans="2:22" s="1" customFormat="1" ht="36" customHeight="1">
      <c r="B30" s="58"/>
      <c r="D30" s="85" t="s">
        <v>393</v>
      </c>
      <c r="E30" s="85" t="s">
        <v>352</v>
      </c>
      <c r="F30" s="85"/>
      <c r="G30" s="85"/>
      <c r="H30" s="85"/>
      <c r="I30" s="85" t="s">
        <v>250</v>
      </c>
      <c r="J30" s="85" t="s">
        <v>252</v>
      </c>
      <c r="K30" s="85" t="s">
        <v>254</v>
      </c>
      <c r="L30" s="85"/>
      <c r="M30" s="85" t="s">
        <v>308</v>
      </c>
      <c r="N30" s="85" t="s">
        <v>310</v>
      </c>
      <c r="O30" s="85" t="s">
        <v>274</v>
      </c>
      <c r="P30" s="85" t="s">
        <v>276</v>
      </c>
      <c r="Q30" s="85"/>
      <c r="R30" s="85" t="s">
        <v>250</v>
      </c>
      <c r="S30" s="96"/>
      <c r="U30" s="67" t="str">
        <f t="shared" si="0"/>
        <v>ㆵ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 t="s">
        <v>331</v>
      </c>
      <c r="R31" s="83"/>
      <c r="U31" s="67" t="str">
        <f t="shared" si="0"/>
        <v>ㆵ</v>
      </c>
      <c r="V31" s="68"/>
    </row>
    <row r="32" spans="2:22" s="1" customFormat="1" ht="36" customHeight="1">
      <c r="B32" s="56"/>
      <c r="D32" s="84" t="s">
        <v>392</v>
      </c>
      <c r="E32" s="84" t="s">
        <v>398</v>
      </c>
      <c r="F32" s="84" t="s">
        <v>334</v>
      </c>
      <c r="G32" s="84" t="s">
        <v>321</v>
      </c>
      <c r="H32" s="84" t="s">
        <v>281</v>
      </c>
      <c r="I32" s="84" t="s">
        <v>348</v>
      </c>
      <c r="J32" s="84"/>
      <c r="K32" s="84" t="s">
        <v>243</v>
      </c>
      <c r="L32" s="84" t="s">
        <v>313</v>
      </c>
      <c r="M32" s="84" t="s">
        <v>249</v>
      </c>
      <c r="N32" s="84" t="s">
        <v>392</v>
      </c>
      <c r="O32" s="84" t="s">
        <v>398</v>
      </c>
      <c r="P32" s="84" t="s">
        <v>394</v>
      </c>
      <c r="Q32" s="84" t="s">
        <v>331</v>
      </c>
      <c r="R32" s="84"/>
      <c r="S32" s="93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80" t="s">
        <v>379</v>
      </c>
      <c r="E33" s="80" t="s">
        <v>384</v>
      </c>
      <c r="F33" s="80" t="s">
        <v>347</v>
      </c>
      <c r="G33" s="80" t="s">
        <v>236</v>
      </c>
      <c r="H33" s="80" t="s">
        <v>170</v>
      </c>
      <c r="I33" s="80" t="s">
        <v>346</v>
      </c>
      <c r="J33" s="80" t="s">
        <v>167</v>
      </c>
      <c r="K33" s="80" t="s">
        <v>203</v>
      </c>
      <c r="L33" s="80" t="s">
        <v>209</v>
      </c>
      <c r="M33" s="80" t="s">
        <v>383</v>
      </c>
      <c r="N33" s="80" t="s">
        <v>379</v>
      </c>
      <c r="O33" s="80" t="s">
        <v>384</v>
      </c>
      <c r="P33" s="80" t="s">
        <v>381</v>
      </c>
      <c r="Q33" s="80" t="s">
        <v>207</v>
      </c>
      <c r="R33" s="80" t="s">
        <v>222</v>
      </c>
      <c r="S33" s="94"/>
      <c r="V33" s="60"/>
    </row>
    <row r="34" spans="2:22" s="1" customFormat="1" ht="36" customHeight="1">
      <c r="B34" s="58"/>
      <c r="D34" s="85" t="s">
        <v>393</v>
      </c>
      <c r="E34" s="85" t="s">
        <v>399</v>
      </c>
      <c r="F34" s="85" t="s">
        <v>335</v>
      </c>
      <c r="G34" s="85" t="s">
        <v>322</v>
      </c>
      <c r="H34" s="85" t="s">
        <v>282</v>
      </c>
      <c r="I34" s="85" t="s">
        <v>349</v>
      </c>
      <c r="J34" s="85"/>
      <c r="K34" s="85" t="s">
        <v>244</v>
      </c>
      <c r="L34" s="85" t="s">
        <v>314</v>
      </c>
      <c r="M34" s="85" t="s">
        <v>250</v>
      </c>
      <c r="N34" s="85" t="s">
        <v>393</v>
      </c>
      <c r="O34" s="85" t="s">
        <v>399</v>
      </c>
      <c r="P34" s="85" t="s">
        <v>395</v>
      </c>
      <c r="Q34" s="85" t="s">
        <v>338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249</v>
      </c>
      <c r="F36" s="84" t="s">
        <v>251</v>
      </c>
      <c r="G36" s="84" t="s">
        <v>253</v>
      </c>
      <c r="H36" s="84" t="s">
        <v>257</v>
      </c>
      <c r="I36" s="84"/>
      <c r="J36" s="84"/>
      <c r="K36" s="84" t="s">
        <v>315</v>
      </c>
      <c r="L36" s="84" t="s">
        <v>317</v>
      </c>
      <c r="M36" s="84"/>
      <c r="N36" s="84" t="s">
        <v>259</v>
      </c>
      <c r="O36" s="84" t="s">
        <v>261</v>
      </c>
      <c r="P36" s="84"/>
      <c r="Q36" s="84" t="s">
        <v>275</v>
      </c>
      <c r="R36" s="84" t="s">
        <v>287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187</v>
      </c>
      <c r="E37" s="80" t="s">
        <v>182</v>
      </c>
      <c r="F37" s="80" t="s">
        <v>183</v>
      </c>
      <c r="G37" s="80" t="s">
        <v>184</v>
      </c>
      <c r="H37" s="80" t="s">
        <v>218</v>
      </c>
      <c r="I37" s="80" t="s">
        <v>215</v>
      </c>
      <c r="J37" s="80" t="s">
        <v>185</v>
      </c>
      <c r="K37" s="80" t="s">
        <v>207</v>
      </c>
      <c r="L37" s="80" t="s">
        <v>233</v>
      </c>
      <c r="M37" s="80" t="s">
        <v>171</v>
      </c>
      <c r="N37" s="80" t="s">
        <v>198</v>
      </c>
      <c r="O37" s="80" t="s">
        <v>219</v>
      </c>
      <c r="P37" s="80" t="s">
        <v>186</v>
      </c>
      <c r="Q37" s="80" t="s">
        <v>221</v>
      </c>
      <c r="R37" s="80" t="s">
        <v>204</v>
      </c>
      <c r="S37" s="94"/>
      <c r="V37" s="60"/>
    </row>
    <row r="38" spans="2:22" s="1" customFormat="1" ht="36" customHeight="1">
      <c r="B38" s="58"/>
      <c r="D38" s="85"/>
      <c r="E38" s="85" t="s">
        <v>250</v>
      </c>
      <c r="F38" s="85" t="s">
        <v>252</v>
      </c>
      <c r="G38" s="85" t="s">
        <v>254</v>
      </c>
      <c r="H38" s="85" t="s">
        <v>258</v>
      </c>
      <c r="I38" s="85"/>
      <c r="J38" s="85"/>
      <c r="K38" s="85" t="s">
        <v>316</v>
      </c>
      <c r="L38" s="85" t="s">
        <v>318</v>
      </c>
      <c r="M38" s="85"/>
      <c r="N38" s="85" t="s">
        <v>260</v>
      </c>
      <c r="O38" s="85" t="s">
        <v>262</v>
      </c>
      <c r="P38" s="85"/>
      <c r="Q38" s="85" t="s">
        <v>276</v>
      </c>
      <c r="R38" s="85" t="s">
        <v>288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295</v>
      </c>
      <c r="E40" s="84"/>
      <c r="F40" s="84" t="s">
        <v>249</v>
      </c>
      <c r="G40" s="84" t="s">
        <v>392</v>
      </c>
      <c r="H40" s="84" t="s">
        <v>398</v>
      </c>
      <c r="I40" s="84" t="s">
        <v>327</v>
      </c>
      <c r="J40" s="84" t="s">
        <v>283</v>
      </c>
      <c r="K40" s="84" t="s">
        <v>400</v>
      </c>
      <c r="L40" s="84" t="s">
        <v>311</v>
      </c>
      <c r="M40" s="84"/>
      <c r="N40" s="84" t="s">
        <v>289</v>
      </c>
      <c r="O40" s="84" t="s">
        <v>293</v>
      </c>
      <c r="P40" s="84" t="s">
        <v>241</v>
      </c>
      <c r="Q40" s="84" t="s">
        <v>400</v>
      </c>
      <c r="R40" s="84" t="s">
        <v>311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210</v>
      </c>
      <c r="E41" s="80" t="s">
        <v>222</v>
      </c>
      <c r="F41" s="80" t="s">
        <v>383</v>
      </c>
      <c r="G41" s="80" t="s">
        <v>379</v>
      </c>
      <c r="H41" s="80" t="s">
        <v>384</v>
      </c>
      <c r="I41" s="80" t="s">
        <v>239</v>
      </c>
      <c r="J41" s="80" t="s">
        <v>211</v>
      </c>
      <c r="K41" s="80" t="s">
        <v>385</v>
      </c>
      <c r="L41" s="80" t="s">
        <v>232</v>
      </c>
      <c r="M41" s="80" t="s">
        <v>167</v>
      </c>
      <c r="N41" s="80" t="s">
        <v>226</v>
      </c>
      <c r="O41" s="80" t="s">
        <v>227</v>
      </c>
      <c r="P41" s="80" t="s">
        <v>208</v>
      </c>
      <c r="Q41" s="80" t="s">
        <v>385</v>
      </c>
      <c r="R41" s="80" t="s">
        <v>232</v>
      </c>
      <c r="S41" s="94"/>
      <c r="V41" s="60"/>
    </row>
    <row r="42" spans="2:22" s="1" customFormat="1" ht="36" customHeight="1">
      <c r="B42" s="58"/>
      <c r="D42" s="85" t="s">
        <v>296</v>
      </c>
      <c r="E42" s="85"/>
      <c r="F42" s="85" t="s">
        <v>250</v>
      </c>
      <c r="G42" s="85" t="s">
        <v>393</v>
      </c>
      <c r="H42" s="85" t="s">
        <v>399</v>
      </c>
      <c r="I42" s="85" t="s">
        <v>328</v>
      </c>
      <c r="J42" s="85" t="s">
        <v>284</v>
      </c>
      <c r="K42" s="85" t="s">
        <v>401</v>
      </c>
      <c r="L42" s="85" t="s">
        <v>312</v>
      </c>
      <c r="M42" s="85"/>
      <c r="N42" s="85" t="s">
        <v>290</v>
      </c>
      <c r="O42" s="85" t="s">
        <v>294</v>
      </c>
      <c r="P42" s="85" t="s">
        <v>242</v>
      </c>
      <c r="Q42" s="85" t="s">
        <v>401</v>
      </c>
      <c r="R42" s="85" t="s">
        <v>312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281</v>
      </c>
      <c r="F44" s="84" t="s">
        <v>327</v>
      </c>
      <c r="G44" s="84" t="s">
        <v>249</v>
      </c>
      <c r="H44" s="84" t="s">
        <v>392</v>
      </c>
      <c r="I44" s="84" t="s">
        <v>398</v>
      </c>
      <c r="J44" s="84"/>
      <c r="K44" s="84"/>
      <c r="L44" s="84"/>
      <c r="M44" s="84" t="s">
        <v>249</v>
      </c>
      <c r="N44" s="84" t="s">
        <v>251</v>
      </c>
      <c r="O44" s="84" t="s">
        <v>253</v>
      </c>
      <c r="P44" s="84"/>
      <c r="Q44" s="84" t="s">
        <v>307</v>
      </c>
      <c r="R44" s="84" t="s">
        <v>309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167</v>
      </c>
      <c r="E45" s="80" t="s">
        <v>170</v>
      </c>
      <c r="F45" s="80" t="s">
        <v>239</v>
      </c>
      <c r="G45" s="80" t="s">
        <v>383</v>
      </c>
      <c r="H45" s="80" t="s">
        <v>379</v>
      </c>
      <c r="I45" s="80" t="s">
        <v>384</v>
      </c>
      <c r="J45" s="80" t="s">
        <v>171</v>
      </c>
      <c r="K45" s="80" t="s">
        <v>187</v>
      </c>
      <c r="L45" s="80" t="s">
        <v>185</v>
      </c>
      <c r="M45" s="80" t="s">
        <v>182</v>
      </c>
      <c r="N45" s="80" t="s">
        <v>183</v>
      </c>
      <c r="O45" s="80" t="s">
        <v>184</v>
      </c>
      <c r="P45" s="80" t="s">
        <v>167</v>
      </c>
      <c r="Q45" s="80" t="s">
        <v>206</v>
      </c>
      <c r="R45" s="80" t="s">
        <v>231</v>
      </c>
      <c r="S45" s="94"/>
      <c r="V45" s="60"/>
    </row>
    <row r="46" spans="2:22" s="1" customFormat="1" ht="36" customHeight="1">
      <c r="B46" s="58"/>
      <c r="D46" s="85"/>
      <c r="E46" s="85" t="s">
        <v>282</v>
      </c>
      <c r="F46" s="85" t="s">
        <v>328</v>
      </c>
      <c r="G46" s="85" t="s">
        <v>250</v>
      </c>
      <c r="H46" s="85" t="s">
        <v>393</v>
      </c>
      <c r="I46" s="85" t="s">
        <v>399</v>
      </c>
      <c r="J46" s="85"/>
      <c r="K46" s="85"/>
      <c r="L46" s="85"/>
      <c r="M46" s="85" t="s">
        <v>250</v>
      </c>
      <c r="N46" s="85" t="s">
        <v>252</v>
      </c>
      <c r="O46" s="85" t="s">
        <v>254</v>
      </c>
      <c r="P46" s="85"/>
      <c r="Q46" s="85" t="s">
        <v>308</v>
      </c>
      <c r="R46" s="85" t="s">
        <v>310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273</v>
      </c>
      <c r="E48" s="84" t="s">
        <v>275</v>
      </c>
      <c r="F48" s="84"/>
      <c r="G48" s="84" t="s">
        <v>267</v>
      </c>
      <c r="H48" s="84" t="s">
        <v>402</v>
      </c>
      <c r="I48" s="84" t="s">
        <v>398</v>
      </c>
      <c r="J48" s="84" t="s">
        <v>334</v>
      </c>
      <c r="K48" s="84" t="s">
        <v>321</v>
      </c>
      <c r="L48" s="84" t="s">
        <v>281</v>
      </c>
      <c r="M48" s="84" t="s">
        <v>348</v>
      </c>
      <c r="N48" s="84"/>
      <c r="O48" s="84" t="s">
        <v>243</v>
      </c>
      <c r="P48" s="84" t="s">
        <v>313</v>
      </c>
      <c r="Q48" s="84" t="s">
        <v>267</v>
      </c>
      <c r="R48" s="84" t="s">
        <v>402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220</v>
      </c>
      <c r="E49" s="80" t="s">
        <v>221</v>
      </c>
      <c r="F49" s="80" t="s">
        <v>222</v>
      </c>
      <c r="G49" s="80" t="s">
        <v>213</v>
      </c>
      <c r="H49" s="80" t="s">
        <v>386</v>
      </c>
      <c r="I49" s="80" t="s">
        <v>384</v>
      </c>
      <c r="J49" s="80" t="s">
        <v>347</v>
      </c>
      <c r="K49" s="80" t="s">
        <v>236</v>
      </c>
      <c r="L49" s="80" t="s">
        <v>170</v>
      </c>
      <c r="M49" s="80" t="s">
        <v>346</v>
      </c>
      <c r="N49" s="80" t="s">
        <v>167</v>
      </c>
      <c r="O49" s="80" t="s">
        <v>203</v>
      </c>
      <c r="P49" s="80" t="s">
        <v>209</v>
      </c>
      <c r="Q49" s="80" t="s">
        <v>213</v>
      </c>
      <c r="R49" s="80" t="s">
        <v>386</v>
      </c>
      <c r="S49" s="94"/>
      <c r="V49" s="60"/>
    </row>
    <row r="50" spans="2:22" s="1" customFormat="1" ht="36" customHeight="1">
      <c r="B50" s="58"/>
      <c r="D50" s="85" t="s">
        <v>274</v>
      </c>
      <c r="E50" s="85" t="s">
        <v>276</v>
      </c>
      <c r="F50" s="85"/>
      <c r="G50" s="85" t="s">
        <v>268</v>
      </c>
      <c r="H50" s="85" t="s">
        <v>403</v>
      </c>
      <c r="I50" s="85" t="s">
        <v>399</v>
      </c>
      <c r="J50" s="85" t="s">
        <v>335</v>
      </c>
      <c r="K50" s="85" t="s">
        <v>322</v>
      </c>
      <c r="L50" s="85" t="s">
        <v>282</v>
      </c>
      <c r="M50" s="85" t="s">
        <v>349</v>
      </c>
      <c r="N50" s="85"/>
      <c r="O50" s="85" t="s">
        <v>244</v>
      </c>
      <c r="P50" s="85" t="s">
        <v>314</v>
      </c>
      <c r="Q50" s="85" t="s">
        <v>268</v>
      </c>
      <c r="R50" s="85" t="s">
        <v>403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 t="s">
        <v>331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398</v>
      </c>
      <c r="E52" s="84" t="s">
        <v>394</v>
      </c>
      <c r="F52" s="84" t="s">
        <v>331</v>
      </c>
      <c r="G52" s="84"/>
      <c r="H52" s="84"/>
      <c r="I52" s="84" t="s">
        <v>249</v>
      </c>
      <c r="J52" s="84" t="s">
        <v>251</v>
      </c>
      <c r="K52" s="84" t="s">
        <v>253</v>
      </c>
      <c r="L52" s="84" t="s">
        <v>257</v>
      </c>
      <c r="M52" s="84"/>
      <c r="N52" s="84"/>
      <c r="O52" s="84" t="s">
        <v>315</v>
      </c>
      <c r="P52" s="84" t="s">
        <v>317</v>
      </c>
      <c r="Q52" s="84"/>
      <c r="R52" s="84" t="s">
        <v>259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384</v>
      </c>
      <c r="E53" s="80" t="s">
        <v>381</v>
      </c>
      <c r="F53" s="80" t="s">
        <v>207</v>
      </c>
      <c r="G53" s="81" t="s">
        <v>222</v>
      </c>
      <c r="H53" s="81" t="s">
        <v>187</v>
      </c>
      <c r="I53" s="80" t="s">
        <v>182</v>
      </c>
      <c r="J53" s="80" t="s">
        <v>183</v>
      </c>
      <c r="K53" s="80" t="s">
        <v>184</v>
      </c>
      <c r="L53" s="80" t="s">
        <v>218</v>
      </c>
      <c r="M53" s="80" t="s">
        <v>215</v>
      </c>
      <c r="N53" s="80" t="s">
        <v>185</v>
      </c>
      <c r="O53" s="80" t="s">
        <v>207</v>
      </c>
      <c r="P53" s="80" t="s">
        <v>233</v>
      </c>
      <c r="Q53" s="80" t="s">
        <v>171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399</v>
      </c>
      <c r="E54" s="85" t="s">
        <v>395</v>
      </c>
      <c r="F54" s="85" t="s">
        <v>338</v>
      </c>
      <c r="G54" s="85"/>
      <c r="H54" s="85"/>
      <c r="I54" s="85" t="s">
        <v>250</v>
      </c>
      <c r="J54" s="85" t="s">
        <v>252</v>
      </c>
      <c r="K54" s="85" t="s">
        <v>254</v>
      </c>
      <c r="L54" s="85" t="s">
        <v>258</v>
      </c>
      <c r="M54" s="85"/>
      <c r="N54" s="85"/>
      <c r="O54" s="85" t="s">
        <v>316</v>
      </c>
      <c r="P54" s="85" t="s">
        <v>318</v>
      </c>
      <c r="Q54" s="85"/>
      <c r="R54" s="85" t="s">
        <v>260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261</v>
      </c>
      <c r="E56" s="84"/>
      <c r="F56" s="84" t="s">
        <v>275</v>
      </c>
      <c r="G56" s="84" t="s">
        <v>287</v>
      </c>
      <c r="H56" s="84" t="s">
        <v>295</v>
      </c>
      <c r="I56" s="84"/>
      <c r="J56" s="84" t="s">
        <v>267</v>
      </c>
      <c r="K56" s="84" t="s">
        <v>402</v>
      </c>
      <c r="L56" s="84" t="s">
        <v>398</v>
      </c>
      <c r="M56" s="84" t="s">
        <v>327</v>
      </c>
      <c r="N56" s="84" t="s">
        <v>329</v>
      </c>
      <c r="O56" s="84" t="s">
        <v>315</v>
      </c>
      <c r="P56" s="84" t="s">
        <v>311</v>
      </c>
      <c r="Q56" s="84"/>
      <c r="R56" s="84" t="s">
        <v>289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219</v>
      </c>
      <c r="E57" s="80" t="s">
        <v>186</v>
      </c>
      <c r="F57" s="80" t="s">
        <v>221</v>
      </c>
      <c r="G57" s="81" t="s">
        <v>204</v>
      </c>
      <c r="H57" s="80" t="s">
        <v>210</v>
      </c>
      <c r="I57" s="80" t="s">
        <v>222</v>
      </c>
      <c r="J57" s="80" t="s">
        <v>213</v>
      </c>
      <c r="K57" s="80" t="s">
        <v>386</v>
      </c>
      <c r="L57" s="80" t="s">
        <v>384</v>
      </c>
      <c r="M57" s="80" t="s">
        <v>239</v>
      </c>
      <c r="N57" s="80" t="s">
        <v>199</v>
      </c>
      <c r="O57" s="80" t="s">
        <v>207</v>
      </c>
      <c r="P57" s="80" t="s">
        <v>232</v>
      </c>
      <c r="Q57" s="80" t="s">
        <v>167</v>
      </c>
      <c r="R57" s="80" t="s">
        <v>226</v>
      </c>
      <c r="S57" s="94"/>
      <c r="V57" s="60"/>
    </row>
    <row r="58" spans="2:22" s="1" customFormat="1" ht="36" customHeight="1">
      <c r="B58" s="58"/>
      <c r="D58" s="85" t="s">
        <v>262</v>
      </c>
      <c r="E58" s="85"/>
      <c r="F58" s="85" t="s">
        <v>276</v>
      </c>
      <c r="G58" s="85" t="s">
        <v>288</v>
      </c>
      <c r="H58" s="85" t="s">
        <v>296</v>
      </c>
      <c r="I58" s="85"/>
      <c r="J58" s="85" t="s">
        <v>268</v>
      </c>
      <c r="K58" s="85" t="s">
        <v>403</v>
      </c>
      <c r="L58" s="85" t="s">
        <v>399</v>
      </c>
      <c r="M58" s="85" t="s">
        <v>328</v>
      </c>
      <c r="N58" s="85" t="s">
        <v>330</v>
      </c>
      <c r="O58" s="85" t="s">
        <v>316</v>
      </c>
      <c r="P58" s="85" t="s">
        <v>312</v>
      </c>
      <c r="Q58" s="85"/>
      <c r="R58" s="85" t="s">
        <v>290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293</v>
      </c>
      <c r="E60" s="84" t="s">
        <v>241</v>
      </c>
      <c r="F60" s="84" t="s">
        <v>315</v>
      </c>
      <c r="G60" s="84" t="s">
        <v>311</v>
      </c>
      <c r="H60" s="84"/>
      <c r="I60" s="84" t="s">
        <v>281</v>
      </c>
      <c r="J60" s="84" t="s">
        <v>295</v>
      </c>
      <c r="K60" s="84" t="s">
        <v>327</v>
      </c>
      <c r="L60" s="84" t="s">
        <v>267</v>
      </c>
      <c r="M60" s="84" t="s">
        <v>402</v>
      </c>
      <c r="N60" s="84" t="s">
        <v>398</v>
      </c>
      <c r="O60" s="84"/>
      <c r="P60" s="84"/>
      <c r="Q60" s="84"/>
      <c r="R60" s="84" t="s">
        <v>249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227</v>
      </c>
      <c r="E61" s="80" t="s">
        <v>208</v>
      </c>
      <c r="F61" s="80" t="s">
        <v>207</v>
      </c>
      <c r="G61" s="81" t="s">
        <v>232</v>
      </c>
      <c r="H61" s="80" t="s">
        <v>167</v>
      </c>
      <c r="I61" s="80" t="s">
        <v>170</v>
      </c>
      <c r="J61" s="80" t="s">
        <v>210</v>
      </c>
      <c r="K61" s="80" t="s">
        <v>239</v>
      </c>
      <c r="L61" s="80" t="s">
        <v>213</v>
      </c>
      <c r="M61" s="80" t="s">
        <v>386</v>
      </c>
      <c r="N61" s="80" t="s">
        <v>384</v>
      </c>
      <c r="O61" s="80" t="s">
        <v>171</v>
      </c>
      <c r="P61" s="80" t="s">
        <v>187</v>
      </c>
      <c r="Q61" s="80" t="s">
        <v>185</v>
      </c>
      <c r="R61" s="80" t="s">
        <v>182</v>
      </c>
      <c r="S61" s="94"/>
      <c r="V61" s="60"/>
    </row>
    <row r="62" spans="2:22" s="1" customFormat="1" ht="36" customHeight="1">
      <c r="B62" s="58"/>
      <c r="D62" s="85" t="s">
        <v>294</v>
      </c>
      <c r="E62" s="85" t="s">
        <v>242</v>
      </c>
      <c r="F62" s="85" t="s">
        <v>316</v>
      </c>
      <c r="G62" s="85" t="s">
        <v>312</v>
      </c>
      <c r="H62" s="85"/>
      <c r="I62" s="85" t="s">
        <v>282</v>
      </c>
      <c r="J62" s="85" t="s">
        <v>296</v>
      </c>
      <c r="K62" s="85" t="s">
        <v>328</v>
      </c>
      <c r="L62" s="85" t="s">
        <v>268</v>
      </c>
      <c r="M62" s="85" t="s">
        <v>403</v>
      </c>
      <c r="N62" s="85" t="s">
        <v>399</v>
      </c>
      <c r="O62" s="85"/>
      <c r="P62" s="85"/>
      <c r="Q62" s="85"/>
      <c r="R62" s="85" t="s">
        <v>250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251</v>
      </c>
      <c r="E64" s="84" t="s">
        <v>253</v>
      </c>
      <c r="F64" s="84" t="s">
        <v>307</v>
      </c>
      <c r="G64" s="84" t="s">
        <v>309</v>
      </c>
      <c r="H64" s="84" t="s">
        <v>273</v>
      </c>
      <c r="I64" s="84" t="s">
        <v>275</v>
      </c>
      <c r="J64" s="84"/>
      <c r="K64" s="84" t="s">
        <v>267</v>
      </c>
      <c r="L64" s="84" t="s">
        <v>269</v>
      </c>
      <c r="M64" s="84" t="s">
        <v>404</v>
      </c>
      <c r="N64" s="84" t="s">
        <v>334</v>
      </c>
      <c r="O64" s="84" t="s">
        <v>321</v>
      </c>
      <c r="P64" s="84" t="s">
        <v>281</v>
      </c>
      <c r="Q64" s="84" t="s">
        <v>348</v>
      </c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183</v>
      </c>
      <c r="E65" s="80" t="s">
        <v>184</v>
      </c>
      <c r="F65" s="80" t="s">
        <v>206</v>
      </c>
      <c r="G65" s="81" t="s">
        <v>231</v>
      </c>
      <c r="H65" s="80" t="s">
        <v>220</v>
      </c>
      <c r="I65" s="80" t="s">
        <v>221</v>
      </c>
      <c r="J65" s="80" t="s">
        <v>222</v>
      </c>
      <c r="K65" s="80" t="s">
        <v>213</v>
      </c>
      <c r="L65" s="80" t="s">
        <v>202</v>
      </c>
      <c r="M65" s="80" t="s">
        <v>387</v>
      </c>
      <c r="N65" s="80" t="s">
        <v>347</v>
      </c>
      <c r="O65" s="80" t="s">
        <v>236</v>
      </c>
      <c r="P65" s="80" t="s">
        <v>170</v>
      </c>
      <c r="Q65" s="80" t="s">
        <v>346</v>
      </c>
      <c r="R65" s="80" t="s">
        <v>167</v>
      </c>
      <c r="S65" s="94"/>
      <c r="V65" s="60"/>
    </row>
    <row r="66" spans="2:22" s="1" customFormat="1" ht="36" customHeight="1">
      <c r="B66" s="58"/>
      <c r="D66" s="85" t="s">
        <v>252</v>
      </c>
      <c r="E66" s="85" t="s">
        <v>254</v>
      </c>
      <c r="F66" s="85" t="s">
        <v>308</v>
      </c>
      <c r="G66" s="85" t="s">
        <v>310</v>
      </c>
      <c r="H66" s="85" t="s">
        <v>274</v>
      </c>
      <c r="I66" s="85" t="s">
        <v>276</v>
      </c>
      <c r="J66" s="85"/>
      <c r="K66" s="85" t="s">
        <v>268</v>
      </c>
      <c r="L66" s="85" t="s">
        <v>270</v>
      </c>
      <c r="M66" s="85" t="s">
        <v>405</v>
      </c>
      <c r="N66" s="85" t="s">
        <v>335</v>
      </c>
      <c r="O66" s="85" t="s">
        <v>322</v>
      </c>
      <c r="P66" s="85" t="s">
        <v>282</v>
      </c>
      <c r="Q66" s="85" t="s">
        <v>349</v>
      </c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 t="s">
        <v>331</v>
      </c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243</v>
      </c>
      <c r="E68" s="84" t="s">
        <v>313</v>
      </c>
      <c r="F68" s="84" t="s">
        <v>267</v>
      </c>
      <c r="G68" s="84" t="s">
        <v>269</v>
      </c>
      <c r="H68" s="84" t="s">
        <v>404</v>
      </c>
      <c r="I68" s="84" t="s">
        <v>355</v>
      </c>
      <c r="J68" s="84" t="s">
        <v>331</v>
      </c>
      <c r="K68" s="84"/>
      <c r="L68" s="84"/>
      <c r="M68" s="84" t="s">
        <v>249</v>
      </c>
      <c r="N68" s="84" t="s">
        <v>251</v>
      </c>
      <c r="O68" s="84" t="s">
        <v>253</v>
      </c>
      <c r="P68" s="84" t="s">
        <v>257</v>
      </c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203</v>
      </c>
      <c r="E69" s="80" t="s">
        <v>209</v>
      </c>
      <c r="F69" s="80" t="s">
        <v>213</v>
      </c>
      <c r="G69" s="81" t="s">
        <v>202</v>
      </c>
      <c r="H69" s="80" t="s">
        <v>387</v>
      </c>
      <c r="I69" s="80" t="s">
        <v>354</v>
      </c>
      <c r="J69" s="80" t="s">
        <v>207</v>
      </c>
      <c r="K69" s="80" t="s">
        <v>222</v>
      </c>
      <c r="L69" s="80" t="s">
        <v>187</v>
      </c>
      <c r="M69" s="80" t="s">
        <v>182</v>
      </c>
      <c r="N69" s="80" t="s">
        <v>183</v>
      </c>
      <c r="O69" s="80" t="s">
        <v>184</v>
      </c>
      <c r="P69" s="80" t="s">
        <v>218</v>
      </c>
      <c r="Q69" s="80" t="s">
        <v>215</v>
      </c>
      <c r="R69" s="80" t="s">
        <v>185</v>
      </c>
      <c r="S69" s="94"/>
      <c r="V69" s="60"/>
    </row>
    <row r="70" spans="2:22" s="1" customFormat="1" ht="36" customHeight="1">
      <c r="B70" s="58"/>
      <c r="D70" s="85" t="s">
        <v>244</v>
      </c>
      <c r="E70" s="85" t="s">
        <v>314</v>
      </c>
      <c r="F70" s="85" t="s">
        <v>268</v>
      </c>
      <c r="G70" s="85" t="s">
        <v>270</v>
      </c>
      <c r="H70" s="85" t="s">
        <v>405</v>
      </c>
      <c r="I70" s="85" t="s">
        <v>356</v>
      </c>
      <c r="J70" s="85" t="s">
        <v>338</v>
      </c>
      <c r="K70" s="85"/>
      <c r="L70" s="85"/>
      <c r="M70" s="85" t="s">
        <v>250</v>
      </c>
      <c r="N70" s="85" t="s">
        <v>252</v>
      </c>
      <c r="O70" s="85" t="s">
        <v>254</v>
      </c>
      <c r="P70" s="85" t="s">
        <v>258</v>
      </c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315</v>
      </c>
      <c r="E72" s="84" t="s">
        <v>317</v>
      </c>
      <c r="F72" s="84"/>
      <c r="G72" s="84" t="s">
        <v>259</v>
      </c>
      <c r="H72" s="84" t="s">
        <v>261</v>
      </c>
      <c r="I72" s="84"/>
      <c r="J72" s="84" t="s">
        <v>275</v>
      </c>
      <c r="K72" s="84" t="s">
        <v>287</v>
      </c>
      <c r="L72" s="84" t="s">
        <v>295</v>
      </c>
      <c r="M72" s="84"/>
      <c r="N72" s="84" t="s">
        <v>293</v>
      </c>
      <c r="O72" s="84" t="s">
        <v>241</v>
      </c>
      <c r="P72" s="84" t="s">
        <v>291</v>
      </c>
      <c r="Q72" s="84" t="s">
        <v>265</v>
      </c>
      <c r="R72" s="84" t="s">
        <v>327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207</v>
      </c>
      <c r="E73" s="80" t="s">
        <v>233</v>
      </c>
      <c r="F73" s="80" t="s">
        <v>171</v>
      </c>
      <c r="G73" s="81" t="s">
        <v>198</v>
      </c>
      <c r="H73" s="80" t="s">
        <v>219</v>
      </c>
      <c r="I73" s="80" t="s">
        <v>186</v>
      </c>
      <c r="J73" s="80" t="s">
        <v>221</v>
      </c>
      <c r="K73" s="80" t="s">
        <v>204</v>
      </c>
      <c r="L73" s="80" t="s">
        <v>210</v>
      </c>
      <c r="M73" s="80" t="s">
        <v>222</v>
      </c>
      <c r="N73" s="80" t="s">
        <v>227</v>
      </c>
      <c r="O73" s="80" t="s">
        <v>208</v>
      </c>
      <c r="P73" s="80" t="s">
        <v>192</v>
      </c>
      <c r="Q73" s="80" t="s">
        <v>230</v>
      </c>
      <c r="R73" s="80" t="s">
        <v>239</v>
      </c>
      <c r="S73" s="94"/>
      <c r="V73" s="60"/>
    </row>
    <row r="74" spans="2:22" s="1" customFormat="1" ht="36" customHeight="1">
      <c r="B74" s="58"/>
      <c r="D74" s="85" t="s">
        <v>316</v>
      </c>
      <c r="E74" s="85" t="s">
        <v>318</v>
      </c>
      <c r="F74" s="85"/>
      <c r="G74" s="85" t="s">
        <v>260</v>
      </c>
      <c r="H74" s="85" t="s">
        <v>262</v>
      </c>
      <c r="I74" s="85"/>
      <c r="J74" s="85" t="s">
        <v>276</v>
      </c>
      <c r="K74" s="85" t="s">
        <v>288</v>
      </c>
      <c r="L74" s="85" t="s">
        <v>296</v>
      </c>
      <c r="M74" s="85"/>
      <c r="N74" s="85" t="s">
        <v>294</v>
      </c>
      <c r="O74" s="85" t="s">
        <v>242</v>
      </c>
      <c r="P74" s="85" t="s">
        <v>292</v>
      </c>
      <c r="Q74" s="85" t="s">
        <v>266</v>
      </c>
      <c r="R74" s="85" t="s">
        <v>328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267</v>
      </c>
      <c r="E76" s="84" t="s">
        <v>269</v>
      </c>
      <c r="F76" s="84" t="s">
        <v>404</v>
      </c>
      <c r="G76" s="84"/>
      <c r="H76" s="84" t="s">
        <v>259</v>
      </c>
      <c r="I76" s="84" t="s">
        <v>261</v>
      </c>
      <c r="J76" s="84"/>
      <c r="K76" s="84" t="s">
        <v>297</v>
      </c>
      <c r="L76" s="84" t="s">
        <v>267</v>
      </c>
      <c r="M76" s="84" t="s">
        <v>269</v>
      </c>
      <c r="N76" s="84" t="s">
        <v>404</v>
      </c>
      <c r="O76" s="84" t="s">
        <v>321</v>
      </c>
      <c r="P76" s="84" t="s">
        <v>281</v>
      </c>
      <c r="Q76" s="84" t="s">
        <v>348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213</v>
      </c>
      <c r="E77" s="80" t="s">
        <v>202</v>
      </c>
      <c r="F77" s="80" t="s">
        <v>387</v>
      </c>
      <c r="G77" s="81" t="s">
        <v>171</v>
      </c>
      <c r="H77" s="80" t="s">
        <v>198</v>
      </c>
      <c r="I77" s="80" t="s">
        <v>219</v>
      </c>
      <c r="J77" s="80" t="s">
        <v>186</v>
      </c>
      <c r="K77" s="80" t="s">
        <v>201</v>
      </c>
      <c r="L77" s="80" t="s">
        <v>213</v>
      </c>
      <c r="M77" s="80" t="s">
        <v>202</v>
      </c>
      <c r="N77" s="80" t="s">
        <v>387</v>
      </c>
      <c r="O77" s="80" t="s">
        <v>236</v>
      </c>
      <c r="P77" s="80" t="s">
        <v>170</v>
      </c>
      <c r="Q77" s="80" t="s">
        <v>346</v>
      </c>
      <c r="R77" s="80" t="s">
        <v>167</v>
      </c>
      <c r="S77" s="94"/>
      <c r="V77" s="60"/>
    </row>
    <row r="78" spans="2:22" s="1" customFormat="1" ht="36" customHeight="1">
      <c r="B78" s="58"/>
      <c r="D78" s="85" t="s">
        <v>268</v>
      </c>
      <c r="E78" s="85" t="s">
        <v>270</v>
      </c>
      <c r="F78" s="85" t="s">
        <v>405</v>
      </c>
      <c r="G78" s="85"/>
      <c r="H78" s="85" t="s">
        <v>260</v>
      </c>
      <c r="I78" s="85" t="s">
        <v>262</v>
      </c>
      <c r="J78" s="85"/>
      <c r="K78" s="85" t="s">
        <v>298</v>
      </c>
      <c r="L78" s="85" t="s">
        <v>268</v>
      </c>
      <c r="M78" s="85" t="s">
        <v>270</v>
      </c>
      <c r="N78" s="85" t="s">
        <v>405</v>
      </c>
      <c r="O78" s="85" t="s">
        <v>322</v>
      </c>
      <c r="P78" s="85" t="s">
        <v>282</v>
      </c>
      <c r="Q78" s="85" t="s">
        <v>349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243</v>
      </c>
      <c r="E80" s="84" t="s">
        <v>313</v>
      </c>
      <c r="F80" s="84" t="s">
        <v>267</v>
      </c>
      <c r="G80" s="84" t="s">
        <v>269</v>
      </c>
      <c r="H80" s="84" t="s">
        <v>404</v>
      </c>
      <c r="I80" s="84" t="s">
        <v>355</v>
      </c>
      <c r="J80" s="84"/>
      <c r="K80" s="84" t="s">
        <v>303</v>
      </c>
      <c r="L80" s="84" t="s">
        <v>329</v>
      </c>
      <c r="M80" s="84" t="s">
        <v>358</v>
      </c>
      <c r="N80" s="84" t="s">
        <v>243</v>
      </c>
      <c r="O80" s="84"/>
      <c r="P80" s="84" t="s">
        <v>263</v>
      </c>
      <c r="Q80" s="84"/>
      <c r="R80" s="84" t="s">
        <v>285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203</v>
      </c>
      <c r="E81" s="80" t="s">
        <v>209</v>
      </c>
      <c r="F81" s="80" t="s">
        <v>213</v>
      </c>
      <c r="G81" s="80" t="s">
        <v>202</v>
      </c>
      <c r="H81" s="80" t="s">
        <v>387</v>
      </c>
      <c r="I81" s="80" t="s">
        <v>354</v>
      </c>
      <c r="J81" s="80" t="s">
        <v>167</v>
      </c>
      <c r="K81" s="80" t="s">
        <v>234</v>
      </c>
      <c r="L81" s="80" t="s">
        <v>199</v>
      </c>
      <c r="M81" s="80" t="s">
        <v>357</v>
      </c>
      <c r="N81" s="80" t="s">
        <v>203</v>
      </c>
      <c r="O81" s="80" t="s">
        <v>196</v>
      </c>
      <c r="P81" s="80" t="s">
        <v>197</v>
      </c>
      <c r="Q81" s="80" t="s">
        <v>196</v>
      </c>
      <c r="R81" s="80" t="s">
        <v>224</v>
      </c>
      <c r="S81" s="94"/>
      <c r="V81" s="60"/>
    </row>
    <row r="82" spans="2:22" s="1" customFormat="1" ht="36" customHeight="1">
      <c r="B82" s="58"/>
      <c r="D82" s="85" t="s">
        <v>244</v>
      </c>
      <c r="E82" s="85" t="s">
        <v>314</v>
      </c>
      <c r="F82" s="85" t="s">
        <v>268</v>
      </c>
      <c r="G82" s="85" t="s">
        <v>270</v>
      </c>
      <c r="H82" s="85" t="s">
        <v>405</v>
      </c>
      <c r="I82" s="85" t="s">
        <v>356</v>
      </c>
      <c r="J82" s="85"/>
      <c r="K82" s="85" t="s">
        <v>304</v>
      </c>
      <c r="L82" s="85" t="s">
        <v>330</v>
      </c>
      <c r="M82" s="85" t="s">
        <v>359</v>
      </c>
      <c r="N82" s="85" t="s">
        <v>244</v>
      </c>
      <c r="O82" s="85"/>
      <c r="P82" s="85" t="s">
        <v>264</v>
      </c>
      <c r="Q82" s="85"/>
      <c r="R82" s="85" t="s">
        <v>286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279</v>
      </c>
      <c r="E84" s="84"/>
      <c r="F84" s="84" t="s">
        <v>301</v>
      </c>
      <c r="G84" s="84" t="s">
        <v>277</v>
      </c>
      <c r="H84" s="84"/>
      <c r="I84" s="84" t="s">
        <v>259</v>
      </c>
      <c r="J84" s="84" t="s">
        <v>261</v>
      </c>
      <c r="K84" s="84"/>
      <c r="L84" s="84" t="s">
        <v>255</v>
      </c>
      <c r="M84" s="84" t="s">
        <v>319</v>
      </c>
      <c r="N84" s="84" t="s">
        <v>243</v>
      </c>
      <c r="O84" s="84" t="s">
        <v>313</v>
      </c>
      <c r="P84" s="84" t="s">
        <v>241</v>
      </c>
      <c r="Q84" s="84" t="s">
        <v>360</v>
      </c>
      <c r="R84" s="84" t="s">
        <v>271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223</v>
      </c>
      <c r="E85" s="80" t="s">
        <v>196</v>
      </c>
      <c r="F85" s="80" t="s">
        <v>229</v>
      </c>
      <c r="G85" s="81" t="s">
        <v>205</v>
      </c>
      <c r="H85" s="80" t="s">
        <v>171</v>
      </c>
      <c r="I85" s="80" t="s">
        <v>198</v>
      </c>
      <c r="J85" s="80" t="s">
        <v>219</v>
      </c>
      <c r="K85" s="80" t="s">
        <v>186</v>
      </c>
      <c r="L85" s="80" t="s">
        <v>216</v>
      </c>
      <c r="M85" s="80" t="s">
        <v>200</v>
      </c>
      <c r="N85" s="80" t="s">
        <v>203</v>
      </c>
      <c r="O85" s="80" t="s">
        <v>209</v>
      </c>
      <c r="P85" s="80" t="s">
        <v>208</v>
      </c>
      <c r="Q85" s="80" t="s">
        <v>388</v>
      </c>
      <c r="R85" s="80" t="s">
        <v>214</v>
      </c>
      <c r="S85" s="94"/>
      <c r="V85" s="60"/>
    </row>
    <row r="86" spans="2:22" s="1" customFormat="1" ht="36" customHeight="1">
      <c r="B86" s="58"/>
      <c r="D86" s="85" t="s">
        <v>280</v>
      </c>
      <c r="E86" s="85"/>
      <c r="F86" s="85" t="s">
        <v>302</v>
      </c>
      <c r="G86" s="85" t="s">
        <v>278</v>
      </c>
      <c r="H86" s="85"/>
      <c r="I86" s="85" t="s">
        <v>260</v>
      </c>
      <c r="J86" s="85" t="s">
        <v>262</v>
      </c>
      <c r="K86" s="85"/>
      <c r="L86" s="85" t="s">
        <v>256</v>
      </c>
      <c r="M86" s="85" t="s">
        <v>320</v>
      </c>
      <c r="N86" s="85" t="s">
        <v>244</v>
      </c>
      <c r="O86" s="85" t="s">
        <v>314</v>
      </c>
      <c r="P86" s="85" t="s">
        <v>242</v>
      </c>
      <c r="Q86" s="85" t="s">
        <v>361</v>
      </c>
      <c r="R86" s="85" t="s">
        <v>272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406</v>
      </c>
      <c r="E88" s="84"/>
      <c r="F88" s="84" t="s">
        <v>263</v>
      </c>
      <c r="G88" s="84" t="s">
        <v>325</v>
      </c>
      <c r="H88" s="84" t="s">
        <v>408</v>
      </c>
      <c r="I88" s="84" t="s">
        <v>329</v>
      </c>
      <c r="J88" s="84" t="s">
        <v>247</v>
      </c>
      <c r="K88" s="84" t="s">
        <v>283</v>
      </c>
      <c r="L88" s="84"/>
      <c r="M88" s="84" t="s">
        <v>281</v>
      </c>
      <c r="N88" s="84" t="s">
        <v>247</v>
      </c>
      <c r="O88" s="84" t="s">
        <v>283</v>
      </c>
      <c r="P88" s="84" t="s">
        <v>344</v>
      </c>
      <c r="Q88" s="84" t="s">
        <v>369</v>
      </c>
      <c r="R88" s="84" t="s">
        <v>267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389</v>
      </c>
      <c r="E89" s="80" t="s">
        <v>167</v>
      </c>
      <c r="F89" s="80" t="s">
        <v>197</v>
      </c>
      <c r="G89" s="80" t="s">
        <v>238</v>
      </c>
      <c r="H89" s="80" t="s">
        <v>390</v>
      </c>
      <c r="I89" s="80" t="s">
        <v>199</v>
      </c>
      <c r="J89" s="80" t="s">
        <v>169</v>
      </c>
      <c r="K89" s="80" t="s">
        <v>211</v>
      </c>
      <c r="L89" s="80" t="s">
        <v>167</v>
      </c>
      <c r="M89" s="80" t="s">
        <v>170</v>
      </c>
      <c r="N89" s="80" t="s">
        <v>169</v>
      </c>
      <c r="O89" s="80" t="s">
        <v>211</v>
      </c>
      <c r="P89" s="80" t="s">
        <v>342</v>
      </c>
      <c r="Q89" s="80" t="s">
        <v>366</v>
      </c>
      <c r="R89" s="80" t="s">
        <v>213</v>
      </c>
      <c r="S89" s="94"/>
      <c r="V89" s="60"/>
    </row>
    <row r="90" spans="2:22" s="1" customFormat="1" ht="36" customHeight="1">
      <c r="B90" s="58"/>
      <c r="D90" s="85" t="s">
        <v>407</v>
      </c>
      <c r="E90" s="85"/>
      <c r="F90" s="85" t="s">
        <v>264</v>
      </c>
      <c r="G90" s="85" t="s">
        <v>326</v>
      </c>
      <c r="H90" s="85" t="s">
        <v>409</v>
      </c>
      <c r="I90" s="85" t="s">
        <v>330</v>
      </c>
      <c r="J90" s="85" t="s">
        <v>248</v>
      </c>
      <c r="K90" s="85" t="s">
        <v>284</v>
      </c>
      <c r="L90" s="85"/>
      <c r="M90" s="85" t="s">
        <v>282</v>
      </c>
      <c r="N90" s="85" t="s">
        <v>248</v>
      </c>
      <c r="O90" s="85" t="s">
        <v>284</v>
      </c>
      <c r="P90" s="85" t="s">
        <v>345</v>
      </c>
      <c r="Q90" s="85" t="s">
        <v>370</v>
      </c>
      <c r="R90" s="85" t="s">
        <v>268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269</v>
      </c>
      <c r="E92" s="84" t="s">
        <v>404</v>
      </c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202</v>
      </c>
      <c r="E93" s="80" t="s">
        <v>387</v>
      </c>
      <c r="F93" s="80" t="s">
        <v>171</v>
      </c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 t="s">
        <v>270</v>
      </c>
      <c r="E94" s="85" t="s">
        <v>405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 t="s">
        <v>259</v>
      </c>
      <c r="G96" s="84" t="s">
        <v>261</v>
      </c>
      <c r="H96" s="84"/>
      <c r="I96" s="84" t="s">
        <v>243</v>
      </c>
      <c r="J96" s="84" t="s">
        <v>315</v>
      </c>
      <c r="K96" s="84" t="s">
        <v>321</v>
      </c>
      <c r="L96" s="84" t="s">
        <v>281</v>
      </c>
      <c r="M96" s="84" t="s">
        <v>348</v>
      </c>
      <c r="N96" s="84"/>
      <c r="O96" s="84"/>
      <c r="P96" s="84" t="s">
        <v>243</v>
      </c>
      <c r="Q96" s="84" t="s">
        <v>281</v>
      </c>
      <c r="R96" s="84" t="s">
        <v>344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217</v>
      </c>
      <c r="E97" s="80" t="s">
        <v>217</v>
      </c>
      <c r="F97" s="80" t="s">
        <v>198</v>
      </c>
      <c r="G97" s="81" t="s">
        <v>219</v>
      </c>
      <c r="H97" s="80" t="s">
        <v>186</v>
      </c>
      <c r="I97" s="80" t="s">
        <v>203</v>
      </c>
      <c r="J97" s="80" t="s">
        <v>207</v>
      </c>
      <c r="K97" s="80" t="s">
        <v>236</v>
      </c>
      <c r="L97" s="80" t="s">
        <v>170</v>
      </c>
      <c r="M97" s="80" t="s">
        <v>346</v>
      </c>
      <c r="N97" s="80" t="s">
        <v>215</v>
      </c>
      <c r="O97" s="80" t="s">
        <v>235</v>
      </c>
      <c r="P97" s="80" t="s">
        <v>203</v>
      </c>
      <c r="Q97" s="80" t="s">
        <v>170</v>
      </c>
      <c r="R97" s="80" t="s">
        <v>342</v>
      </c>
      <c r="S97" s="94"/>
      <c r="V97" s="60"/>
    </row>
    <row r="98" spans="2:22" s="1" customFormat="1" ht="36" customHeight="1">
      <c r="B98" s="58"/>
      <c r="D98" s="85"/>
      <c r="E98" s="85"/>
      <c r="F98" s="85" t="s">
        <v>260</v>
      </c>
      <c r="G98" s="85" t="s">
        <v>262</v>
      </c>
      <c r="H98" s="85"/>
      <c r="I98" s="85" t="s">
        <v>244</v>
      </c>
      <c r="J98" s="85" t="s">
        <v>316</v>
      </c>
      <c r="K98" s="85" t="s">
        <v>322</v>
      </c>
      <c r="L98" s="85" t="s">
        <v>282</v>
      </c>
      <c r="M98" s="85" t="s">
        <v>349</v>
      </c>
      <c r="N98" s="85"/>
      <c r="O98" s="85"/>
      <c r="P98" s="85" t="s">
        <v>244</v>
      </c>
      <c r="Q98" s="85" t="s">
        <v>282</v>
      </c>
      <c r="R98" s="85" t="s">
        <v>345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369</v>
      </c>
      <c r="E100" s="84" t="s">
        <v>267</v>
      </c>
      <c r="F100" s="84" t="s">
        <v>269</v>
      </c>
      <c r="G100" s="84" t="s">
        <v>404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366</v>
      </c>
      <c r="E101" s="80" t="s">
        <v>213</v>
      </c>
      <c r="F101" s="80" t="s">
        <v>202</v>
      </c>
      <c r="G101" s="81" t="s">
        <v>387</v>
      </c>
      <c r="H101" s="80" t="s">
        <v>171</v>
      </c>
      <c r="I101" s="80" t="s">
        <v>237</v>
      </c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 t="s">
        <v>370</v>
      </c>
      <c r="E102" s="85" t="s">
        <v>268</v>
      </c>
      <c r="F102" s="85" t="s">
        <v>270</v>
      </c>
      <c r="G102" s="85" t="s">
        <v>405</v>
      </c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259</v>
      </c>
      <c r="G104" s="84" t="s">
        <v>261</v>
      </c>
      <c r="H104" s="84"/>
      <c r="I104" s="84" t="s">
        <v>243</v>
      </c>
      <c r="J104" s="84" t="s">
        <v>297</v>
      </c>
      <c r="K104" s="84" t="s">
        <v>321</v>
      </c>
      <c r="L104" s="84" t="s">
        <v>281</v>
      </c>
      <c r="M104" s="84" t="s">
        <v>348</v>
      </c>
      <c r="N104" s="84"/>
      <c r="O104" s="84" t="s">
        <v>243</v>
      </c>
      <c r="P104" s="84" t="s">
        <v>313</v>
      </c>
      <c r="Q104" s="84" t="s">
        <v>267</v>
      </c>
      <c r="R104" s="84" t="s">
        <v>269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217</v>
      </c>
      <c r="E105" s="80" t="s">
        <v>217</v>
      </c>
      <c r="F105" s="80" t="s">
        <v>198</v>
      </c>
      <c r="G105" s="81" t="s">
        <v>219</v>
      </c>
      <c r="H105" s="80" t="s">
        <v>186</v>
      </c>
      <c r="I105" s="80" t="s">
        <v>203</v>
      </c>
      <c r="J105" s="80" t="s">
        <v>201</v>
      </c>
      <c r="K105" s="80" t="s">
        <v>236</v>
      </c>
      <c r="L105" s="80" t="s">
        <v>170</v>
      </c>
      <c r="M105" s="80" t="s">
        <v>346</v>
      </c>
      <c r="N105" s="80" t="s">
        <v>167</v>
      </c>
      <c r="O105" s="80" t="s">
        <v>203</v>
      </c>
      <c r="P105" s="80" t="s">
        <v>209</v>
      </c>
      <c r="Q105" s="80" t="s">
        <v>213</v>
      </c>
      <c r="R105" s="80" t="s">
        <v>202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260</v>
      </c>
      <c r="G106" s="85" t="s">
        <v>262</v>
      </c>
      <c r="H106" s="85"/>
      <c r="I106" s="85" t="s">
        <v>244</v>
      </c>
      <c r="J106" s="85" t="s">
        <v>298</v>
      </c>
      <c r="K106" s="85" t="s">
        <v>322</v>
      </c>
      <c r="L106" s="85" t="s">
        <v>282</v>
      </c>
      <c r="M106" s="85" t="s">
        <v>349</v>
      </c>
      <c r="N106" s="85"/>
      <c r="O106" s="85" t="s">
        <v>244</v>
      </c>
      <c r="P106" s="85" t="s">
        <v>314</v>
      </c>
      <c r="Q106" s="85" t="s">
        <v>268</v>
      </c>
      <c r="R106" s="85" t="s">
        <v>270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404</v>
      </c>
      <c r="E108" s="84" t="s">
        <v>355</v>
      </c>
      <c r="F108" s="84"/>
      <c r="G108" s="84" t="s">
        <v>259</v>
      </c>
      <c r="H108" s="84" t="s">
        <v>261</v>
      </c>
      <c r="I108" s="84" t="s">
        <v>303</v>
      </c>
      <c r="J108" s="84" t="s">
        <v>315</v>
      </c>
      <c r="K108" s="84" t="s">
        <v>319</v>
      </c>
      <c r="L108" s="84" t="s">
        <v>249</v>
      </c>
      <c r="M108" s="84" t="s">
        <v>251</v>
      </c>
      <c r="N108" s="84" t="s">
        <v>253</v>
      </c>
      <c r="O108" s="84" t="s">
        <v>281</v>
      </c>
      <c r="P108" s="84" t="s">
        <v>367</v>
      </c>
      <c r="Q108" s="84" t="s">
        <v>267</v>
      </c>
      <c r="R108" s="84" t="s">
        <v>410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387</v>
      </c>
      <c r="E109" s="80" t="s">
        <v>354</v>
      </c>
      <c r="F109" s="80" t="s">
        <v>167</v>
      </c>
      <c r="G109" s="80" t="s">
        <v>198</v>
      </c>
      <c r="H109" s="80" t="s">
        <v>219</v>
      </c>
      <c r="I109" s="80" t="s">
        <v>212</v>
      </c>
      <c r="J109" s="80" t="s">
        <v>207</v>
      </c>
      <c r="K109" s="80" t="s">
        <v>200</v>
      </c>
      <c r="L109" s="80" t="s">
        <v>182</v>
      </c>
      <c r="M109" s="80" t="s">
        <v>183</v>
      </c>
      <c r="N109" s="80" t="s">
        <v>184</v>
      </c>
      <c r="O109" s="80" t="s">
        <v>170</v>
      </c>
      <c r="P109" s="80" t="s">
        <v>365</v>
      </c>
      <c r="Q109" s="80" t="s">
        <v>213</v>
      </c>
      <c r="R109" s="80" t="s">
        <v>391</v>
      </c>
      <c r="S109" s="94"/>
      <c r="V109" s="60"/>
    </row>
    <row r="110" spans="2:22" s="1" customFormat="1" ht="36" customHeight="1">
      <c r="B110" s="58"/>
      <c r="D110" s="85" t="s">
        <v>405</v>
      </c>
      <c r="E110" s="85" t="s">
        <v>356</v>
      </c>
      <c r="F110" s="85"/>
      <c r="G110" s="85" t="s">
        <v>260</v>
      </c>
      <c r="H110" s="85" t="s">
        <v>262</v>
      </c>
      <c r="I110" s="85" t="s">
        <v>304</v>
      </c>
      <c r="J110" s="85" t="s">
        <v>316</v>
      </c>
      <c r="K110" s="85" t="s">
        <v>320</v>
      </c>
      <c r="L110" s="85" t="s">
        <v>250</v>
      </c>
      <c r="M110" s="85" t="s">
        <v>252</v>
      </c>
      <c r="N110" s="85" t="s">
        <v>254</v>
      </c>
      <c r="O110" s="85" t="s">
        <v>282</v>
      </c>
      <c r="P110" s="85" t="s">
        <v>368</v>
      </c>
      <c r="Q110" s="85" t="s">
        <v>268</v>
      </c>
      <c r="R110" s="85" t="s">
        <v>411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402</v>
      </c>
      <c r="E112" s="84" t="s">
        <v>332</v>
      </c>
      <c r="F112" s="84" t="s">
        <v>277</v>
      </c>
      <c r="G112" s="84"/>
      <c r="H112" s="84" t="s">
        <v>287</v>
      </c>
      <c r="I112" s="84" t="s">
        <v>249</v>
      </c>
      <c r="J112" s="84" t="s">
        <v>251</v>
      </c>
      <c r="K112" s="84" t="s">
        <v>253</v>
      </c>
      <c r="L112" s="84" t="s">
        <v>293</v>
      </c>
      <c r="M112" s="84" t="s">
        <v>241</v>
      </c>
      <c r="N112" s="84" t="s">
        <v>305</v>
      </c>
      <c r="O112" s="84" t="s">
        <v>332</v>
      </c>
      <c r="P112" s="84"/>
      <c r="Q112" s="84" t="s">
        <v>289</v>
      </c>
      <c r="R112" s="84" t="s">
        <v>327</v>
      </c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386</v>
      </c>
      <c r="E113" s="80" t="s">
        <v>350</v>
      </c>
      <c r="F113" s="80" t="s">
        <v>205</v>
      </c>
      <c r="G113" s="80" t="s">
        <v>167</v>
      </c>
      <c r="H113" s="80" t="s">
        <v>204</v>
      </c>
      <c r="I113" s="80" t="s">
        <v>182</v>
      </c>
      <c r="J113" s="80" t="s">
        <v>183</v>
      </c>
      <c r="K113" s="80" t="s">
        <v>184</v>
      </c>
      <c r="L113" s="80" t="s">
        <v>227</v>
      </c>
      <c r="M113" s="80" t="s">
        <v>208</v>
      </c>
      <c r="N113" s="80" t="s">
        <v>188</v>
      </c>
      <c r="O113" s="80" t="s">
        <v>350</v>
      </c>
      <c r="P113" s="80" t="s">
        <v>167</v>
      </c>
      <c r="Q113" s="80" t="s">
        <v>226</v>
      </c>
      <c r="R113" s="80" t="s">
        <v>239</v>
      </c>
      <c r="S113" s="94"/>
      <c r="V113" s="60"/>
    </row>
    <row r="114" spans="2:22" s="1" customFormat="1" ht="36" customHeight="1">
      <c r="B114" s="58"/>
      <c r="D114" s="85" t="s">
        <v>403</v>
      </c>
      <c r="E114" s="85" t="s">
        <v>333</v>
      </c>
      <c r="F114" s="85" t="s">
        <v>278</v>
      </c>
      <c r="G114" s="85"/>
      <c r="H114" s="85" t="s">
        <v>288</v>
      </c>
      <c r="I114" s="85" t="s">
        <v>250</v>
      </c>
      <c r="J114" s="85" t="s">
        <v>252</v>
      </c>
      <c r="K114" s="85" t="s">
        <v>254</v>
      </c>
      <c r="L114" s="85" t="s">
        <v>294</v>
      </c>
      <c r="M114" s="85" t="s">
        <v>242</v>
      </c>
      <c r="N114" s="85" t="s">
        <v>306</v>
      </c>
      <c r="O114" s="85" t="s">
        <v>333</v>
      </c>
      <c r="P114" s="85"/>
      <c r="Q114" s="85" t="s">
        <v>290</v>
      </c>
      <c r="R114" s="85" t="s">
        <v>328</v>
      </c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249</v>
      </c>
      <c r="E116" s="84" t="s">
        <v>251</v>
      </c>
      <c r="F116" s="84" t="s">
        <v>253</v>
      </c>
      <c r="G116" s="84"/>
      <c r="H116" s="84" t="s">
        <v>281</v>
      </c>
      <c r="I116" s="84" t="s">
        <v>367</v>
      </c>
      <c r="J116" s="84" t="s">
        <v>267</v>
      </c>
      <c r="K116" s="84" t="s">
        <v>410</v>
      </c>
      <c r="L116" s="84" t="s">
        <v>402</v>
      </c>
      <c r="M116" s="84" t="s">
        <v>332</v>
      </c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182</v>
      </c>
      <c r="E117" s="80" t="s">
        <v>183</v>
      </c>
      <c r="F117" s="80" t="s">
        <v>184</v>
      </c>
      <c r="G117" s="81" t="s">
        <v>167</v>
      </c>
      <c r="H117" s="80" t="s">
        <v>170</v>
      </c>
      <c r="I117" s="80" t="s">
        <v>365</v>
      </c>
      <c r="J117" s="80" t="s">
        <v>213</v>
      </c>
      <c r="K117" s="80" t="s">
        <v>391</v>
      </c>
      <c r="L117" s="80" t="s">
        <v>386</v>
      </c>
      <c r="M117" s="80" t="s">
        <v>350</v>
      </c>
      <c r="N117" s="80" t="s">
        <v>171</v>
      </c>
      <c r="O117" s="80" t="s">
        <v>187</v>
      </c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250</v>
      </c>
      <c r="E118" s="85" t="s">
        <v>252</v>
      </c>
      <c r="F118" s="85" t="s">
        <v>254</v>
      </c>
      <c r="G118" s="85"/>
      <c r="H118" s="85" t="s">
        <v>282</v>
      </c>
      <c r="I118" s="85" t="s">
        <v>368</v>
      </c>
      <c r="J118" s="85" t="s">
        <v>268</v>
      </c>
      <c r="K118" s="85" t="s">
        <v>411</v>
      </c>
      <c r="L118" s="85" t="s">
        <v>403</v>
      </c>
      <c r="M118" s="85" t="s">
        <v>333</v>
      </c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2024-10-07T06:23:25Z</dcterms:modified>
  <cp:category/>
  <cp:contentStatus/>
</cp:coreProperties>
</file>