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CA98D2B0-C179-4FEE-9C96-E70EF192C0C1}" xr6:coauthVersionLast="47" xr6:coauthVersionMax="47" xr10:uidLastSave="{00000000-0000-0000-0000-000000000000}"/>
  <bookViews>
    <workbookView xWindow="-120" yWindow="-120" windowWidth="38640" windowHeight="15720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C4" i="10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<sst xmlns="http://schemas.openxmlformats.org/spreadsheetml/2006/main" count="1573" uniqueCount="491">
  <si>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</si>
  <si>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</si>
  <si>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</si>
  <si>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</si>
  <si>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</si>
  <si>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</si>
  <si>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</si>
  <si>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</si>
  <si>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</si>
  <si>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</si>
  <si>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</si>
  <si>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</si>
  <si>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</si>
  <si>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</si>
  <si>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</si>
  <si>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</si>
  <si>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</si>
  <si>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</si>
  <si>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</si>
  <si>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</si>
  <si>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</si>
  <si>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</si>
  <si>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</si>
  <si>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</si>
  <si>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</si>
  <si>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</si>
  <si>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</si>
  <si>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</si>
  <si>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</si>
  <si>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</si>
  <si>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</si>
  <si>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</si>
  <si>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</si>
  <si>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</si>
  <si>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</si>
  <si>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</si>
  <si>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</si>
  <si>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</si>
  <si>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</si>
  <si>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</si>
  <si>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</si>
  <si>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</si>
  <si>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</si>
  <si>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</si>
  <si>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</si>
  <si>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</si>
  <si>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</si>
  <si>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</si>
  <si>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</si>
  <si>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</si>
  <si>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</si>
  <si>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</si>
  <si>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</si>
  <si>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</si>
  <si>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</si>
  <si>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</si>
  <si>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</si>
  <si>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</si>
  <si>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</si>
  <si>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</si>
  <si>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</si>
  <si>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</si>
  <si>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</si>
  <si>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</si>
  <si>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</si>
  <si>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</si>
  <si>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</si>
  <si>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</si>
  <si>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</si>
  <si>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</si>
  <si>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</si>
  <si>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</si>
  <si>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</si>
  <si>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</si>
  <si>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</si>
  <si>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</si>
  <si>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</si>
  <si>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</si>
  <si>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</si>
  <si>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</si>
  <si>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</si>
  <si>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</si>
  <si>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</si>
  <si>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</si>
  <si>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</si>
  <si>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</si>
  <si>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</si>
  <si>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</si>
  <si>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</si>
  <si>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</si>
  <si>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</si>
  <si>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</si>
  <si>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</si>
  <si>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</si>
  <si>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</si>
  <si>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</si>
  <si>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</si>
  <si>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</si>
  <si>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</si>
  <si>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</si>
  <si>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</si>
  <si>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</si>
  <si>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</si>
  <si>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</si>
  <si>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</si>
  <si>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</si>
  <si>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</si>
  <si>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</si>
  <si>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</si>
  <si>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</si>
  <si>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</si>
  <si>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</si>
  <si>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</si>
  <si>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</si>
  <si>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</si>
  <si>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</si>
  <si>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</si>
  <si>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</si>
  <si>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</si>
  <si>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</si>
  <si>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</si>
  <si>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</si>
  <si>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</si>
  <si>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</si>
  <si>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</si>
  <si>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</si>
  <si>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</si>
  <si>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</si>
  <si>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</si>
  <si>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</si>
  <si>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</si>
  <si>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</si>
  <si>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</si>
  <si>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</si>
  <si>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</si>
  <si>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</si>
  <si>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</si>
  <si>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</si>
  <si>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</si>
  <si>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</si>
  <si>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</si>
  <si>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</si>
  <si>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</si>
  <si>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</si>
  <si>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</si>
  <si>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</si>
  <si>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</si>
  <si>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</si>
  <si>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</si>
  <si>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</si>
  <si>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</si>
  <si>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</si>
  <si>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</si>
  <si>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</si>
  <si>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</si>
  <si>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</si>
  <si>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</si>
  <si>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</si>
  <si>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</si>
  <si>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</si>
  <si>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</si>
  <si>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</si>
  <si>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</si>
  <si>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</si>
  <si>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</si>
  <si>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</si>
  <si>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</si>
  <si>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</si>
  <si>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</si>
  <si>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</si>
  <si>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</si>
  <si>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</si>
  <si>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</si>
  <si>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</si>
  <si>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</si>
  <si>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</si>
  <si>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</si>
  <si>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</si>
  <si>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</si>
  <si>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</si>
  <si>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</si>
  <si>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</si>
  <si>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</si>
  <si>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</si>
  <si>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</si>
  <si>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</si>
  <si>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</si>
  <si>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</si>
  <si>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</si>
  <si>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</si>
  <si>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</si>
  <si>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</si>
  <si>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</si>
  <si>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</si>
  <si>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</si>
  <si>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</si>
  <si>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</si>
  <si>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</si>
  <si>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</si>
  <si>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</si>
  <si>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</si>
  <si>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</si>
  <si>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</si>
  <si>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</si>
  <si>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</si>
  <si>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</si>
  <si>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</si>
  <si>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〔hun¹〕
【ㄏㄨㄣˉ】</t>
    <phoneticPr fontId="1" type="noConversion"/>
  </si>
  <si>
    <t>〔te⁷〕
【ㄉㆤ˫】</t>
    <phoneticPr fontId="1" type="noConversion"/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</si>
  <si>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</si>
  <si>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</si>
  <si>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</si>
  <si>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〔u⁵〕
【ㄨˊ】</t>
    <phoneticPr fontId="1" type="noConversion"/>
  </si>
  <si>
    <t>〔ho⁵〕
【ㄏㄜˊ】</t>
    <phoneticPr fontId="1" type="noConversion"/>
  </si>
  <si>
    <t>〔i²〕
【ㄧˋ】</t>
    <phoneticPr fontId="1" type="noConversion"/>
  </si>
  <si>
    <t>〔siong¹〕
【ㄒㄧㆲˉ】</t>
    <phoneticPr fontId="1" type="noConversion"/>
  </si>
  <si>
    <t>〔put⁴〕
【ㄅㄨㆵ】</t>
    <phoneticPr fontId="1" type="noConversion"/>
  </si>
  <si>
    <t>〔tit⁴〕
【ㄉㄧㆵ】</t>
    <phoneticPr fontId="1" type="noConversion"/>
  </si>
  <si>
    <t>〔koo³〕
【ㄍㆦ˪】</t>
    <phoneticPr fontId="1" type="noConversion"/>
  </si>
  <si>
    <t>〔soo²〕
【ㄙㆦˋ】</t>
    <phoneticPr fontId="1" type="noConversion"/>
  </si>
  <si>
    <t>〔si⁷〕
【ㄒㄧ˫】</t>
    <phoneticPr fontId="1" type="noConversion"/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</si>
  <si>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</si>
  <si>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</si>
  <si>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</si>
  <si>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</si>
  <si>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</si>
  <si>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</si>
  <si>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</si>
  <si>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</si>
  <si>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</si>
  <si>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</si>
  <si>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</si>
  <si>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</si>
  <si>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</si>
  <si>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</si>
  <si>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〔zit⁸〕
【ㄐㄧㆵ˙】</t>
    <phoneticPr fontId="1" type="noConversion"/>
  </si>
  <si>
    <t>〔bo⁵〕
【ㆠㄜˊ】</t>
    <phoneticPr fontId="1" type="noConversion"/>
  </si>
  <si>
    <t>〔gua²〕
【ㆣㄨㄚˋ】</t>
    <phoneticPr fontId="1" type="noConversion"/>
  </si>
  <si>
    <t>〔jip⁸〕
【ㆢㄧㆴ˙】</t>
    <phoneticPr fontId="1" type="noConversion"/>
  </si>
  <si>
    <t>〔li⁵〕
【ㄌㄧˊ】</t>
    <phoneticPr fontId="1" type="noConversion"/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</si>
  <si>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</si>
  <si>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</si>
  <si>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</si>
  <si>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</si>
  <si>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</si>
  <si>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</si>
  <si>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</si>
  <si>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</si>
  <si>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</si>
  <si>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</si>
  <si>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</si>
  <si>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</si>
  <si>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</si>
  <si>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</si>
  <si>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〔i³〕
【ㄧ˪】</t>
    <phoneticPr fontId="1" type="noConversion"/>
  </si>
  <si>
    <t>〔un⁵〕
【ㄨㄣˊ】</t>
    <phoneticPr fontId="1" type="noConversion"/>
  </si>
  <si>
    <t>〔se³〕
【ㄙㆤ˪】</t>
    <phoneticPr fontId="1" type="noConversion"/>
  </si>
  <si>
    <t>〔ling⁵〕
【ㄌㄧㄥˊ】</t>
    <phoneticPr fontId="1" type="noConversion"/>
  </si>
  <si>
    <t>〔ui⁵〕
【ㄨㄧˊ】</t>
    <phoneticPr fontId="1" type="noConversion"/>
  </si>
  <si>
    <t>〔gian⁵〕
【ㆣㄧㄢˊ】</t>
    <phoneticPr fontId="1" type="noConversion"/>
  </si>
  <si>
    <t>〔zun¹〕
【ㄗㄨㄣˉ】</t>
    <phoneticPr fontId="1" type="noConversion"/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</si>
  <si>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</si>
  <si>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九</t>
  </si>
  <si>
    <t>陀</t>
  </si>
  <si>
    <t>洹</t>
  </si>
  <si>
    <t>能</t>
  </si>
  <si>
    <t>作</t>
  </si>
  <si>
    <t>念</t>
  </si>
  <si>
    <t>果</t>
  </si>
  <si>
    <t>也</t>
  </si>
  <si>
    <t>名</t>
  </si>
  <si>
    <t>流</t>
  </si>
  <si>
    <t>聲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</si>
  <si>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</si>
  <si>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</si>
  <si>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</si>
  <si>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</si>
  <si>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</si>
  <si>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</si>
  <si>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</si>
  <si>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</si>
  <si>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</si>
  <si>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</si>
  <si>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諍</t>
  </si>
  <si>
    <t>昧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</si>
  <si>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</si>
  <si>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</si>
  <si>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</si>
  <si>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</si>
  <si>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</si>
  <si>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</si>
  <si>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</si>
  <si>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</si>
  <si>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</si>
  <si>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〔kau²〕
【ㄍㄠˋ】</t>
    <phoneticPr fontId="1" type="noConversion"/>
  </si>
  <si>
    <t>〔to⁵〕
【ㄉㄜˊ】</t>
    <phoneticPr fontId="1" type="noConversion"/>
  </si>
  <si>
    <t>〔huan⁵〕
【ㄏㄨㄢˊ】</t>
    <phoneticPr fontId="1" type="noConversion"/>
  </si>
  <si>
    <t>〔zok⁴〕
【ㄗㆦ】</t>
    <phoneticPr fontId="1" type="noConversion"/>
  </si>
  <si>
    <t>〔liam⁷〕
【ㄌㄧㆰ˫】</t>
    <phoneticPr fontId="1" type="noConversion"/>
  </si>
  <si>
    <t>〔ko²〕
【ㄍㄜˋ】</t>
    <phoneticPr fontId="1" type="noConversion"/>
  </si>
  <si>
    <t>〔ia⁷〕
【ㄧㄚ˫】</t>
    <phoneticPr fontId="1" type="noConversion"/>
  </si>
  <si>
    <t>〔mia⁵〕
【ㄇㄧㄚˊ】</t>
    <phoneticPr fontId="1" type="noConversion"/>
  </si>
  <si>
    <t>〔lau⁵〕
【ㄌㄠˊ】</t>
    <phoneticPr fontId="1" type="noConversion"/>
  </si>
  <si>
    <t>〔sⁿia¹〕
【ㄒㄧㆩˉ】</t>
    <phoneticPr fontId="1" type="noConversion"/>
  </si>
  <si>
    <t>〔hⁿiu¹〕
【ㄏㄧㆫˉ】</t>
    <phoneticPr fontId="1" type="noConversion"/>
  </si>
  <si>
    <t>〔bi⁷〕
【ㆠㄧ˫】</t>
    <phoneticPr fontId="1" type="noConversion"/>
  </si>
  <si>
    <t>〔ciok⁴〕
【ㄑㄧㆦ】</t>
    <phoneticPr fontId="1" type="noConversion"/>
  </si>
  <si>
    <t>〔huat⁴〕
【ㄏㄨㄚㆵ】</t>
    <phoneticPr fontId="1" type="noConversion"/>
  </si>
  <si>
    <t>〔su¹〕
【ㄙㄨˉ】</t>
  </si>
  <si>
    <t>〔to⁵〕
【ㄉㄜˊ】</t>
  </si>
  <si>
    <t>〔huan⁵〕
【ㄏㄨㄢˊ】</t>
  </si>
  <si>
    <t>〔ong²〕
【ㆲˋ】</t>
    <phoneticPr fontId="1" type="noConversion"/>
  </si>
  <si>
    <t>〔lai⁰〕
【ㄌㄞ˙】</t>
    <phoneticPr fontId="1" type="noConversion"/>
  </si>
  <si>
    <t>〔sit⁸〕
【ㄒㄧㆵ˙】</t>
    <phoneticPr fontId="1" type="noConversion"/>
  </si>
  <si>
    <t>〔a¹〕
【ㄚˉ】</t>
    <phoneticPr fontId="1" type="noConversion"/>
  </si>
  <si>
    <t>〔na²〕
【ㄋㄚˋ】</t>
    <phoneticPr fontId="1" type="noConversion"/>
  </si>
  <si>
    <t>〔put⁴〕
【ㄅㄨㆵ】〔ia⁷〕
【ㄧㄚ˫】</t>
    <phoneticPr fontId="1" type="noConversion"/>
  </si>
  <si>
    <t>〔ham⁵〕
【ㄏㆰˊ】</t>
    <phoneticPr fontId="1" type="noConversion"/>
  </si>
  <si>
    <t>〔lai⁵〕
【ㄌㄞˊ】</t>
    <phoneticPr fontId="1" type="noConversion"/>
  </si>
  <si>
    <t>〔lo⁵〕
【ㄌㄜˊ】</t>
    <phoneticPr fontId="1" type="noConversion"/>
  </si>
  <si>
    <t>〔han³〕
【ㄏㄢ˪】</t>
    <phoneticPr fontId="1" type="noConversion"/>
  </si>
  <si>
    <t>〔oo¹〕
【ㆦˉ】</t>
    <phoneticPr fontId="1" type="noConversion"/>
  </si>
  <si>
    <t>〔to⁷〕
【ㄉㄜ˫】</t>
    <phoneticPr fontId="1" type="noConversion"/>
  </si>
  <si>
    <t>〔u⁷〕
【ㄨ˫】</t>
    <phoneticPr fontId="1" type="noConversion"/>
  </si>
  <si>
    <t>〔ziah⁴〕
【ㄐㄧㄚㆷ】</t>
    <phoneticPr fontId="1" type="noConversion"/>
  </si>
  <si>
    <t>〔tio⁰〕
【ㄉㄧㄜ˙】</t>
    <phoneticPr fontId="1" type="noConversion"/>
  </si>
  <si>
    <t>〔lang⁵〕
【ㄌㄤˊ】</t>
    <phoneticPr fontId="1" type="noConversion"/>
  </si>
  <si>
    <t>〔ziong³〕
【ㄐㄧㆲ˪】</t>
    <phoneticPr fontId="1" type="noConversion"/>
  </si>
  <si>
    <t>〔sⁿi¹〕
【ㄒㆪˉ】</t>
    <phoneticPr fontId="1" type="noConversion"/>
  </si>
  <si>
    <t>〔siu⁷〕
【ㄒㄧㄨ˫】</t>
    <phoneticPr fontId="1" type="noConversion"/>
  </si>
  <si>
    <t>〔zia²〕
【ㄐㄧㄚˋ】</t>
    <phoneticPr fontId="1" type="noConversion"/>
  </si>
  <si>
    <t>〔put⁸〕
【ㄅㄨㆵ˙】</t>
    <phoneticPr fontId="1" type="noConversion"/>
  </si>
  <si>
    <t>〔suat⁴〕
【ㄙㄨㄚㆵ】</t>
    <phoneticPr fontId="1" type="noConversion"/>
  </si>
  <si>
    <t>〔ze³〕
【ㄗㆤ˪】</t>
    <phoneticPr fontId="1" type="noConversion"/>
  </si>
  <si>
    <t>〔sⁿa¹〕
【ㄙㆩˉ】</t>
    <phoneticPr fontId="1" type="noConversion"/>
  </si>
  <si>
    <t>〔mai⁷〕
【ㄇㄞ˫】</t>
    <phoneticPr fontId="1" type="noConversion"/>
  </si>
  <si>
    <t>〔tiong¹〕
【ㄉㄧㆲˉ】</t>
    <phoneticPr fontId="1" type="noConversion"/>
  </si>
  <si>
    <t>〔zue³〕
【ㄗㄨㆤ˪】</t>
    <phoneticPr fontId="1" type="noConversion"/>
  </si>
  <si>
    <t>〔li¹〕
【ㄌㄧˉ】</t>
    <phoneticPr fontId="1" type="noConversion"/>
  </si>
  <si>
    <t>〔beh⁴〕
【ㆠㆤㆷ】</t>
    <phoneticPr fontId="1" type="noConversion"/>
  </si>
  <si>
    <t>〔tit⁸〕
【ㄉㄧㆵ˙】</t>
    <phoneticPr fontId="1" type="noConversion"/>
  </si>
  <si>
    <t>〔ziek⁴〕
【ㄐㄧㆤ】</t>
    <phoneticPr fontId="1" type="noConversion"/>
  </si>
  <si>
    <t>〔lok⁸〕
【ㄌㆦ˙】</t>
    <phoneticPr fontId="1" type="noConversion"/>
  </si>
  <si>
    <t>〔lan⁵〕
【ㄌㄢˊ】</t>
    <phoneticPr fontId="1" type="noConversion"/>
  </si>
  <si>
    <t>〔kⁿia⁵〕
【ㄍㄧㆩˊ】</t>
    <phoneticPr fontId="1" type="noConversion"/>
  </si>
  <si>
    <t>zit⁸</t>
  </si>
  <si>
    <t>ㄐㄧㆵ˙</t>
  </si>
  <si>
    <t>siong¹</t>
  </si>
  <si>
    <t>ㄒㄧㆲˉ</t>
  </si>
  <si>
    <t>bo⁵</t>
  </si>
  <si>
    <t>ㆠㄜˊ</t>
  </si>
  <si>
    <t>hun¹</t>
  </si>
  <si>
    <t>ㄏㄨㄣˉ</t>
  </si>
  <si>
    <t>te⁷</t>
  </si>
  <si>
    <t>ㄉㆤ˫</t>
  </si>
  <si>
    <t>kau²</t>
  </si>
  <si>
    <t>ㄍㄠˋ</t>
  </si>
  <si>
    <t>su¹</t>
  </si>
  <si>
    <t>ㄙㄨˉ</t>
  </si>
  <si>
    <t>phoo⁵</t>
  </si>
  <si>
    <t>ㄆㆦˊ</t>
  </si>
  <si>
    <t>theh⁸</t>
  </si>
  <si>
    <t>ㄊㆤㆷ˙</t>
  </si>
  <si>
    <t>u⁵</t>
  </si>
  <si>
    <t>ㄨˊ</t>
  </si>
  <si>
    <t>i³</t>
  </si>
  <si>
    <t>ㄧ˪</t>
  </si>
  <si>
    <t>un⁵</t>
  </si>
  <si>
    <t>ㄨㄣˊ</t>
  </si>
  <si>
    <t>ho⁵</t>
  </si>
  <si>
    <t>ㄏㄜˊ</t>
  </si>
  <si>
    <t>to⁵</t>
  </si>
  <si>
    <t>ㄉㄜˊ</t>
  </si>
  <si>
    <t>huan⁵</t>
  </si>
  <si>
    <t>ㄏㄨㄢˊ</t>
  </si>
  <si>
    <t>ling⁵</t>
  </si>
  <si>
    <t>ㄌㄧㄥˊ</t>
  </si>
  <si>
    <t>zok⁴</t>
  </si>
  <si>
    <t>ㄗㆦ</t>
  </si>
  <si>
    <t>si⁷</t>
  </si>
  <si>
    <t>ㄒㄧ˫</t>
  </si>
  <si>
    <t>liam⁷</t>
  </si>
  <si>
    <t>ㄌㄧㆰ˫</t>
  </si>
  <si>
    <t>gua²</t>
  </si>
  <si>
    <t>ㆣㄨㄚˋ</t>
  </si>
  <si>
    <t>tit⁴</t>
  </si>
  <si>
    <t>ㄉㄧㆵ</t>
  </si>
  <si>
    <t>ko²</t>
  </si>
  <si>
    <t>ㄍㄜˋ</t>
  </si>
  <si>
    <t>put⁴</t>
  </si>
  <si>
    <t>ㄅㄨㆵ</t>
  </si>
  <si>
    <t>gian⁵</t>
  </si>
  <si>
    <t>ㆣㄧㄢˊ</t>
  </si>
  <si>
    <t>ia⁷</t>
  </si>
  <si>
    <t>ㄧㄚ˫</t>
  </si>
  <si>
    <t>se³</t>
  </si>
  <si>
    <t>ㄙㆤ˪</t>
  </si>
  <si>
    <t>zun¹</t>
  </si>
  <si>
    <t>ㄗㄨㄣˉ</t>
  </si>
  <si>
    <t>i²</t>
  </si>
  <si>
    <t>ㄧˋ</t>
  </si>
  <si>
    <t>koo³</t>
  </si>
  <si>
    <t>ㄍㆦ˪</t>
  </si>
  <si>
    <t>mia⁵</t>
  </si>
  <si>
    <t>ㄇㄧㄚˊ</t>
  </si>
  <si>
    <t>ui⁵</t>
  </si>
  <si>
    <t>ㄨㄧˊ</t>
  </si>
  <si>
    <t>jip⁸</t>
  </si>
  <si>
    <t>ㆢㄧㆴ˙</t>
  </si>
  <si>
    <t>lau⁵</t>
  </si>
  <si>
    <t>ㄌㄠˊ</t>
  </si>
  <si>
    <t>li⁵</t>
  </si>
  <si>
    <t>ㄌㄧˊ</t>
  </si>
  <si>
    <t>soo²</t>
  </si>
  <si>
    <t>ㄙㆦˋ</t>
  </si>
  <si>
    <t>sⁿia¹</t>
  </si>
  <si>
    <t>ㄒㄧㆩˉ</t>
  </si>
  <si>
    <t>hⁿiu¹</t>
  </si>
  <si>
    <t>ㄏㄧㆫˉ</t>
  </si>
  <si>
    <t>bi⁷</t>
  </si>
  <si>
    <t>ㆠㄧ˫</t>
  </si>
  <si>
    <t>ciok⁴</t>
  </si>
  <si>
    <t>ㄑㄧㆦ</t>
  </si>
  <si>
    <t>huat⁴</t>
  </si>
  <si>
    <t>ㄏㄨㄚㆵ</t>
  </si>
  <si>
    <t>ham⁵</t>
  </si>
  <si>
    <t>ㄏㆰˊ</t>
  </si>
  <si>
    <t>ong²</t>
  </si>
  <si>
    <t>ㆲˋ</t>
  </si>
  <si>
    <t>lai⁰</t>
  </si>
  <si>
    <t>ㄌㄞ˙</t>
  </si>
  <si>
    <t>sit⁸</t>
  </si>
  <si>
    <t>ㄒㄧㆵ˙</t>
  </si>
  <si>
    <t>a¹</t>
  </si>
  <si>
    <t>ㄚˉ</t>
  </si>
  <si>
    <t>na²</t>
  </si>
  <si>
    <t>ㄋㄚˋ</t>
  </si>
  <si>
    <t>lai⁵</t>
  </si>
  <si>
    <t>ㄌㄞˊ</t>
  </si>
  <si>
    <t>lo⁵</t>
  </si>
  <si>
    <t>ㄌㄜˊ</t>
  </si>
  <si>
    <t>han³</t>
  </si>
  <si>
    <t>ㄏㄢ˪</t>
  </si>
  <si>
    <t>oo¹</t>
  </si>
  <si>
    <t>ㆦˉ</t>
  </si>
  <si>
    <t>to⁷</t>
  </si>
  <si>
    <t>ㄉㄜ˫</t>
  </si>
  <si>
    <t>u⁷</t>
  </si>
  <si>
    <t>ㄨ˫</t>
  </si>
  <si>
    <t>ziah⁴</t>
  </si>
  <si>
    <t>ㄐㄧㄚㆷ</t>
  </si>
  <si>
    <t>tio⁰</t>
  </si>
  <si>
    <t>ㄉㄧㄜ˙</t>
  </si>
  <si>
    <t>lang⁵</t>
  </si>
  <si>
    <t>ㄌㄤˊ</t>
  </si>
  <si>
    <t>ziong³</t>
  </si>
  <si>
    <t>ㄐㄧㆲ˪</t>
  </si>
  <si>
    <t>sⁿi¹</t>
  </si>
  <si>
    <t>ㄒㆪˉ</t>
  </si>
  <si>
    <t>siu⁷</t>
  </si>
  <si>
    <t>ㄒㄧㄨ˫</t>
  </si>
  <si>
    <t>zia²</t>
  </si>
  <si>
    <t>ㄐㄧㄚˋ</t>
  </si>
  <si>
    <t>put⁸</t>
  </si>
  <si>
    <t>ㄅㄨㆵ˙</t>
  </si>
  <si>
    <t>suat⁴</t>
  </si>
  <si>
    <t>ㄙㄨㄚㆵ</t>
  </si>
  <si>
    <t>ze³</t>
  </si>
  <si>
    <t>ㄗㆤ˪</t>
  </si>
  <si>
    <t>sⁿa¹</t>
  </si>
  <si>
    <t>ㄙㆩˉ</t>
  </si>
  <si>
    <t>mai⁷</t>
  </si>
  <si>
    <t>ㄇㄞ˫</t>
  </si>
  <si>
    <t>tiong¹</t>
  </si>
  <si>
    <t>ㄉㄧㆲˉ</t>
  </si>
  <si>
    <t>zue³</t>
  </si>
  <si>
    <t>ㄗㄨㆤ˪</t>
  </si>
  <si>
    <t>li¹</t>
  </si>
  <si>
    <t>ㄌㄧˉ</t>
  </si>
  <si>
    <t>beh⁴</t>
  </si>
  <si>
    <t>ㆠㆤㆷ</t>
  </si>
  <si>
    <t>tit⁸</t>
  </si>
  <si>
    <t>ㄉㄧㆵ˙</t>
  </si>
  <si>
    <t>ziek⁴</t>
  </si>
  <si>
    <t>ㄐㄧㆤ</t>
  </si>
  <si>
    <t>lok⁸</t>
  </si>
  <si>
    <t>ㄌㆦ˙</t>
  </si>
  <si>
    <t>lan⁵</t>
  </si>
  <si>
    <t>ㄌㄢˊ</t>
  </si>
  <si>
    <t>kⁿia⁵</t>
  </si>
  <si>
    <t>ㄍㄧㆩˊ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</si>
</sst>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5" fillId="0" borderId="0" xfId="0" applyNumberFormat="1" applyFont="1" applyAlignment="1" applyProtection="1">
      <alignment horizontal="center" vertical="center" wrapText="1" readingOrder="1"/>
      <protection locked="0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10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C10" sqref="C10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"金剛般若波羅蜜經。" &amp; _xlfn.CONCAT(漢字注音!D5:R5)</f>
        <v>金剛般若波羅蜜經。一相無相分第九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0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opLeftCell="A87" zoomScale="50" zoomScaleNormal="50" workbookViewId="0">
      <selection activeCell="K124" sqref="K12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 t="s">
        <v>235</v>
      </c>
      <c r="E3" s="76" t="s">
        <v>215</v>
      </c>
      <c r="F3" s="76" t="s">
        <v>236</v>
      </c>
      <c r="G3" s="76" t="s">
        <v>215</v>
      </c>
      <c r="H3" s="76" t="s">
        <v>207</v>
      </c>
      <c r="I3" s="76" t="s">
        <v>208</v>
      </c>
      <c r="J3" s="76" t="s">
        <v>294</v>
      </c>
      <c r="K3" s="76"/>
      <c r="L3" s="76"/>
      <c r="M3" s="76"/>
      <c r="N3" s="76"/>
      <c r="O3" s="76"/>
      <c r="P3" s="76"/>
      <c r="Q3" s="76"/>
      <c r="R3" s="76"/>
      <c r="S3" s="73"/>
      <c r="T3" s="71"/>
      <c r="V3" s="102" t="s">
        <v>261</v>
      </c>
    </row>
    <row r="4" spans="2:22" s="1" customFormat="1" ht="36" customHeight="1">
      <c r="B4" s="65"/>
      <c r="D4" s="88" t="s">
        <v>345</v>
      </c>
      <c r="E4" s="88" t="s">
        <v>347</v>
      </c>
      <c r="F4" s="88" t="s">
        <v>349</v>
      </c>
      <c r="G4" s="88" t="s">
        <v>347</v>
      </c>
      <c r="H4" s="88" t="s">
        <v>351</v>
      </c>
      <c r="I4" s="88" t="s">
        <v>353</v>
      </c>
      <c r="J4" s="88" t="s">
        <v>355</v>
      </c>
      <c r="K4" s="88"/>
      <c r="L4" s="88"/>
      <c r="M4" s="88"/>
      <c r="N4" s="88"/>
      <c r="O4" s="88"/>
      <c r="P4" s="88"/>
      <c r="Q4" s="88"/>
      <c r="R4" s="88"/>
      <c r="S4" s="53"/>
      <c r="V4" s="103"/>
    </row>
    <row r="5" spans="2:22" s="1" customFormat="1" ht="80.099999999999994" customHeight="1">
      <c r="B5" s="66">
        <v>1</v>
      </c>
      <c r="D5" s="94" t="s">
        <v>222</v>
      </c>
      <c r="E5" s="94" t="s">
        <v>196</v>
      </c>
      <c r="F5" s="94" t="s">
        <v>228</v>
      </c>
      <c r="G5" s="94" t="s">
        <v>196</v>
      </c>
      <c r="H5" s="94" t="s">
        <v>169</v>
      </c>
      <c r="I5" s="94" t="s">
        <v>170</v>
      </c>
      <c r="J5" s="94" t="s">
        <v>262</v>
      </c>
      <c r="K5" s="94"/>
      <c r="L5" s="94"/>
      <c r="M5" s="94"/>
      <c r="N5" s="94"/>
      <c r="O5" s="94"/>
      <c r="P5" s="94"/>
      <c r="Q5" s="94"/>
      <c r="R5" s="94"/>
      <c r="S5" s="54"/>
      <c r="V5" s="103"/>
    </row>
    <row r="6" spans="2:22" s="50" customFormat="1" ht="36" customHeight="1">
      <c r="B6" s="67"/>
      <c r="C6" s="51"/>
      <c r="D6" s="93" t="s">
        <v>346</v>
      </c>
      <c r="E6" s="93" t="s">
        <v>348</v>
      </c>
      <c r="F6" s="93" t="s">
        <v>350</v>
      </c>
      <c r="G6" s="93" t="s">
        <v>348</v>
      </c>
      <c r="H6" s="93" t="s">
        <v>352</v>
      </c>
      <c r="I6" s="93" t="s">
        <v>354</v>
      </c>
      <c r="J6" s="93" t="s">
        <v>356</v>
      </c>
      <c r="K6" s="93"/>
      <c r="L6" s="93"/>
      <c r="M6" s="93"/>
      <c r="N6" s="93"/>
      <c r="O6" s="93"/>
      <c r="P6" s="93"/>
      <c r="Q6" s="93"/>
      <c r="R6" s="93"/>
      <c r="S6" s="55"/>
      <c r="V6" s="103"/>
    </row>
    <row r="7" spans="2:22" s="49" customFormat="1" ht="60" customHeight="1">
      <c r="B7" s="64"/>
      <c r="C7" s="56"/>
      <c r="D7" s="78"/>
      <c r="E7" s="78" t="s">
        <v>209</v>
      </c>
      <c r="F7" s="78" t="s">
        <v>210</v>
      </c>
      <c r="G7" s="78" t="s">
        <v>211</v>
      </c>
      <c r="H7" s="78"/>
      <c r="I7" s="78" t="s">
        <v>212</v>
      </c>
      <c r="J7" s="78" t="s">
        <v>254</v>
      </c>
      <c r="K7" s="78" t="s">
        <v>255</v>
      </c>
      <c r="L7" s="78" t="s">
        <v>213</v>
      </c>
      <c r="M7" s="78"/>
      <c r="N7" s="100" t="s">
        <v>209</v>
      </c>
      <c r="O7" s="100" t="s">
        <v>295</v>
      </c>
      <c r="P7" s="100" t="s">
        <v>296</v>
      </c>
      <c r="Q7" s="100" t="s">
        <v>257</v>
      </c>
      <c r="R7" s="100" t="s">
        <v>297</v>
      </c>
      <c r="S7" s="57"/>
      <c r="V7" s="103"/>
    </row>
    <row r="8" spans="2:22" s="1" customFormat="1" ht="36" customHeight="1">
      <c r="B8" s="65"/>
      <c r="C8" s="52"/>
      <c r="D8" s="88"/>
      <c r="E8" s="88" t="s">
        <v>357</v>
      </c>
      <c r="F8" s="88" t="s">
        <v>359</v>
      </c>
      <c r="G8" s="88" t="s">
        <v>361</v>
      </c>
      <c r="H8" s="88"/>
      <c r="I8" s="88" t="s">
        <v>363</v>
      </c>
      <c r="J8" s="88" t="s">
        <v>365</v>
      </c>
      <c r="K8" s="88" t="s">
        <v>367</v>
      </c>
      <c r="L8" s="88" t="s">
        <v>369</v>
      </c>
      <c r="M8" s="88"/>
      <c r="N8" s="88" t="s">
        <v>357</v>
      </c>
      <c r="O8" s="88" t="s">
        <v>371</v>
      </c>
      <c r="P8" s="88" t="s">
        <v>373</v>
      </c>
      <c r="Q8" s="88" t="s">
        <v>375</v>
      </c>
      <c r="R8" s="88" t="s">
        <v>377</v>
      </c>
      <c r="S8" s="53"/>
      <c r="V8" s="103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241</v>
      </c>
      <c r="J9" s="94" t="s">
        <v>242</v>
      </c>
      <c r="K9" s="94" t="s">
        <v>243</v>
      </c>
      <c r="L9" s="94" t="s">
        <v>189</v>
      </c>
      <c r="M9" s="94" t="s">
        <v>190</v>
      </c>
      <c r="N9" s="94" t="s">
        <v>184</v>
      </c>
      <c r="O9" s="94" t="s">
        <v>263</v>
      </c>
      <c r="P9" s="101" t="s">
        <v>264</v>
      </c>
      <c r="Q9" s="94" t="s">
        <v>265</v>
      </c>
      <c r="R9" s="94" t="s">
        <v>266</v>
      </c>
      <c r="S9" s="54"/>
      <c r="T9" s="71"/>
      <c r="V9" s="103"/>
    </row>
    <row r="10" spans="2:22" s="1" customFormat="1" ht="36" customHeight="1">
      <c r="B10" s="67"/>
      <c r="C10" s="52"/>
      <c r="D10" s="93"/>
      <c r="E10" s="93" t="s">
        <v>358</v>
      </c>
      <c r="F10" s="93" t="s">
        <v>360</v>
      </c>
      <c r="G10" s="93" t="s">
        <v>362</v>
      </c>
      <c r="H10" s="93"/>
      <c r="I10" s="93" t="s">
        <v>364</v>
      </c>
      <c r="J10" s="93" t="s">
        <v>366</v>
      </c>
      <c r="K10" s="93" t="s">
        <v>368</v>
      </c>
      <c r="L10" s="93" t="s">
        <v>370</v>
      </c>
      <c r="M10" s="93"/>
      <c r="N10" s="93" t="s">
        <v>358</v>
      </c>
      <c r="O10" s="93" t="s">
        <v>372</v>
      </c>
      <c r="P10" s="93" t="s">
        <v>374</v>
      </c>
      <c r="Q10" s="93" t="s">
        <v>376</v>
      </c>
      <c r="R10" s="93" t="s">
        <v>378</v>
      </c>
      <c r="S10" s="58"/>
      <c r="V10" s="103"/>
    </row>
    <row r="11" spans="2:22" s="82" customFormat="1" ht="60" customHeight="1">
      <c r="B11" s="79"/>
      <c r="C11" s="80"/>
      <c r="D11" s="78" t="s">
        <v>220</v>
      </c>
      <c r="E11" s="78" t="s">
        <v>298</v>
      </c>
      <c r="F11" s="78"/>
      <c r="G11" s="78" t="s">
        <v>237</v>
      </c>
      <c r="H11" s="78" t="s">
        <v>217</v>
      </c>
      <c r="I11" s="78" t="s">
        <v>209</v>
      </c>
      <c r="J11" s="78" t="s">
        <v>295</v>
      </c>
      <c r="K11" s="78" t="s">
        <v>296</v>
      </c>
      <c r="L11" s="78" t="s">
        <v>299</v>
      </c>
      <c r="M11" s="78" t="s">
        <v>216</v>
      </c>
      <c r="N11" s="81"/>
      <c r="O11" s="81"/>
      <c r="P11" s="78" t="s">
        <v>209</v>
      </c>
      <c r="Q11" s="78" t="s">
        <v>210</v>
      </c>
      <c r="R11" s="78" t="s">
        <v>211</v>
      </c>
      <c r="S11" s="57"/>
      <c r="V11" s="103"/>
    </row>
    <row r="12" spans="2:22" s="1" customFormat="1" ht="36" customHeight="1">
      <c r="B12" s="65"/>
      <c r="C12" s="52"/>
      <c r="D12" s="88" t="s">
        <v>379</v>
      </c>
      <c r="E12" s="88" t="s">
        <v>381</v>
      </c>
      <c r="F12" s="88"/>
      <c r="G12" s="88" t="s">
        <v>383</v>
      </c>
      <c r="H12" s="88" t="s">
        <v>385</v>
      </c>
      <c r="I12" s="88" t="s">
        <v>357</v>
      </c>
      <c r="J12" s="88" t="s">
        <v>371</v>
      </c>
      <c r="K12" s="88" t="s">
        <v>373</v>
      </c>
      <c r="L12" s="88" t="s">
        <v>387</v>
      </c>
      <c r="M12" s="88" t="s">
        <v>389</v>
      </c>
      <c r="N12" s="88"/>
      <c r="O12" s="88"/>
      <c r="P12" s="88" t="s">
        <v>357</v>
      </c>
      <c r="Q12" s="88" t="s">
        <v>359</v>
      </c>
      <c r="R12" s="88" t="s">
        <v>361</v>
      </c>
      <c r="S12" s="53"/>
      <c r="V12" s="103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267</v>
      </c>
      <c r="F13" s="94" t="s">
        <v>167</v>
      </c>
      <c r="G13" s="94" t="s">
        <v>229</v>
      </c>
      <c r="H13" s="94" t="s">
        <v>200</v>
      </c>
      <c r="I13" s="94" t="s">
        <v>184</v>
      </c>
      <c r="J13" s="94" t="s">
        <v>263</v>
      </c>
      <c r="K13" s="94" t="s">
        <v>264</v>
      </c>
      <c r="L13" s="94" t="s">
        <v>268</v>
      </c>
      <c r="M13" s="94" t="s">
        <v>246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3"/>
    </row>
    <row r="14" spans="2:22" s="1" customFormat="1" ht="36" customHeight="1">
      <c r="B14" s="67"/>
      <c r="C14" s="52"/>
      <c r="D14" s="93" t="s">
        <v>380</v>
      </c>
      <c r="E14" s="93" t="s">
        <v>382</v>
      </c>
      <c r="F14" s="93"/>
      <c r="G14" s="93" t="s">
        <v>384</v>
      </c>
      <c r="H14" s="93" t="s">
        <v>386</v>
      </c>
      <c r="I14" s="93" t="s">
        <v>358</v>
      </c>
      <c r="J14" s="93" t="s">
        <v>372</v>
      </c>
      <c r="K14" s="93" t="s">
        <v>374</v>
      </c>
      <c r="L14" s="93" t="s">
        <v>388</v>
      </c>
      <c r="M14" s="93" t="s">
        <v>390</v>
      </c>
      <c r="N14" s="93"/>
      <c r="O14" s="93"/>
      <c r="P14" s="93" t="s">
        <v>358</v>
      </c>
      <c r="Q14" s="93" t="s">
        <v>360</v>
      </c>
      <c r="R14" s="93" t="s">
        <v>362</v>
      </c>
      <c r="S14" s="58"/>
      <c r="V14" s="103"/>
    </row>
    <row r="15" spans="2:22" s="85" customFormat="1" ht="60" customHeight="1">
      <c r="B15" s="74"/>
      <c r="C15" s="83"/>
      <c r="D15" s="78" t="s">
        <v>259</v>
      </c>
      <c r="E15" s="78"/>
      <c r="F15" s="78"/>
      <c r="G15" s="78" t="s">
        <v>216</v>
      </c>
      <c r="H15" s="78" t="s">
        <v>300</v>
      </c>
      <c r="I15" s="78"/>
      <c r="J15" s="78" t="s">
        <v>256</v>
      </c>
      <c r="K15" s="78" t="s">
        <v>260</v>
      </c>
      <c r="L15" s="78"/>
      <c r="M15" s="78" t="s">
        <v>213</v>
      </c>
      <c r="N15" s="78" t="s">
        <v>214</v>
      </c>
      <c r="O15" s="78" t="s">
        <v>218</v>
      </c>
      <c r="P15" s="78"/>
      <c r="Q15" s="100" t="s">
        <v>209</v>
      </c>
      <c r="R15" s="100" t="s">
        <v>295</v>
      </c>
      <c r="S15" s="84"/>
      <c r="V15" s="103"/>
    </row>
    <row r="16" spans="2:22" s="1" customFormat="1" ht="36" customHeight="1">
      <c r="B16" s="65"/>
      <c r="C16" s="52"/>
      <c r="D16" s="88" t="s">
        <v>391</v>
      </c>
      <c r="E16" s="88"/>
      <c r="F16" s="88"/>
      <c r="G16" s="88" t="s">
        <v>389</v>
      </c>
      <c r="H16" s="88" t="s">
        <v>393</v>
      </c>
      <c r="I16" s="88"/>
      <c r="J16" s="88" t="s">
        <v>395</v>
      </c>
      <c r="K16" s="88" t="s">
        <v>397</v>
      </c>
      <c r="L16" s="88"/>
      <c r="M16" s="88" t="s">
        <v>369</v>
      </c>
      <c r="N16" s="88" t="s">
        <v>399</v>
      </c>
      <c r="O16" s="88" t="s">
        <v>401</v>
      </c>
      <c r="P16" s="88"/>
      <c r="Q16" s="88" t="s">
        <v>357</v>
      </c>
      <c r="R16" s="88" t="s">
        <v>371</v>
      </c>
      <c r="S16" s="53"/>
      <c r="V16" s="103"/>
    </row>
    <row r="17" spans="2:22" s="1" customFormat="1" ht="80.099999999999994" customHeight="1">
      <c r="B17" s="66">
        <f>B13+1</f>
        <v>4</v>
      </c>
      <c r="C17" s="52"/>
      <c r="D17" s="94" t="s">
        <v>247</v>
      </c>
      <c r="E17" s="94" t="s">
        <v>172</v>
      </c>
      <c r="F17" s="94" t="s">
        <v>187</v>
      </c>
      <c r="G17" s="94" t="s">
        <v>246</v>
      </c>
      <c r="H17" s="94" t="s">
        <v>269</v>
      </c>
      <c r="I17" s="94" t="s">
        <v>173</v>
      </c>
      <c r="J17" s="94" t="s">
        <v>244</v>
      </c>
      <c r="K17" s="94" t="s">
        <v>248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263</v>
      </c>
      <c r="S17" s="54"/>
      <c r="V17" s="103"/>
    </row>
    <row r="18" spans="2:22" s="1" customFormat="1" ht="36" customHeight="1">
      <c r="B18" s="67"/>
      <c r="C18" s="52"/>
      <c r="D18" s="93" t="s">
        <v>392</v>
      </c>
      <c r="E18" s="93"/>
      <c r="F18" s="93"/>
      <c r="G18" s="93" t="s">
        <v>390</v>
      </c>
      <c r="H18" s="93" t="s">
        <v>394</v>
      </c>
      <c r="I18" s="93"/>
      <c r="J18" s="93" t="s">
        <v>396</v>
      </c>
      <c r="K18" s="93" t="s">
        <v>398</v>
      </c>
      <c r="L18" s="93"/>
      <c r="M18" s="93" t="s">
        <v>370</v>
      </c>
      <c r="N18" s="93" t="s">
        <v>400</v>
      </c>
      <c r="O18" s="93" t="s">
        <v>402</v>
      </c>
      <c r="P18" s="93"/>
      <c r="Q18" s="93" t="s">
        <v>358</v>
      </c>
      <c r="R18" s="93" t="s">
        <v>372</v>
      </c>
      <c r="S18" s="58"/>
      <c r="V18" s="103"/>
    </row>
    <row r="19" spans="2:22" s="85" customFormat="1" ht="60" customHeight="1">
      <c r="B19" s="74"/>
      <c r="C19" s="83"/>
      <c r="D19" s="100" t="s">
        <v>296</v>
      </c>
      <c r="E19" s="78" t="s">
        <v>301</v>
      </c>
      <c r="F19" s="78" t="s">
        <v>258</v>
      </c>
      <c r="G19" s="78" t="s">
        <v>238</v>
      </c>
      <c r="H19" s="78" t="s">
        <v>302</v>
      </c>
      <c r="I19" s="78"/>
      <c r="J19" s="78" t="s">
        <v>239</v>
      </c>
      <c r="K19" s="78" t="s">
        <v>236</v>
      </c>
      <c r="L19" s="78" t="s">
        <v>219</v>
      </c>
      <c r="M19" s="78" t="s">
        <v>238</v>
      </c>
      <c r="N19" s="78"/>
      <c r="O19" s="78" t="s">
        <v>216</v>
      </c>
      <c r="P19" s="78" t="s">
        <v>238</v>
      </c>
      <c r="Q19" s="78" t="s">
        <v>220</v>
      </c>
      <c r="R19" s="78"/>
      <c r="S19" s="84"/>
      <c r="V19" s="103"/>
    </row>
    <row r="20" spans="2:22" s="1" customFormat="1" ht="36" customHeight="1">
      <c r="B20" s="65"/>
      <c r="C20" s="52"/>
      <c r="D20" s="88" t="s">
        <v>373</v>
      </c>
      <c r="E20" s="88" t="s">
        <v>403</v>
      </c>
      <c r="F20" s="88" t="s">
        <v>405</v>
      </c>
      <c r="G20" s="88" t="s">
        <v>407</v>
      </c>
      <c r="H20" s="88" t="s">
        <v>409</v>
      </c>
      <c r="I20" s="88"/>
      <c r="J20" s="88" t="s">
        <v>411</v>
      </c>
      <c r="K20" s="88" t="s">
        <v>349</v>
      </c>
      <c r="L20" s="88" t="s">
        <v>413</v>
      </c>
      <c r="M20" s="88" t="s">
        <v>407</v>
      </c>
      <c r="N20" s="88"/>
      <c r="O20" s="88" t="s">
        <v>389</v>
      </c>
      <c r="P20" s="88" t="s">
        <v>407</v>
      </c>
      <c r="Q20" s="88" t="s">
        <v>379</v>
      </c>
      <c r="R20" s="88"/>
      <c r="S20" s="53"/>
      <c r="V20" s="103"/>
    </row>
    <row r="21" spans="2:22" s="1" customFormat="1" ht="80.099999999999994" customHeight="1">
      <c r="B21" s="66">
        <f>B17+1</f>
        <v>5</v>
      </c>
      <c r="C21" s="52"/>
      <c r="D21" s="94" t="s">
        <v>264</v>
      </c>
      <c r="E21" s="94" t="s">
        <v>270</v>
      </c>
      <c r="F21" s="94" t="s">
        <v>245</v>
      </c>
      <c r="G21" s="94" t="s">
        <v>230</v>
      </c>
      <c r="H21" s="94" t="s">
        <v>271</v>
      </c>
      <c r="I21" s="94" t="s">
        <v>167</v>
      </c>
      <c r="J21" s="94" t="s">
        <v>231</v>
      </c>
      <c r="K21" s="94" t="s">
        <v>228</v>
      </c>
      <c r="L21" s="94" t="s">
        <v>192</v>
      </c>
      <c r="M21" s="94" t="s">
        <v>230</v>
      </c>
      <c r="N21" s="94" t="s">
        <v>226</v>
      </c>
      <c r="O21" s="94" t="s">
        <v>246</v>
      </c>
      <c r="P21" s="94" t="s">
        <v>230</v>
      </c>
      <c r="Q21" s="94" t="s">
        <v>227</v>
      </c>
      <c r="R21" s="94" t="s">
        <v>225</v>
      </c>
      <c r="S21" s="54"/>
      <c r="V21" s="103"/>
    </row>
    <row r="22" spans="2:22" s="1" customFormat="1" ht="36" customHeight="1">
      <c r="B22" s="67"/>
      <c r="C22" s="52"/>
      <c r="D22" s="93" t="s">
        <v>374</v>
      </c>
      <c r="E22" s="93" t="s">
        <v>404</v>
      </c>
      <c r="F22" s="93" t="s">
        <v>406</v>
      </c>
      <c r="G22" s="93" t="s">
        <v>408</v>
      </c>
      <c r="H22" s="93" t="s">
        <v>410</v>
      </c>
      <c r="I22" s="93"/>
      <c r="J22" s="93" t="s">
        <v>412</v>
      </c>
      <c r="K22" s="93" t="s">
        <v>350</v>
      </c>
      <c r="L22" s="93" t="s">
        <v>414</v>
      </c>
      <c r="M22" s="93" t="s">
        <v>408</v>
      </c>
      <c r="N22" s="93"/>
      <c r="O22" s="93" t="s">
        <v>390</v>
      </c>
      <c r="P22" s="93" t="s">
        <v>408</v>
      </c>
      <c r="Q22" s="93" t="s">
        <v>380</v>
      </c>
      <c r="R22" s="93"/>
      <c r="S22" s="58"/>
      <c r="V22" s="104"/>
    </row>
    <row r="23" spans="2:22" s="85" customFormat="1" ht="60" customHeight="1">
      <c r="B23" s="74"/>
      <c r="C23" s="83"/>
      <c r="D23" s="108" t="s">
        <v>303</v>
      </c>
      <c r="E23" s="78"/>
      <c r="F23" s="78" t="s">
        <v>304</v>
      </c>
      <c r="G23" s="78"/>
      <c r="H23" s="78" t="s">
        <v>305</v>
      </c>
      <c r="I23" s="78"/>
      <c r="J23" s="78" t="s">
        <v>306</v>
      </c>
      <c r="K23" s="78"/>
      <c r="L23" s="78" t="s">
        <v>307</v>
      </c>
      <c r="M23" s="78"/>
      <c r="N23" s="78" t="s">
        <v>220</v>
      </c>
      <c r="O23" s="78" t="s">
        <v>301</v>
      </c>
      <c r="P23" s="78" t="s">
        <v>209</v>
      </c>
      <c r="Q23" s="78" t="s">
        <v>295</v>
      </c>
      <c r="R23" s="78" t="s">
        <v>296</v>
      </c>
      <c r="S23" s="84"/>
      <c r="V23" s="86"/>
    </row>
    <row r="24" spans="2:22" s="1" customFormat="1" ht="36" customHeight="1">
      <c r="B24" s="65"/>
      <c r="C24" s="52"/>
      <c r="D24" s="88" t="s">
        <v>415</v>
      </c>
      <c r="E24" s="88"/>
      <c r="F24" s="88" t="s">
        <v>417</v>
      </c>
      <c r="G24" s="88"/>
      <c r="H24" s="88" t="s">
        <v>419</v>
      </c>
      <c r="I24" s="88"/>
      <c r="J24" s="88" t="s">
        <v>421</v>
      </c>
      <c r="K24" s="88"/>
      <c r="L24" s="88" t="s">
        <v>423</v>
      </c>
      <c r="M24" s="88"/>
      <c r="N24" s="88" t="s">
        <v>379</v>
      </c>
      <c r="O24" s="88" t="s">
        <v>403</v>
      </c>
      <c r="P24" s="88" t="s">
        <v>357</v>
      </c>
      <c r="Q24" s="88" t="s">
        <v>371</v>
      </c>
      <c r="R24" s="88" t="s">
        <v>373</v>
      </c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272</v>
      </c>
      <c r="E25" s="94" t="s">
        <v>225</v>
      </c>
      <c r="F25" s="94" t="s">
        <v>273</v>
      </c>
      <c r="G25" s="94" t="s">
        <v>225</v>
      </c>
      <c r="H25" s="94" t="s">
        <v>274</v>
      </c>
      <c r="I25" s="94" t="s">
        <v>225</v>
      </c>
      <c r="J25" s="94" t="s">
        <v>275</v>
      </c>
      <c r="K25" s="94" t="s">
        <v>225</v>
      </c>
      <c r="L25" s="94" t="s">
        <v>240</v>
      </c>
      <c r="M25" s="94" t="s">
        <v>173</v>
      </c>
      <c r="N25" s="94" t="s">
        <v>171</v>
      </c>
      <c r="O25" s="94" t="s">
        <v>270</v>
      </c>
      <c r="P25" s="94" t="s">
        <v>184</v>
      </c>
      <c r="Q25" s="94" t="s">
        <v>263</v>
      </c>
      <c r="R25" s="94" t="s">
        <v>264</v>
      </c>
      <c r="S25" s="54"/>
      <c r="V25" s="69"/>
    </row>
    <row r="26" spans="2:22" s="1" customFormat="1" ht="36" customHeight="1">
      <c r="B26" s="67"/>
      <c r="C26" s="52"/>
      <c r="D26" s="93" t="s">
        <v>416</v>
      </c>
      <c r="E26" s="93"/>
      <c r="F26" s="93" t="s">
        <v>418</v>
      </c>
      <c r="G26" s="93"/>
      <c r="H26" s="93" t="s">
        <v>420</v>
      </c>
      <c r="I26" s="93"/>
      <c r="J26" s="93" t="s">
        <v>422</v>
      </c>
      <c r="K26" s="93"/>
      <c r="L26" s="93" t="s">
        <v>424</v>
      </c>
      <c r="M26" s="93"/>
      <c r="N26" s="93" t="s">
        <v>380</v>
      </c>
      <c r="O26" s="93" t="s">
        <v>404</v>
      </c>
      <c r="P26" s="93" t="s">
        <v>358</v>
      </c>
      <c r="Q26" s="93" t="s">
        <v>372</v>
      </c>
      <c r="R26" s="93" t="s">
        <v>374</v>
      </c>
      <c r="S26" s="58"/>
      <c r="U26" s="1" t="str">
        <f xml:space="preserve"> MID($N$26,3,1)</f>
        <v>˫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 t="s">
        <v>209</v>
      </c>
      <c r="H27" s="78" t="s">
        <v>210</v>
      </c>
      <c r="I27" s="78" t="s">
        <v>211</v>
      </c>
      <c r="J27" s="78"/>
      <c r="K27" s="78" t="s">
        <v>212</v>
      </c>
      <c r="L27" s="78" t="s">
        <v>254</v>
      </c>
      <c r="M27" s="78" t="s">
        <v>255</v>
      </c>
      <c r="N27" s="78" t="s">
        <v>213</v>
      </c>
      <c r="O27" s="78"/>
      <c r="P27" s="78" t="s">
        <v>308</v>
      </c>
      <c r="Q27" s="78" t="s">
        <v>309</v>
      </c>
      <c r="R27" s="78" t="s">
        <v>317</v>
      </c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357</v>
      </c>
      <c r="H28" s="88" t="s">
        <v>359</v>
      </c>
      <c r="I28" s="88" t="s">
        <v>361</v>
      </c>
      <c r="J28" s="88"/>
      <c r="K28" s="88" t="s">
        <v>363</v>
      </c>
      <c r="L28" s="88" t="s">
        <v>365</v>
      </c>
      <c r="M28" s="88" t="s">
        <v>367</v>
      </c>
      <c r="N28" s="88" t="s">
        <v>369</v>
      </c>
      <c r="O28" s="88"/>
      <c r="P28" s="88" t="s">
        <v>357</v>
      </c>
      <c r="Q28" s="88" t="s">
        <v>371</v>
      </c>
      <c r="R28" s="88" t="s">
        <v>425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241</v>
      </c>
      <c r="L29" s="94" t="s">
        <v>242</v>
      </c>
      <c r="M29" s="94" t="s">
        <v>243</v>
      </c>
      <c r="N29" s="94" t="s">
        <v>189</v>
      </c>
      <c r="O29" s="94" t="s">
        <v>190</v>
      </c>
      <c r="P29" s="94" t="s">
        <v>276</v>
      </c>
      <c r="Q29" s="94" t="s">
        <v>263</v>
      </c>
      <c r="R29" s="110" t="s">
        <v>277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358</v>
      </c>
      <c r="H30" s="93" t="s">
        <v>360</v>
      </c>
      <c r="I30" s="93" t="s">
        <v>362</v>
      </c>
      <c r="J30" s="93"/>
      <c r="K30" s="93" t="s">
        <v>364</v>
      </c>
      <c r="L30" s="93" t="s">
        <v>366</v>
      </c>
      <c r="M30" s="93" t="s">
        <v>368</v>
      </c>
      <c r="N30" s="93" t="s">
        <v>370</v>
      </c>
      <c r="O30" s="93"/>
      <c r="P30" s="93" t="s">
        <v>358</v>
      </c>
      <c r="Q30" s="93" t="s">
        <v>372</v>
      </c>
      <c r="R30" s="93" t="s">
        <v>426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 t="s">
        <v>257</v>
      </c>
      <c r="E31" s="78" t="s">
        <v>297</v>
      </c>
      <c r="F31" s="78" t="s">
        <v>220</v>
      </c>
      <c r="G31" s="78" t="s">
        <v>298</v>
      </c>
      <c r="H31" s="78"/>
      <c r="I31" s="78" t="s">
        <v>237</v>
      </c>
      <c r="J31" s="78" t="s">
        <v>217</v>
      </c>
      <c r="K31" s="78" t="s">
        <v>209</v>
      </c>
      <c r="L31" s="78" t="s">
        <v>295</v>
      </c>
      <c r="M31" s="78" t="s">
        <v>317</v>
      </c>
      <c r="N31" s="78" t="s">
        <v>299</v>
      </c>
      <c r="O31" s="78" t="s">
        <v>216</v>
      </c>
      <c r="P31" s="78"/>
      <c r="Q31" s="78"/>
      <c r="R31" s="78" t="s">
        <v>209</v>
      </c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375</v>
      </c>
      <c r="E32" s="88" t="s">
        <v>377</v>
      </c>
      <c r="F32" s="88" t="s">
        <v>379</v>
      </c>
      <c r="G32" s="88" t="s">
        <v>381</v>
      </c>
      <c r="H32" s="88"/>
      <c r="I32" s="88" t="s">
        <v>383</v>
      </c>
      <c r="J32" s="88" t="s">
        <v>385</v>
      </c>
      <c r="K32" s="88" t="s">
        <v>357</v>
      </c>
      <c r="L32" s="88" t="s">
        <v>371</v>
      </c>
      <c r="M32" s="88" t="s">
        <v>425</v>
      </c>
      <c r="N32" s="88" t="s">
        <v>387</v>
      </c>
      <c r="O32" s="88" t="s">
        <v>389</v>
      </c>
      <c r="P32" s="88"/>
      <c r="Q32" s="88"/>
      <c r="R32" s="88" t="s">
        <v>357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265</v>
      </c>
      <c r="E33" s="94" t="s">
        <v>266</v>
      </c>
      <c r="F33" s="94" t="s">
        <v>171</v>
      </c>
      <c r="G33" s="94" t="s">
        <v>267</v>
      </c>
      <c r="H33" s="94" t="s">
        <v>167</v>
      </c>
      <c r="I33" s="94" t="s">
        <v>229</v>
      </c>
      <c r="J33" s="94" t="s">
        <v>200</v>
      </c>
      <c r="K33" s="94" t="s">
        <v>276</v>
      </c>
      <c r="L33" s="94" t="s">
        <v>263</v>
      </c>
      <c r="M33" s="110" t="s">
        <v>277</v>
      </c>
      <c r="N33" s="94" t="s">
        <v>268</v>
      </c>
      <c r="O33" s="94" t="s">
        <v>246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376</v>
      </c>
      <c r="E34" s="93" t="s">
        <v>378</v>
      </c>
      <c r="F34" s="93" t="s">
        <v>380</v>
      </c>
      <c r="G34" s="93" t="s">
        <v>382</v>
      </c>
      <c r="H34" s="93"/>
      <c r="I34" s="93" t="s">
        <v>384</v>
      </c>
      <c r="J34" s="93" t="s">
        <v>386</v>
      </c>
      <c r="K34" s="93" t="s">
        <v>358</v>
      </c>
      <c r="L34" s="93" t="s">
        <v>372</v>
      </c>
      <c r="M34" s="93" t="s">
        <v>426</v>
      </c>
      <c r="N34" s="93" t="s">
        <v>388</v>
      </c>
      <c r="O34" s="93" t="s">
        <v>390</v>
      </c>
      <c r="P34" s="93"/>
      <c r="Q34" s="93"/>
      <c r="R34" s="93" t="s">
        <v>358</v>
      </c>
      <c r="S34" s="58"/>
      <c r="V34" s="69"/>
    </row>
    <row r="35" spans="2:22" s="85" customFormat="1" ht="60" customHeight="1">
      <c r="B35" s="74"/>
      <c r="C35" s="83"/>
      <c r="D35" s="78" t="s">
        <v>210</v>
      </c>
      <c r="E35" s="78" t="s">
        <v>211</v>
      </c>
      <c r="F35" s="78" t="s">
        <v>259</v>
      </c>
      <c r="G35" s="78"/>
      <c r="H35" s="78"/>
      <c r="I35" s="78" t="s">
        <v>216</v>
      </c>
      <c r="J35" s="78" t="s">
        <v>300</v>
      </c>
      <c r="K35" s="78"/>
      <c r="L35" s="78" t="s">
        <v>256</v>
      </c>
      <c r="M35" s="78" t="s">
        <v>260</v>
      </c>
      <c r="N35" s="78"/>
      <c r="O35" s="78" t="s">
        <v>213</v>
      </c>
      <c r="P35" s="78" t="s">
        <v>214</v>
      </c>
      <c r="Q35" s="78" t="s">
        <v>218</v>
      </c>
      <c r="R35" s="78"/>
      <c r="S35" s="84"/>
      <c r="V35" s="86"/>
    </row>
    <row r="36" spans="2:22" s="1" customFormat="1" ht="36" customHeight="1">
      <c r="B36" s="65"/>
      <c r="C36" s="52"/>
      <c r="D36" s="88" t="s">
        <v>359</v>
      </c>
      <c r="E36" s="88" t="s">
        <v>361</v>
      </c>
      <c r="F36" s="88" t="s">
        <v>391</v>
      </c>
      <c r="G36" s="88"/>
      <c r="H36" s="88"/>
      <c r="I36" s="88" t="s">
        <v>389</v>
      </c>
      <c r="J36" s="88" t="s">
        <v>393</v>
      </c>
      <c r="K36" s="88"/>
      <c r="L36" s="88" t="s">
        <v>395</v>
      </c>
      <c r="M36" s="88" t="s">
        <v>397</v>
      </c>
      <c r="N36" s="88"/>
      <c r="O36" s="88" t="s">
        <v>369</v>
      </c>
      <c r="P36" s="88" t="s">
        <v>399</v>
      </c>
      <c r="Q36" s="88" t="s">
        <v>401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247</v>
      </c>
      <c r="G37" s="94" t="s">
        <v>172</v>
      </c>
      <c r="H37" s="94" t="s">
        <v>187</v>
      </c>
      <c r="I37" s="94" t="s">
        <v>246</v>
      </c>
      <c r="J37" s="94" t="s">
        <v>269</v>
      </c>
      <c r="K37" s="94" t="s">
        <v>173</v>
      </c>
      <c r="L37" s="94" t="s">
        <v>244</v>
      </c>
      <c r="M37" s="94" t="s">
        <v>248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360</v>
      </c>
      <c r="E38" s="93" t="s">
        <v>362</v>
      </c>
      <c r="F38" s="93" t="s">
        <v>392</v>
      </c>
      <c r="G38" s="93"/>
      <c r="H38" s="93"/>
      <c r="I38" s="93" t="s">
        <v>390</v>
      </c>
      <c r="J38" s="93" t="s">
        <v>394</v>
      </c>
      <c r="K38" s="93"/>
      <c r="L38" s="93" t="s">
        <v>396</v>
      </c>
      <c r="M38" s="93" t="s">
        <v>398</v>
      </c>
      <c r="N38" s="93"/>
      <c r="O38" s="93" t="s">
        <v>370</v>
      </c>
      <c r="P38" s="93" t="s">
        <v>400</v>
      </c>
      <c r="Q38" s="93" t="s">
        <v>402</v>
      </c>
      <c r="R38" s="93"/>
      <c r="S38" s="58"/>
      <c r="V38" s="69"/>
    </row>
    <row r="39" spans="2:22" s="85" customFormat="1" ht="60" customHeight="1">
      <c r="B39" s="74"/>
      <c r="C39" s="83"/>
      <c r="D39" s="78" t="s">
        <v>308</v>
      </c>
      <c r="E39" s="78" t="s">
        <v>309</v>
      </c>
      <c r="F39" s="78" t="s">
        <v>317</v>
      </c>
      <c r="G39" s="78" t="s">
        <v>301</v>
      </c>
      <c r="H39" s="78" t="s">
        <v>235</v>
      </c>
      <c r="I39" s="78" t="s">
        <v>311</v>
      </c>
      <c r="J39" s="78" t="s">
        <v>312</v>
      </c>
      <c r="K39" s="78"/>
      <c r="L39" s="78" t="s">
        <v>239</v>
      </c>
      <c r="M39" s="78" t="s">
        <v>313</v>
      </c>
      <c r="N39" s="78" t="s">
        <v>236</v>
      </c>
      <c r="O39" s="78" t="s">
        <v>311</v>
      </c>
      <c r="P39" s="78" t="s">
        <v>312</v>
      </c>
      <c r="Q39" s="78"/>
      <c r="R39" s="78" t="s">
        <v>220</v>
      </c>
      <c r="S39" s="84"/>
      <c r="V39" s="86"/>
    </row>
    <row r="40" spans="2:22" s="1" customFormat="1" ht="36" customHeight="1">
      <c r="B40" s="65"/>
      <c r="C40" s="52"/>
      <c r="D40" s="88" t="s">
        <v>357</v>
      </c>
      <c r="E40" s="88" t="s">
        <v>371</v>
      </c>
      <c r="F40" s="88" t="s">
        <v>425</v>
      </c>
      <c r="G40" s="88" t="s">
        <v>403</v>
      </c>
      <c r="H40" s="88" t="s">
        <v>345</v>
      </c>
      <c r="I40" s="88" t="s">
        <v>427</v>
      </c>
      <c r="J40" s="88" t="s">
        <v>429</v>
      </c>
      <c r="K40" s="88"/>
      <c r="L40" s="88" t="s">
        <v>411</v>
      </c>
      <c r="M40" s="88" t="s">
        <v>431</v>
      </c>
      <c r="N40" s="88" t="s">
        <v>349</v>
      </c>
      <c r="O40" s="88" t="s">
        <v>427</v>
      </c>
      <c r="P40" s="88" t="s">
        <v>429</v>
      </c>
      <c r="Q40" s="88"/>
      <c r="R40" s="88" t="s">
        <v>379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276</v>
      </c>
      <c r="E41" s="94" t="s">
        <v>263</v>
      </c>
      <c r="F41" s="110" t="s">
        <v>277</v>
      </c>
      <c r="G41" s="94" t="s">
        <v>270</v>
      </c>
      <c r="H41" s="94" t="s">
        <v>222</v>
      </c>
      <c r="I41" s="94" t="s">
        <v>278</v>
      </c>
      <c r="J41" s="94" t="s">
        <v>249</v>
      </c>
      <c r="K41" s="94" t="s">
        <v>167</v>
      </c>
      <c r="L41" s="94" t="s">
        <v>231</v>
      </c>
      <c r="M41" s="94" t="s">
        <v>199</v>
      </c>
      <c r="N41" s="94" t="s">
        <v>228</v>
      </c>
      <c r="O41" s="94" t="s">
        <v>278</v>
      </c>
      <c r="P41" s="94" t="s">
        <v>249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358</v>
      </c>
      <c r="E42" s="93" t="s">
        <v>372</v>
      </c>
      <c r="F42" s="93" t="s">
        <v>426</v>
      </c>
      <c r="G42" s="93" t="s">
        <v>404</v>
      </c>
      <c r="H42" s="93" t="s">
        <v>346</v>
      </c>
      <c r="I42" s="93" t="s">
        <v>428</v>
      </c>
      <c r="J42" s="93" t="s">
        <v>430</v>
      </c>
      <c r="K42" s="93"/>
      <c r="L42" s="93" t="s">
        <v>412</v>
      </c>
      <c r="M42" s="93" t="s">
        <v>432</v>
      </c>
      <c r="N42" s="93" t="s">
        <v>350</v>
      </c>
      <c r="O42" s="93" t="s">
        <v>428</v>
      </c>
      <c r="P42" s="93" t="s">
        <v>430</v>
      </c>
      <c r="Q42" s="93"/>
      <c r="R42" s="93" t="s">
        <v>380</v>
      </c>
      <c r="S42" s="58"/>
      <c r="V42" s="69"/>
    </row>
    <row r="43" spans="2:22" s="85" customFormat="1" ht="60" customHeight="1">
      <c r="B43" s="74"/>
      <c r="C43" s="83"/>
      <c r="D43" s="78" t="s">
        <v>301</v>
      </c>
      <c r="E43" s="78" t="s">
        <v>308</v>
      </c>
      <c r="F43" s="78" t="s">
        <v>309</v>
      </c>
      <c r="G43" s="78" t="s">
        <v>317</v>
      </c>
      <c r="H43" s="78"/>
      <c r="I43" s="78"/>
      <c r="J43" s="78"/>
      <c r="K43" s="78" t="s">
        <v>209</v>
      </c>
      <c r="L43" s="78" t="s">
        <v>210</v>
      </c>
      <c r="M43" s="78" t="s">
        <v>211</v>
      </c>
      <c r="N43" s="78"/>
      <c r="O43" s="78" t="s">
        <v>212</v>
      </c>
      <c r="P43" s="78" t="s">
        <v>254</v>
      </c>
      <c r="Q43" s="78" t="s">
        <v>255</v>
      </c>
      <c r="R43" s="78" t="s">
        <v>213</v>
      </c>
      <c r="S43" s="84"/>
      <c r="V43" s="86"/>
    </row>
    <row r="44" spans="2:22" s="1" customFormat="1" ht="36" customHeight="1">
      <c r="B44" s="65"/>
      <c r="C44" s="52"/>
      <c r="D44" s="88" t="s">
        <v>403</v>
      </c>
      <c r="E44" s="88" t="s">
        <v>357</v>
      </c>
      <c r="F44" s="88" t="s">
        <v>371</v>
      </c>
      <c r="G44" s="88" t="s">
        <v>425</v>
      </c>
      <c r="H44" s="88"/>
      <c r="I44" s="88"/>
      <c r="J44" s="88"/>
      <c r="K44" s="88" t="s">
        <v>357</v>
      </c>
      <c r="L44" s="88" t="s">
        <v>359</v>
      </c>
      <c r="M44" s="88" t="s">
        <v>361</v>
      </c>
      <c r="N44" s="88"/>
      <c r="O44" s="88" t="s">
        <v>363</v>
      </c>
      <c r="P44" s="88" t="s">
        <v>365</v>
      </c>
      <c r="Q44" s="88" t="s">
        <v>367</v>
      </c>
      <c r="R44" s="88" t="s">
        <v>369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270</v>
      </c>
      <c r="E45" s="94" t="s">
        <v>276</v>
      </c>
      <c r="F45" s="94" t="s">
        <v>263</v>
      </c>
      <c r="G45" s="110" t="s">
        <v>277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241</v>
      </c>
      <c r="P45" s="94" t="s">
        <v>242</v>
      </c>
      <c r="Q45" s="94" t="s">
        <v>243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404</v>
      </c>
      <c r="E46" s="93" t="s">
        <v>358</v>
      </c>
      <c r="F46" s="93" t="s">
        <v>372</v>
      </c>
      <c r="G46" s="93" t="s">
        <v>426</v>
      </c>
      <c r="H46" s="93"/>
      <c r="I46" s="93"/>
      <c r="J46" s="93"/>
      <c r="K46" s="93" t="s">
        <v>358</v>
      </c>
      <c r="L46" s="93" t="s">
        <v>360</v>
      </c>
      <c r="M46" s="93" t="s">
        <v>362</v>
      </c>
      <c r="N46" s="93"/>
      <c r="O46" s="93" t="s">
        <v>364</v>
      </c>
      <c r="P46" s="93" t="s">
        <v>366</v>
      </c>
      <c r="Q46" s="93" t="s">
        <v>368</v>
      </c>
      <c r="R46" s="93" t="s">
        <v>370</v>
      </c>
      <c r="S46" s="58"/>
      <c r="V46" s="69"/>
    </row>
    <row r="47" spans="2:22" s="85" customFormat="1" ht="60" customHeight="1">
      <c r="B47" s="74"/>
      <c r="C47" s="83"/>
      <c r="D47" s="78"/>
      <c r="E47" s="78" t="s">
        <v>314</v>
      </c>
      <c r="F47" s="78" t="s">
        <v>315</v>
      </c>
      <c r="G47" s="78" t="s">
        <v>317</v>
      </c>
      <c r="H47" s="78" t="s">
        <v>257</v>
      </c>
      <c r="I47" s="78" t="s">
        <v>297</v>
      </c>
      <c r="J47" s="78" t="s">
        <v>220</v>
      </c>
      <c r="K47" s="78" t="s">
        <v>298</v>
      </c>
      <c r="L47" s="78"/>
      <c r="M47" s="78" t="s">
        <v>237</v>
      </c>
      <c r="N47" s="78" t="s">
        <v>217</v>
      </c>
      <c r="O47" s="78" t="s">
        <v>314</v>
      </c>
      <c r="P47" s="78" t="s">
        <v>315</v>
      </c>
      <c r="Q47" s="78" t="s">
        <v>310</v>
      </c>
      <c r="R47" s="78" t="s">
        <v>299</v>
      </c>
      <c r="S47" s="84"/>
      <c r="V47" s="86"/>
    </row>
    <row r="48" spans="2:22" s="1" customFormat="1" ht="36" customHeight="1">
      <c r="B48" s="65"/>
      <c r="C48" s="52"/>
      <c r="D48" s="88"/>
      <c r="E48" s="88" t="s">
        <v>433</v>
      </c>
      <c r="F48" s="88" t="s">
        <v>435</v>
      </c>
      <c r="G48" s="88" t="s">
        <v>425</v>
      </c>
      <c r="H48" s="88" t="s">
        <v>375</v>
      </c>
      <c r="I48" s="88" t="s">
        <v>377</v>
      </c>
      <c r="J48" s="88" t="s">
        <v>379</v>
      </c>
      <c r="K48" s="88" t="s">
        <v>381</v>
      </c>
      <c r="L48" s="88"/>
      <c r="M48" s="88" t="s">
        <v>383</v>
      </c>
      <c r="N48" s="88" t="s">
        <v>385</v>
      </c>
      <c r="O48" s="88" t="s">
        <v>433</v>
      </c>
      <c r="P48" s="88" t="s">
        <v>435</v>
      </c>
      <c r="Q48" s="88" t="s">
        <v>373</v>
      </c>
      <c r="R48" s="88" t="s">
        <v>387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252</v>
      </c>
      <c r="F49" s="94" t="s">
        <v>279</v>
      </c>
      <c r="G49" s="110" t="s">
        <v>277</v>
      </c>
      <c r="H49" s="94" t="s">
        <v>265</v>
      </c>
      <c r="I49" s="94" t="s">
        <v>266</v>
      </c>
      <c r="J49" s="94" t="s">
        <v>171</v>
      </c>
      <c r="K49" s="94" t="s">
        <v>267</v>
      </c>
      <c r="L49" s="94" t="s">
        <v>167</v>
      </c>
      <c r="M49" s="94" t="s">
        <v>229</v>
      </c>
      <c r="N49" s="94" t="s">
        <v>200</v>
      </c>
      <c r="O49" s="94" t="s">
        <v>252</v>
      </c>
      <c r="P49" s="94" t="s">
        <v>279</v>
      </c>
      <c r="Q49" s="94" t="s">
        <v>277</v>
      </c>
      <c r="R49" s="94" t="s">
        <v>268</v>
      </c>
      <c r="S49" s="54"/>
      <c r="V49" s="69"/>
    </row>
    <row r="50" spans="2:22" s="1" customFormat="1" ht="36" customHeight="1">
      <c r="B50" s="67"/>
      <c r="C50" s="52"/>
      <c r="D50" s="93"/>
      <c r="E50" s="93" t="s">
        <v>434</v>
      </c>
      <c r="F50" s="93" t="s">
        <v>436</v>
      </c>
      <c r="G50" s="93" t="s">
        <v>426</v>
      </c>
      <c r="H50" s="93" t="s">
        <v>376</v>
      </c>
      <c r="I50" s="93" t="s">
        <v>378</v>
      </c>
      <c r="J50" s="93" t="s">
        <v>380</v>
      </c>
      <c r="K50" s="93" t="s">
        <v>382</v>
      </c>
      <c r="L50" s="93"/>
      <c r="M50" s="93" t="s">
        <v>384</v>
      </c>
      <c r="N50" s="93" t="s">
        <v>386</v>
      </c>
      <c r="O50" s="93" t="s">
        <v>434</v>
      </c>
      <c r="P50" s="93" t="s">
        <v>436</v>
      </c>
      <c r="Q50" s="93" t="s">
        <v>374</v>
      </c>
      <c r="R50" s="93" t="s">
        <v>388</v>
      </c>
      <c r="S50" s="58"/>
      <c r="V50" s="69"/>
    </row>
    <row r="51" spans="2:22" s="85" customFormat="1" ht="60" customHeight="1">
      <c r="B51" s="74"/>
      <c r="C51" s="83"/>
      <c r="D51" s="78" t="s">
        <v>216</v>
      </c>
      <c r="E51" s="78"/>
      <c r="F51" s="78"/>
      <c r="G51" s="78" t="s">
        <v>209</v>
      </c>
      <c r="H51" s="78" t="s">
        <v>210</v>
      </c>
      <c r="I51" s="78" t="s">
        <v>211</v>
      </c>
      <c r="J51" s="78" t="s">
        <v>259</v>
      </c>
      <c r="K51" s="78"/>
      <c r="L51" s="78"/>
      <c r="M51" s="78" t="s">
        <v>316</v>
      </c>
      <c r="N51" s="78"/>
      <c r="O51" s="78"/>
      <c r="P51" s="78" t="s">
        <v>256</v>
      </c>
      <c r="Q51" s="78" t="s">
        <v>260</v>
      </c>
      <c r="R51" s="78"/>
      <c r="S51" s="84"/>
      <c r="V51" s="86"/>
    </row>
    <row r="52" spans="2:22" s="1" customFormat="1" ht="36" customHeight="1">
      <c r="B52" s="65"/>
      <c r="C52" s="52"/>
      <c r="D52" s="88" t="s">
        <v>389</v>
      </c>
      <c r="E52" s="88"/>
      <c r="F52" s="88"/>
      <c r="G52" s="88" t="s">
        <v>357</v>
      </c>
      <c r="H52" s="88" t="s">
        <v>359</v>
      </c>
      <c r="I52" s="88" t="s">
        <v>361</v>
      </c>
      <c r="J52" s="88" t="s">
        <v>391</v>
      </c>
      <c r="K52" s="88"/>
      <c r="L52" s="88"/>
      <c r="M52" s="88" t="s">
        <v>389</v>
      </c>
      <c r="N52" s="88"/>
      <c r="O52" s="88"/>
      <c r="P52" s="88" t="s">
        <v>395</v>
      </c>
      <c r="Q52" s="88" t="s">
        <v>397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246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247</v>
      </c>
      <c r="K53" s="94" t="s">
        <v>172</v>
      </c>
      <c r="L53" s="94" t="s">
        <v>187</v>
      </c>
      <c r="M53" s="94" t="s">
        <v>246</v>
      </c>
      <c r="N53" s="94" t="s">
        <v>269</v>
      </c>
      <c r="O53" s="94" t="s">
        <v>173</v>
      </c>
      <c r="P53" s="94" t="s">
        <v>244</v>
      </c>
      <c r="Q53" s="94" t="s">
        <v>248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390</v>
      </c>
      <c r="E54" s="93"/>
      <c r="F54" s="93"/>
      <c r="G54" s="93" t="s">
        <v>358</v>
      </c>
      <c r="H54" s="93" t="s">
        <v>360</v>
      </c>
      <c r="I54" s="93" t="s">
        <v>362</v>
      </c>
      <c r="J54" s="93" t="s">
        <v>392</v>
      </c>
      <c r="K54" s="93"/>
      <c r="L54" s="93"/>
      <c r="M54" s="93" t="s">
        <v>390</v>
      </c>
      <c r="N54" s="93"/>
      <c r="O54" s="93"/>
      <c r="P54" s="93" t="s">
        <v>396</v>
      </c>
      <c r="Q54" s="93" t="s">
        <v>398</v>
      </c>
      <c r="R54" s="93"/>
      <c r="S54" s="58"/>
      <c r="V54" s="69"/>
    </row>
    <row r="55" spans="2:22" s="85" customFormat="1" ht="60" customHeight="1">
      <c r="B55" s="74"/>
      <c r="C55" s="83"/>
      <c r="D55" s="78" t="s">
        <v>213</v>
      </c>
      <c r="E55" s="78" t="s">
        <v>214</v>
      </c>
      <c r="F55" s="78" t="s">
        <v>218</v>
      </c>
      <c r="G55" s="78"/>
      <c r="H55" s="78" t="s">
        <v>314</v>
      </c>
      <c r="I55" s="78" t="s">
        <v>315</v>
      </c>
      <c r="J55" s="78" t="s">
        <v>317</v>
      </c>
      <c r="K55" s="78" t="s">
        <v>301</v>
      </c>
      <c r="L55" s="78" t="s">
        <v>258</v>
      </c>
      <c r="M55" s="78" t="s">
        <v>216</v>
      </c>
      <c r="N55" s="78" t="s">
        <v>312</v>
      </c>
      <c r="O55" s="78"/>
      <c r="P55" s="78" t="s">
        <v>239</v>
      </c>
      <c r="Q55" s="78" t="s">
        <v>313</v>
      </c>
      <c r="R55" s="78" t="s">
        <v>236</v>
      </c>
      <c r="S55" s="84"/>
      <c r="V55" s="86"/>
    </row>
    <row r="56" spans="2:22" s="1" customFormat="1" ht="36" customHeight="1">
      <c r="B56" s="65"/>
      <c r="C56" s="52"/>
      <c r="D56" s="88" t="s">
        <v>369</v>
      </c>
      <c r="E56" s="88" t="s">
        <v>399</v>
      </c>
      <c r="F56" s="88" t="s">
        <v>401</v>
      </c>
      <c r="G56" s="88"/>
      <c r="H56" s="88" t="s">
        <v>433</v>
      </c>
      <c r="I56" s="88" t="s">
        <v>435</v>
      </c>
      <c r="J56" s="88" t="s">
        <v>425</v>
      </c>
      <c r="K56" s="88" t="s">
        <v>403</v>
      </c>
      <c r="L56" s="88" t="s">
        <v>405</v>
      </c>
      <c r="M56" s="88" t="s">
        <v>389</v>
      </c>
      <c r="N56" s="88" t="s">
        <v>429</v>
      </c>
      <c r="O56" s="88"/>
      <c r="P56" s="88" t="s">
        <v>411</v>
      </c>
      <c r="Q56" s="88" t="s">
        <v>431</v>
      </c>
      <c r="R56" s="88" t="s">
        <v>349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252</v>
      </c>
      <c r="I57" s="94" t="s">
        <v>279</v>
      </c>
      <c r="J57" s="110" t="s">
        <v>277</v>
      </c>
      <c r="K57" s="94" t="s">
        <v>270</v>
      </c>
      <c r="L57" s="94" t="s">
        <v>245</v>
      </c>
      <c r="M57" s="94" t="s">
        <v>246</v>
      </c>
      <c r="N57" s="94" t="s">
        <v>249</v>
      </c>
      <c r="O57" s="94" t="s">
        <v>167</v>
      </c>
      <c r="P57" s="94" t="s">
        <v>231</v>
      </c>
      <c r="Q57" s="94" t="s">
        <v>199</v>
      </c>
      <c r="R57" s="94" t="s">
        <v>228</v>
      </c>
      <c r="S57" s="54"/>
      <c r="V57" s="69"/>
    </row>
    <row r="58" spans="2:22" s="1" customFormat="1" ht="36" customHeight="1">
      <c r="B58" s="67"/>
      <c r="C58" s="52"/>
      <c r="D58" s="93" t="s">
        <v>370</v>
      </c>
      <c r="E58" s="93" t="s">
        <v>400</v>
      </c>
      <c r="F58" s="93" t="s">
        <v>402</v>
      </c>
      <c r="G58" s="93"/>
      <c r="H58" s="93" t="s">
        <v>434</v>
      </c>
      <c r="I58" s="93" t="s">
        <v>436</v>
      </c>
      <c r="J58" s="93" t="s">
        <v>426</v>
      </c>
      <c r="K58" s="93" t="s">
        <v>404</v>
      </c>
      <c r="L58" s="93" t="s">
        <v>406</v>
      </c>
      <c r="M58" s="93" t="s">
        <v>390</v>
      </c>
      <c r="N58" s="93" t="s">
        <v>430</v>
      </c>
      <c r="O58" s="93"/>
      <c r="P58" s="93" t="s">
        <v>412</v>
      </c>
      <c r="Q58" s="93" t="s">
        <v>432</v>
      </c>
      <c r="R58" s="93" t="s">
        <v>350</v>
      </c>
      <c r="S58" s="58"/>
      <c r="V58" s="69"/>
    </row>
    <row r="59" spans="2:22" s="85" customFormat="1" ht="60" customHeight="1">
      <c r="B59" s="74"/>
      <c r="C59" s="83"/>
      <c r="D59" s="78" t="s">
        <v>216</v>
      </c>
      <c r="E59" s="78" t="s">
        <v>318</v>
      </c>
      <c r="F59" s="78"/>
      <c r="G59" s="78" t="s">
        <v>220</v>
      </c>
      <c r="H59" s="78" t="s">
        <v>218</v>
      </c>
      <c r="I59" s="78" t="s">
        <v>301</v>
      </c>
      <c r="J59" s="78" t="s">
        <v>314</v>
      </c>
      <c r="K59" s="78" t="s">
        <v>315</v>
      </c>
      <c r="L59" s="78" t="s">
        <v>317</v>
      </c>
      <c r="M59" s="78"/>
      <c r="N59" s="78"/>
      <c r="O59" s="78"/>
      <c r="P59" s="78" t="s">
        <v>209</v>
      </c>
      <c r="Q59" s="78" t="s">
        <v>210</v>
      </c>
      <c r="R59" s="78" t="s">
        <v>211</v>
      </c>
      <c r="S59" s="84"/>
      <c r="V59" s="86"/>
    </row>
    <row r="60" spans="2:22" s="1" customFormat="1" ht="36" customHeight="1">
      <c r="B60" s="65"/>
      <c r="C60" s="52"/>
      <c r="D60" s="88" t="s">
        <v>389</v>
      </c>
      <c r="E60" s="88" t="s">
        <v>437</v>
      </c>
      <c r="F60" s="88"/>
      <c r="G60" s="88" t="s">
        <v>379</v>
      </c>
      <c r="H60" s="88" t="s">
        <v>401</v>
      </c>
      <c r="I60" s="88" t="s">
        <v>403</v>
      </c>
      <c r="J60" s="88" t="s">
        <v>433</v>
      </c>
      <c r="K60" s="88" t="s">
        <v>435</v>
      </c>
      <c r="L60" s="88" t="s">
        <v>425</v>
      </c>
      <c r="M60" s="88"/>
      <c r="N60" s="88"/>
      <c r="O60" s="88"/>
      <c r="P60" s="88" t="s">
        <v>357</v>
      </c>
      <c r="Q60" s="88" t="s">
        <v>359</v>
      </c>
      <c r="R60" s="88" t="s">
        <v>361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246</v>
      </c>
      <c r="E61" s="109" t="s">
        <v>249</v>
      </c>
      <c r="F61" s="94" t="s">
        <v>167</v>
      </c>
      <c r="G61" s="94" t="s">
        <v>171</v>
      </c>
      <c r="H61" s="94" t="s">
        <v>195</v>
      </c>
      <c r="I61" s="94" t="s">
        <v>270</v>
      </c>
      <c r="J61" s="94" t="s">
        <v>252</v>
      </c>
      <c r="K61" s="94" t="s">
        <v>279</v>
      </c>
      <c r="L61" s="94" t="s">
        <v>277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390</v>
      </c>
      <c r="E62" s="93" t="s">
        <v>438</v>
      </c>
      <c r="F62" s="93"/>
      <c r="G62" s="93" t="s">
        <v>380</v>
      </c>
      <c r="H62" s="93" t="s">
        <v>402</v>
      </c>
      <c r="I62" s="93" t="s">
        <v>404</v>
      </c>
      <c r="J62" s="93" t="s">
        <v>434</v>
      </c>
      <c r="K62" s="93" t="s">
        <v>436</v>
      </c>
      <c r="L62" s="93" t="s">
        <v>426</v>
      </c>
      <c r="M62" s="93"/>
      <c r="N62" s="93"/>
      <c r="O62" s="93"/>
      <c r="P62" s="93" t="s">
        <v>358</v>
      </c>
      <c r="Q62" s="93" t="s">
        <v>360</v>
      </c>
      <c r="R62" s="93" t="s">
        <v>362</v>
      </c>
      <c r="S62" s="58"/>
      <c r="V62" s="69"/>
    </row>
    <row r="63" spans="2:22" s="85" customFormat="1" ht="60" customHeight="1">
      <c r="B63" s="74"/>
      <c r="C63" s="83"/>
      <c r="D63" s="78"/>
      <c r="E63" s="78" t="s">
        <v>212</v>
      </c>
      <c r="F63" s="78" t="s">
        <v>254</v>
      </c>
      <c r="G63" s="78" t="s">
        <v>255</v>
      </c>
      <c r="H63" s="78" t="s">
        <v>213</v>
      </c>
      <c r="I63" s="78"/>
      <c r="J63" s="78" t="s">
        <v>314</v>
      </c>
      <c r="K63" s="78" t="s">
        <v>319</v>
      </c>
      <c r="L63" s="78" t="s">
        <v>320</v>
      </c>
      <c r="M63" s="78" t="s">
        <v>257</v>
      </c>
      <c r="N63" s="78" t="s">
        <v>297</v>
      </c>
      <c r="O63" s="78" t="s">
        <v>220</v>
      </c>
      <c r="P63" s="78" t="s">
        <v>298</v>
      </c>
      <c r="Q63" s="78"/>
      <c r="R63" s="78" t="s">
        <v>237</v>
      </c>
      <c r="S63" s="84"/>
      <c r="V63" s="86"/>
    </row>
    <row r="64" spans="2:22" s="1" customFormat="1" ht="36" customHeight="1">
      <c r="B64" s="65"/>
      <c r="C64" s="52"/>
      <c r="D64" s="88"/>
      <c r="E64" s="88" t="s">
        <v>363</v>
      </c>
      <c r="F64" s="88" t="s">
        <v>365</v>
      </c>
      <c r="G64" s="88" t="s">
        <v>367</v>
      </c>
      <c r="H64" s="88" t="s">
        <v>369</v>
      </c>
      <c r="I64" s="88"/>
      <c r="J64" s="88" t="s">
        <v>433</v>
      </c>
      <c r="K64" s="88" t="s">
        <v>439</v>
      </c>
      <c r="L64" s="88" t="s">
        <v>441</v>
      </c>
      <c r="M64" s="88" t="s">
        <v>375</v>
      </c>
      <c r="N64" s="88" t="s">
        <v>377</v>
      </c>
      <c r="O64" s="88" t="s">
        <v>379</v>
      </c>
      <c r="P64" s="88" t="s">
        <v>381</v>
      </c>
      <c r="Q64" s="88"/>
      <c r="R64" s="88" t="s">
        <v>383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241</v>
      </c>
      <c r="F65" s="94" t="s">
        <v>242</v>
      </c>
      <c r="G65" s="94" t="s">
        <v>243</v>
      </c>
      <c r="H65" s="94" t="s">
        <v>189</v>
      </c>
      <c r="I65" s="94" t="s">
        <v>190</v>
      </c>
      <c r="J65" s="94" t="s">
        <v>252</v>
      </c>
      <c r="K65" s="94" t="s">
        <v>253</v>
      </c>
      <c r="L65" s="94" t="s">
        <v>280</v>
      </c>
      <c r="M65" s="94" t="s">
        <v>265</v>
      </c>
      <c r="N65" s="94" t="s">
        <v>266</v>
      </c>
      <c r="O65" s="94" t="s">
        <v>171</v>
      </c>
      <c r="P65" s="94" t="s">
        <v>267</v>
      </c>
      <c r="Q65" s="94" t="s">
        <v>167</v>
      </c>
      <c r="R65" s="94" t="s">
        <v>229</v>
      </c>
      <c r="S65" s="54"/>
      <c r="V65" s="69"/>
    </row>
    <row r="66" spans="2:22" s="1" customFormat="1" ht="36" customHeight="1">
      <c r="B66" s="67"/>
      <c r="C66" s="52"/>
      <c r="D66" s="93"/>
      <c r="E66" s="93" t="s">
        <v>364</v>
      </c>
      <c r="F66" s="93" t="s">
        <v>366</v>
      </c>
      <c r="G66" s="93" t="s">
        <v>368</v>
      </c>
      <c r="H66" s="93" t="s">
        <v>370</v>
      </c>
      <c r="I66" s="93"/>
      <c r="J66" s="93" t="s">
        <v>434</v>
      </c>
      <c r="K66" s="93" t="s">
        <v>440</v>
      </c>
      <c r="L66" s="93" t="s">
        <v>442</v>
      </c>
      <c r="M66" s="93" t="s">
        <v>376</v>
      </c>
      <c r="N66" s="93" t="s">
        <v>378</v>
      </c>
      <c r="O66" s="93" t="s">
        <v>380</v>
      </c>
      <c r="P66" s="93" t="s">
        <v>382</v>
      </c>
      <c r="Q66" s="93"/>
      <c r="R66" s="93" t="s">
        <v>384</v>
      </c>
      <c r="S66" s="58"/>
      <c r="V66" s="69"/>
    </row>
    <row r="67" spans="2:22" s="85" customFormat="1" ht="60" customHeight="1">
      <c r="B67" s="74"/>
      <c r="C67" s="83"/>
      <c r="D67" s="78" t="s">
        <v>217</v>
      </c>
      <c r="E67" s="78" t="s">
        <v>321</v>
      </c>
      <c r="F67" s="78" t="s">
        <v>319</v>
      </c>
      <c r="G67" s="78" t="s">
        <v>320</v>
      </c>
      <c r="H67" s="78" t="s">
        <v>322</v>
      </c>
      <c r="I67" s="78" t="s">
        <v>216</v>
      </c>
      <c r="J67" s="78"/>
      <c r="K67" s="78"/>
      <c r="L67" s="78" t="s">
        <v>209</v>
      </c>
      <c r="M67" s="78" t="s">
        <v>210</v>
      </c>
      <c r="N67" s="78" t="s">
        <v>211</v>
      </c>
      <c r="O67" s="78" t="s">
        <v>259</v>
      </c>
      <c r="P67" s="78"/>
      <c r="Q67" s="78"/>
      <c r="R67" s="78" t="s">
        <v>216</v>
      </c>
      <c r="S67" s="84"/>
      <c r="V67" s="86"/>
    </row>
    <row r="68" spans="2:22" s="1" customFormat="1" ht="36" customHeight="1">
      <c r="B68" s="65"/>
      <c r="C68" s="52"/>
      <c r="D68" s="88" t="s">
        <v>385</v>
      </c>
      <c r="E68" s="88" t="s">
        <v>443</v>
      </c>
      <c r="F68" s="88" t="s">
        <v>439</v>
      </c>
      <c r="G68" s="88" t="s">
        <v>441</v>
      </c>
      <c r="H68" s="88" t="s">
        <v>445</v>
      </c>
      <c r="I68" s="88" t="s">
        <v>389</v>
      </c>
      <c r="J68" s="88"/>
      <c r="K68" s="88"/>
      <c r="L68" s="88" t="s">
        <v>357</v>
      </c>
      <c r="M68" s="88" t="s">
        <v>359</v>
      </c>
      <c r="N68" s="88" t="s">
        <v>361</v>
      </c>
      <c r="O68" s="88" t="s">
        <v>391</v>
      </c>
      <c r="P68" s="88"/>
      <c r="Q68" s="88"/>
      <c r="R68" s="88" t="s">
        <v>389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252</v>
      </c>
      <c r="F69" s="94" t="s">
        <v>253</v>
      </c>
      <c r="G69" s="94" t="s">
        <v>280</v>
      </c>
      <c r="H69" s="94" t="s">
        <v>281</v>
      </c>
      <c r="I69" s="94" t="s">
        <v>246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247</v>
      </c>
      <c r="P69" s="94" t="s">
        <v>172</v>
      </c>
      <c r="Q69" s="94" t="s">
        <v>187</v>
      </c>
      <c r="R69" s="94" t="s">
        <v>246</v>
      </c>
      <c r="S69" s="54"/>
      <c r="V69" s="69"/>
    </row>
    <row r="70" spans="2:22" s="1" customFormat="1" ht="36" customHeight="1">
      <c r="B70" s="67"/>
      <c r="C70" s="52"/>
      <c r="D70" s="93" t="s">
        <v>386</v>
      </c>
      <c r="E70" s="93" t="s">
        <v>444</v>
      </c>
      <c r="F70" s="93" t="s">
        <v>440</v>
      </c>
      <c r="G70" s="93" t="s">
        <v>442</v>
      </c>
      <c r="H70" s="93" t="s">
        <v>446</v>
      </c>
      <c r="I70" s="93" t="s">
        <v>390</v>
      </c>
      <c r="J70" s="93"/>
      <c r="K70" s="93"/>
      <c r="L70" s="93" t="s">
        <v>358</v>
      </c>
      <c r="M70" s="93" t="s">
        <v>360</v>
      </c>
      <c r="N70" s="93" t="s">
        <v>362</v>
      </c>
      <c r="O70" s="93" t="s">
        <v>392</v>
      </c>
      <c r="P70" s="93"/>
      <c r="Q70" s="93"/>
      <c r="R70" s="93" t="s">
        <v>390</v>
      </c>
      <c r="S70" s="58"/>
      <c r="V70" s="69"/>
    </row>
    <row r="71" spans="2:22" s="85" customFormat="1" ht="60" customHeight="1">
      <c r="B71" s="74"/>
      <c r="C71" s="83"/>
      <c r="D71" s="78" t="s">
        <v>300</v>
      </c>
      <c r="E71" s="78"/>
      <c r="F71" s="78" t="s">
        <v>256</v>
      </c>
      <c r="G71" s="78" t="s">
        <v>260</v>
      </c>
      <c r="H71" s="78"/>
      <c r="I71" s="78" t="s">
        <v>213</v>
      </c>
      <c r="J71" s="78" t="s">
        <v>214</v>
      </c>
      <c r="K71" s="78" t="s">
        <v>218</v>
      </c>
      <c r="L71" s="78"/>
      <c r="M71" s="78" t="s">
        <v>313</v>
      </c>
      <c r="N71" s="78" t="s">
        <v>236</v>
      </c>
      <c r="O71" s="78" t="s">
        <v>323</v>
      </c>
      <c r="P71" s="78" t="s">
        <v>307</v>
      </c>
      <c r="Q71" s="78" t="s">
        <v>301</v>
      </c>
      <c r="R71" s="78" t="s">
        <v>314</v>
      </c>
      <c r="S71" s="84"/>
      <c r="V71" s="86"/>
    </row>
    <row r="72" spans="2:22" s="1" customFormat="1" ht="36" customHeight="1">
      <c r="B72" s="65"/>
      <c r="C72" s="52"/>
      <c r="D72" s="88" t="s">
        <v>393</v>
      </c>
      <c r="E72" s="88"/>
      <c r="F72" s="88" t="s">
        <v>395</v>
      </c>
      <c r="G72" s="88" t="s">
        <v>397</v>
      </c>
      <c r="H72" s="88"/>
      <c r="I72" s="88" t="s">
        <v>369</v>
      </c>
      <c r="J72" s="88" t="s">
        <v>399</v>
      </c>
      <c r="K72" s="88" t="s">
        <v>401</v>
      </c>
      <c r="L72" s="88"/>
      <c r="M72" s="88" t="s">
        <v>431</v>
      </c>
      <c r="N72" s="88" t="s">
        <v>349</v>
      </c>
      <c r="O72" s="88" t="s">
        <v>447</v>
      </c>
      <c r="P72" s="88" t="s">
        <v>423</v>
      </c>
      <c r="Q72" s="88" t="s">
        <v>403</v>
      </c>
      <c r="R72" s="88" t="s">
        <v>433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269</v>
      </c>
      <c r="E73" s="94" t="s">
        <v>173</v>
      </c>
      <c r="F73" s="94" t="s">
        <v>244</v>
      </c>
      <c r="G73" s="94" t="s">
        <v>248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228</v>
      </c>
      <c r="O73" s="94" t="s">
        <v>203</v>
      </c>
      <c r="P73" s="94" t="s">
        <v>240</v>
      </c>
      <c r="Q73" s="94" t="s">
        <v>270</v>
      </c>
      <c r="R73" s="94" t="s">
        <v>252</v>
      </c>
      <c r="S73" s="54"/>
      <c r="V73" s="69"/>
    </row>
    <row r="74" spans="2:22" s="1" customFormat="1" ht="36" customHeight="1">
      <c r="B74" s="67"/>
      <c r="C74" s="52"/>
      <c r="D74" s="93" t="s">
        <v>394</v>
      </c>
      <c r="E74" s="93"/>
      <c r="F74" s="93" t="s">
        <v>396</v>
      </c>
      <c r="G74" s="93" t="s">
        <v>398</v>
      </c>
      <c r="H74" s="93"/>
      <c r="I74" s="93" t="s">
        <v>370</v>
      </c>
      <c r="J74" s="93" t="s">
        <v>400</v>
      </c>
      <c r="K74" s="93" t="s">
        <v>402</v>
      </c>
      <c r="L74" s="93"/>
      <c r="M74" s="93" t="s">
        <v>432</v>
      </c>
      <c r="N74" s="93" t="s">
        <v>350</v>
      </c>
      <c r="O74" s="93" t="s">
        <v>448</v>
      </c>
      <c r="P74" s="93" t="s">
        <v>424</v>
      </c>
      <c r="Q74" s="93" t="s">
        <v>404</v>
      </c>
      <c r="R74" s="93" t="s">
        <v>434</v>
      </c>
      <c r="S74" s="58"/>
      <c r="V74" s="69"/>
    </row>
    <row r="75" spans="2:22" s="85" customFormat="1" ht="60" customHeight="1">
      <c r="B75" s="74"/>
      <c r="C75" s="83"/>
      <c r="D75" s="78" t="s">
        <v>319</v>
      </c>
      <c r="E75" s="78" t="s">
        <v>320</v>
      </c>
      <c r="F75" s="78"/>
      <c r="G75" s="78" t="s">
        <v>256</v>
      </c>
      <c r="H75" s="78" t="s">
        <v>260</v>
      </c>
      <c r="I75" s="78"/>
      <c r="J75" s="78" t="s">
        <v>315</v>
      </c>
      <c r="K75" s="78" t="s">
        <v>314</v>
      </c>
      <c r="L75" s="78" t="s">
        <v>319</v>
      </c>
      <c r="M75" s="78" t="s">
        <v>320</v>
      </c>
      <c r="N75" s="78" t="s">
        <v>297</v>
      </c>
      <c r="O75" s="78" t="s">
        <v>220</v>
      </c>
      <c r="P75" s="78" t="s">
        <v>298</v>
      </c>
      <c r="Q75" s="78"/>
      <c r="R75" s="78" t="s">
        <v>237</v>
      </c>
      <c r="S75" s="84"/>
      <c r="V75" s="86"/>
    </row>
    <row r="76" spans="2:22" s="1" customFormat="1" ht="36" customHeight="1">
      <c r="B76" s="65"/>
      <c r="C76" s="52"/>
      <c r="D76" s="88" t="s">
        <v>439</v>
      </c>
      <c r="E76" s="88" t="s">
        <v>441</v>
      </c>
      <c r="F76" s="88"/>
      <c r="G76" s="88" t="s">
        <v>395</v>
      </c>
      <c r="H76" s="88" t="s">
        <v>397</v>
      </c>
      <c r="I76" s="88"/>
      <c r="J76" s="88" t="s">
        <v>435</v>
      </c>
      <c r="K76" s="88" t="s">
        <v>433</v>
      </c>
      <c r="L76" s="88" t="s">
        <v>439</v>
      </c>
      <c r="M76" s="88" t="s">
        <v>441</v>
      </c>
      <c r="N76" s="88" t="s">
        <v>377</v>
      </c>
      <c r="O76" s="88" t="s">
        <v>379</v>
      </c>
      <c r="P76" s="88" t="s">
        <v>381</v>
      </c>
      <c r="Q76" s="88"/>
      <c r="R76" s="88" t="s">
        <v>383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253</v>
      </c>
      <c r="E77" s="94" t="s">
        <v>280</v>
      </c>
      <c r="F77" s="94" t="s">
        <v>173</v>
      </c>
      <c r="G77" s="94" t="s">
        <v>244</v>
      </c>
      <c r="H77" s="94" t="s">
        <v>248</v>
      </c>
      <c r="I77" s="94" t="s">
        <v>188</v>
      </c>
      <c r="J77" s="94" t="s">
        <v>168</v>
      </c>
      <c r="K77" s="94" t="s">
        <v>252</v>
      </c>
      <c r="L77" s="94" t="s">
        <v>253</v>
      </c>
      <c r="M77" s="94" t="s">
        <v>280</v>
      </c>
      <c r="N77" s="94" t="s">
        <v>266</v>
      </c>
      <c r="O77" s="94" t="s">
        <v>171</v>
      </c>
      <c r="P77" s="94" t="s">
        <v>267</v>
      </c>
      <c r="Q77" s="94" t="s">
        <v>167</v>
      </c>
      <c r="R77" s="94" t="s">
        <v>229</v>
      </c>
      <c r="S77" s="54"/>
      <c r="V77" s="69"/>
    </row>
    <row r="78" spans="2:22" s="1" customFormat="1" ht="36" customHeight="1">
      <c r="B78" s="67"/>
      <c r="C78" s="52"/>
      <c r="D78" s="93" t="s">
        <v>440</v>
      </c>
      <c r="E78" s="93" t="s">
        <v>442</v>
      </c>
      <c r="F78" s="93"/>
      <c r="G78" s="93" t="s">
        <v>396</v>
      </c>
      <c r="H78" s="93" t="s">
        <v>398</v>
      </c>
      <c r="I78" s="93"/>
      <c r="J78" s="93" t="s">
        <v>436</v>
      </c>
      <c r="K78" s="93" t="s">
        <v>434</v>
      </c>
      <c r="L78" s="93" t="s">
        <v>440</v>
      </c>
      <c r="M78" s="93" t="s">
        <v>442</v>
      </c>
      <c r="N78" s="93" t="s">
        <v>378</v>
      </c>
      <c r="O78" s="93" t="s">
        <v>380</v>
      </c>
      <c r="P78" s="93" t="s">
        <v>382</v>
      </c>
      <c r="Q78" s="93"/>
      <c r="R78" s="93" t="s">
        <v>384</v>
      </c>
      <c r="S78" s="58"/>
      <c r="V78" s="69"/>
    </row>
    <row r="79" spans="2:22" s="85" customFormat="1" ht="60" customHeight="1">
      <c r="B79" s="74"/>
      <c r="C79" s="83"/>
      <c r="D79" s="78" t="s">
        <v>217</v>
      </c>
      <c r="E79" s="78" t="s">
        <v>321</v>
      </c>
      <c r="F79" s="78" t="s">
        <v>319</v>
      </c>
      <c r="G79" s="78" t="s">
        <v>320</v>
      </c>
      <c r="H79" s="78" t="s">
        <v>322</v>
      </c>
      <c r="I79" s="78"/>
      <c r="J79" s="78" t="s">
        <v>324</v>
      </c>
      <c r="K79" s="78" t="s">
        <v>258</v>
      </c>
      <c r="L79" s="78" t="s">
        <v>325</v>
      </c>
      <c r="M79" s="78" t="s">
        <v>237</v>
      </c>
      <c r="N79" s="78"/>
      <c r="O79" s="78" t="s">
        <v>326</v>
      </c>
      <c r="P79" s="78"/>
      <c r="Q79" s="78" t="s">
        <v>327</v>
      </c>
      <c r="R79" s="78" t="s">
        <v>328</v>
      </c>
      <c r="S79" s="84"/>
      <c r="V79" s="86"/>
    </row>
    <row r="80" spans="2:22" s="1" customFormat="1" ht="36" customHeight="1">
      <c r="B80" s="65"/>
      <c r="C80" s="52"/>
      <c r="D80" s="88" t="s">
        <v>385</v>
      </c>
      <c r="E80" s="88" t="s">
        <v>443</v>
      </c>
      <c r="F80" s="88" t="s">
        <v>439</v>
      </c>
      <c r="G80" s="88" t="s">
        <v>441</v>
      </c>
      <c r="H80" s="88" t="s">
        <v>445</v>
      </c>
      <c r="I80" s="88"/>
      <c r="J80" s="88" t="s">
        <v>449</v>
      </c>
      <c r="K80" s="88" t="s">
        <v>405</v>
      </c>
      <c r="L80" s="88" t="s">
        <v>451</v>
      </c>
      <c r="M80" s="88" t="s">
        <v>383</v>
      </c>
      <c r="N80" s="88"/>
      <c r="O80" s="88" t="s">
        <v>453</v>
      </c>
      <c r="P80" s="88"/>
      <c r="Q80" s="88" t="s">
        <v>455</v>
      </c>
      <c r="R80" s="88" t="s">
        <v>457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252</v>
      </c>
      <c r="F81" s="94" t="s">
        <v>253</v>
      </c>
      <c r="G81" s="94" t="s">
        <v>280</v>
      </c>
      <c r="H81" s="94" t="s">
        <v>281</v>
      </c>
      <c r="I81" s="94" t="s">
        <v>167</v>
      </c>
      <c r="J81" s="94" t="s">
        <v>201</v>
      </c>
      <c r="K81" s="94" t="s">
        <v>245</v>
      </c>
      <c r="L81" s="94" t="s">
        <v>282</v>
      </c>
      <c r="M81" s="94" t="s">
        <v>229</v>
      </c>
      <c r="N81" s="94" t="s">
        <v>225</v>
      </c>
      <c r="O81" s="94" t="s">
        <v>233</v>
      </c>
      <c r="P81" s="94" t="s">
        <v>225</v>
      </c>
      <c r="Q81" s="94" t="s">
        <v>223</v>
      </c>
      <c r="R81" s="94" t="s">
        <v>224</v>
      </c>
      <c r="S81" s="54"/>
      <c r="V81" s="69"/>
    </row>
    <row r="82" spans="2:22" s="1" customFormat="1" ht="36" customHeight="1">
      <c r="B82" s="67"/>
      <c r="C82" s="52"/>
      <c r="D82" s="93" t="s">
        <v>386</v>
      </c>
      <c r="E82" s="93" t="s">
        <v>444</v>
      </c>
      <c r="F82" s="93" t="s">
        <v>440</v>
      </c>
      <c r="G82" s="93" t="s">
        <v>442</v>
      </c>
      <c r="H82" s="93" t="s">
        <v>446</v>
      </c>
      <c r="I82" s="93"/>
      <c r="J82" s="93" t="s">
        <v>450</v>
      </c>
      <c r="K82" s="93" t="s">
        <v>406</v>
      </c>
      <c r="L82" s="93" t="s">
        <v>452</v>
      </c>
      <c r="M82" s="93" t="s">
        <v>384</v>
      </c>
      <c r="N82" s="93"/>
      <c r="O82" s="93" t="s">
        <v>454</v>
      </c>
      <c r="P82" s="93"/>
      <c r="Q82" s="93" t="s">
        <v>456</v>
      </c>
      <c r="R82" s="93" t="s">
        <v>458</v>
      </c>
      <c r="S82" s="58"/>
      <c r="V82" s="69"/>
    </row>
    <row r="83" spans="2:22" s="85" customFormat="1" ht="60" customHeight="1">
      <c r="B83" s="74"/>
      <c r="C83" s="83"/>
      <c r="D83" s="78"/>
      <c r="E83" s="78" t="s">
        <v>329</v>
      </c>
      <c r="F83" s="78" t="s">
        <v>330</v>
      </c>
      <c r="G83" s="78"/>
      <c r="H83" s="78" t="s">
        <v>256</v>
      </c>
      <c r="I83" s="78" t="s">
        <v>260</v>
      </c>
      <c r="J83" s="78"/>
      <c r="K83" s="78" t="s">
        <v>331</v>
      </c>
      <c r="L83" s="78" t="s">
        <v>332</v>
      </c>
      <c r="M83" s="78" t="s">
        <v>237</v>
      </c>
      <c r="N83" s="78" t="s">
        <v>217</v>
      </c>
      <c r="O83" s="78" t="s">
        <v>236</v>
      </c>
      <c r="P83" s="78" t="s">
        <v>333</v>
      </c>
      <c r="Q83" s="78" t="s">
        <v>334</v>
      </c>
      <c r="R83" s="78" t="s">
        <v>335</v>
      </c>
      <c r="S83" s="84"/>
      <c r="V83" s="86"/>
    </row>
    <row r="84" spans="2:22" s="1" customFormat="1" ht="36" customHeight="1">
      <c r="B84" s="65"/>
      <c r="C84" s="52"/>
      <c r="D84" s="88"/>
      <c r="E84" s="88" t="s">
        <v>459</v>
      </c>
      <c r="F84" s="88" t="s">
        <v>461</v>
      </c>
      <c r="G84" s="88"/>
      <c r="H84" s="88" t="s">
        <v>395</v>
      </c>
      <c r="I84" s="88" t="s">
        <v>397</v>
      </c>
      <c r="J84" s="88"/>
      <c r="K84" s="88" t="s">
        <v>463</v>
      </c>
      <c r="L84" s="88" t="s">
        <v>465</v>
      </c>
      <c r="M84" s="88" t="s">
        <v>383</v>
      </c>
      <c r="N84" s="88" t="s">
        <v>385</v>
      </c>
      <c r="O84" s="88" t="s">
        <v>349</v>
      </c>
      <c r="P84" s="88" t="s">
        <v>467</v>
      </c>
      <c r="Q84" s="88" t="s">
        <v>469</v>
      </c>
      <c r="R84" s="88" t="s">
        <v>471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225</v>
      </c>
      <c r="E85" s="94" t="s">
        <v>234</v>
      </c>
      <c r="F85" s="94" t="s">
        <v>232</v>
      </c>
      <c r="G85" s="94" t="s">
        <v>173</v>
      </c>
      <c r="H85" s="94" t="s">
        <v>244</v>
      </c>
      <c r="I85" s="94" t="s">
        <v>248</v>
      </c>
      <c r="J85" s="94" t="s">
        <v>188</v>
      </c>
      <c r="K85" s="94" t="s">
        <v>202</v>
      </c>
      <c r="L85" s="94" t="s">
        <v>250</v>
      </c>
      <c r="M85" s="94" t="s">
        <v>229</v>
      </c>
      <c r="N85" s="94" t="s">
        <v>200</v>
      </c>
      <c r="O85" s="94" t="s">
        <v>228</v>
      </c>
      <c r="P85" s="94" t="s">
        <v>283</v>
      </c>
      <c r="Q85" s="94" t="s">
        <v>221</v>
      </c>
      <c r="R85" s="94" t="s">
        <v>284</v>
      </c>
      <c r="S85" s="54"/>
      <c r="V85" s="69"/>
    </row>
    <row r="86" spans="2:22" s="1" customFormat="1" ht="36" customHeight="1">
      <c r="B86" s="67"/>
      <c r="C86" s="52"/>
      <c r="D86" s="93"/>
      <c r="E86" s="93" t="s">
        <v>460</v>
      </c>
      <c r="F86" s="93" t="s">
        <v>462</v>
      </c>
      <c r="G86" s="93"/>
      <c r="H86" s="93" t="s">
        <v>396</v>
      </c>
      <c r="I86" s="93" t="s">
        <v>398</v>
      </c>
      <c r="J86" s="93"/>
      <c r="K86" s="93" t="s">
        <v>464</v>
      </c>
      <c r="L86" s="93" t="s">
        <v>466</v>
      </c>
      <c r="M86" s="93" t="s">
        <v>384</v>
      </c>
      <c r="N86" s="93" t="s">
        <v>386</v>
      </c>
      <c r="O86" s="93" t="s">
        <v>350</v>
      </c>
      <c r="P86" s="93" t="s">
        <v>468</v>
      </c>
      <c r="Q86" s="93" t="s">
        <v>470</v>
      </c>
      <c r="R86" s="93" t="s">
        <v>472</v>
      </c>
      <c r="S86" s="58"/>
      <c r="V86" s="69"/>
    </row>
    <row r="87" spans="2:22" s="85" customFormat="1" ht="60" customHeight="1">
      <c r="B87" s="74"/>
      <c r="C87" s="83"/>
      <c r="D87" s="78"/>
      <c r="E87" s="78" t="s">
        <v>326</v>
      </c>
      <c r="F87" s="78" t="s">
        <v>336</v>
      </c>
      <c r="G87" s="78" t="s">
        <v>337</v>
      </c>
      <c r="H87" s="78" t="s">
        <v>258</v>
      </c>
      <c r="I87" s="78" t="s">
        <v>208</v>
      </c>
      <c r="J87" s="78" t="s">
        <v>235</v>
      </c>
      <c r="K87" s="78"/>
      <c r="L87" s="78" t="s">
        <v>220</v>
      </c>
      <c r="M87" s="78" t="s">
        <v>208</v>
      </c>
      <c r="N87" s="78" t="s">
        <v>235</v>
      </c>
      <c r="O87" s="78" t="s">
        <v>338</v>
      </c>
      <c r="P87" s="78" t="s">
        <v>339</v>
      </c>
      <c r="Q87" s="78" t="s">
        <v>314</v>
      </c>
      <c r="R87" s="78" t="s">
        <v>319</v>
      </c>
      <c r="S87" s="84"/>
      <c r="V87" s="86"/>
    </row>
    <row r="88" spans="2:22" s="1" customFormat="1" ht="36" customHeight="1">
      <c r="B88" s="65"/>
      <c r="C88" s="52"/>
      <c r="D88" s="88"/>
      <c r="E88" s="88" t="s">
        <v>453</v>
      </c>
      <c r="F88" s="88" t="s">
        <v>473</v>
      </c>
      <c r="G88" s="88" t="s">
        <v>475</v>
      </c>
      <c r="H88" s="88" t="s">
        <v>405</v>
      </c>
      <c r="I88" s="88" t="s">
        <v>353</v>
      </c>
      <c r="J88" s="88" t="s">
        <v>345</v>
      </c>
      <c r="K88" s="88"/>
      <c r="L88" s="88" t="s">
        <v>379</v>
      </c>
      <c r="M88" s="88" t="s">
        <v>353</v>
      </c>
      <c r="N88" s="88" t="s">
        <v>345</v>
      </c>
      <c r="O88" s="88" t="s">
        <v>477</v>
      </c>
      <c r="P88" s="88" t="s">
        <v>479</v>
      </c>
      <c r="Q88" s="88" t="s">
        <v>433</v>
      </c>
      <c r="R88" s="88" t="s">
        <v>439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233</v>
      </c>
      <c r="F89" s="94" t="s">
        <v>251</v>
      </c>
      <c r="G89" s="94" t="s">
        <v>285</v>
      </c>
      <c r="H89" s="94" t="s">
        <v>245</v>
      </c>
      <c r="I89" s="94" t="s">
        <v>170</v>
      </c>
      <c r="J89" s="94" t="s">
        <v>222</v>
      </c>
      <c r="K89" s="94" t="s">
        <v>167</v>
      </c>
      <c r="L89" s="94" t="s">
        <v>171</v>
      </c>
      <c r="M89" s="94" t="s">
        <v>170</v>
      </c>
      <c r="N89" s="94" t="s">
        <v>222</v>
      </c>
      <c r="O89" s="94" t="s">
        <v>286</v>
      </c>
      <c r="P89" s="94" t="s">
        <v>287</v>
      </c>
      <c r="Q89" s="94" t="s">
        <v>252</v>
      </c>
      <c r="R89" s="94" t="s">
        <v>253</v>
      </c>
      <c r="S89" s="54"/>
      <c r="V89" s="69"/>
    </row>
    <row r="90" spans="2:22" s="1" customFormat="1" ht="36" customHeight="1">
      <c r="B90" s="67"/>
      <c r="C90" s="52"/>
      <c r="D90" s="93"/>
      <c r="E90" s="93" t="s">
        <v>454</v>
      </c>
      <c r="F90" s="93" t="s">
        <v>474</v>
      </c>
      <c r="G90" s="93" t="s">
        <v>476</v>
      </c>
      <c r="H90" s="93" t="s">
        <v>406</v>
      </c>
      <c r="I90" s="93" t="s">
        <v>354</v>
      </c>
      <c r="J90" s="93" t="s">
        <v>346</v>
      </c>
      <c r="K90" s="93"/>
      <c r="L90" s="93" t="s">
        <v>380</v>
      </c>
      <c r="M90" s="93" t="s">
        <v>354</v>
      </c>
      <c r="N90" s="93" t="s">
        <v>346</v>
      </c>
      <c r="O90" s="93" t="s">
        <v>478</v>
      </c>
      <c r="P90" s="93" t="s">
        <v>480</v>
      </c>
      <c r="Q90" s="93" t="s">
        <v>434</v>
      </c>
      <c r="R90" s="93" t="s">
        <v>440</v>
      </c>
      <c r="S90" s="58"/>
      <c r="V90" s="69"/>
    </row>
    <row r="91" spans="2:22" s="85" customFormat="1" ht="60" customHeight="1">
      <c r="B91" s="74"/>
      <c r="C91" s="83"/>
      <c r="D91" s="78" t="s">
        <v>320</v>
      </c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441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280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442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 t="s">
        <v>256</v>
      </c>
      <c r="E99" s="78" t="s">
        <v>260</v>
      </c>
      <c r="F99" s="78"/>
      <c r="G99" s="78" t="s">
        <v>237</v>
      </c>
      <c r="H99" s="78" t="s">
        <v>216</v>
      </c>
      <c r="I99" s="78" t="s">
        <v>297</v>
      </c>
      <c r="J99" s="78" t="s">
        <v>220</v>
      </c>
      <c r="K99" s="78" t="s">
        <v>298</v>
      </c>
      <c r="L99" s="78"/>
      <c r="M99" s="78"/>
      <c r="N99" s="78" t="s">
        <v>237</v>
      </c>
      <c r="O99" s="78" t="s">
        <v>220</v>
      </c>
      <c r="P99" s="78" t="s">
        <v>239</v>
      </c>
      <c r="Q99" s="78" t="s">
        <v>339</v>
      </c>
      <c r="R99" s="78" t="s">
        <v>314</v>
      </c>
      <c r="S99" s="84"/>
      <c r="V99" s="86"/>
    </row>
    <row r="100" spans="2:22" s="1" customFormat="1" ht="36" customHeight="1">
      <c r="B100" s="65"/>
      <c r="C100" s="52"/>
      <c r="D100" s="88" t="s">
        <v>395</v>
      </c>
      <c r="E100" s="88" t="s">
        <v>397</v>
      </c>
      <c r="F100" s="88"/>
      <c r="G100" s="88" t="s">
        <v>383</v>
      </c>
      <c r="H100" s="88" t="s">
        <v>389</v>
      </c>
      <c r="I100" s="88" t="s">
        <v>377</v>
      </c>
      <c r="J100" s="88" t="s">
        <v>379</v>
      </c>
      <c r="K100" s="88" t="s">
        <v>381</v>
      </c>
      <c r="L100" s="88"/>
      <c r="M100" s="88"/>
      <c r="N100" s="88" t="s">
        <v>383</v>
      </c>
      <c r="O100" s="88" t="s">
        <v>379</v>
      </c>
      <c r="P100" s="88" t="s">
        <v>411</v>
      </c>
      <c r="Q100" s="88" t="s">
        <v>479</v>
      </c>
      <c r="R100" s="88" t="s">
        <v>433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244</v>
      </c>
      <c r="E101" s="94" t="s">
        <v>248</v>
      </c>
      <c r="F101" s="94" t="s">
        <v>188</v>
      </c>
      <c r="G101" s="94" t="s">
        <v>229</v>
      </c>
      <c r="H101" s="94" t="s">
        <v>246</v>
      </c>
      <c r="I101" s="94" t="s">
        <v>266</v>
      </c>
      <c r="J101" s="94" t="s">
        <v>171</v>
      </c>
      <c r="K101" s="94" t="s">
        <v>267</v>
      </c>
      <c r="L101" s="94" t="s">
        <v>172</v>
      </c>
      <c r="M101" s="94" t="s">
        <v>288</v>
      </c>
      <c r="N101" s="94" t="s">
        <v>229</v>
      </c>
      <c r="O101" s="94" t="s">
        <v>171</v>
      </c>
      <c r="P101" s="94" t="s">
        <v>286</v>
      </c>
      <c r="Q101" s="94" t="s">
        <v>287</v>
      </c>
      <c r="R101" s="94" t="s">
        <v>252</v>
      </c>
      <c r="S101" s="54"/>
      <c r="V101" s="69"/>
    </row>
    <row r="102" spans="2:22" s="1" customFormat="1" ht="36" customHeight="1">
      <c r="B102" s="67"/>
      <c r="C102" s="52"/>
      <c r="D102" s="93" t="s">
        <v>396</v>
      </c>
      <c r="E102" s="93" t="s">
        <v>398</v>
      </c>
      <c r="F102" s="93"/>
      <c r="G102" s="93" t="s">
        <v>384</v>
      </c>
      <c r="H102" s="93" t="s">
        <v>390</v>
      </c>
      <c r="I102" s="93" t="s">
        <v>378</v>
      </c>
      <c r="J102" s="93" t="s">
        <v>380</v>
      </c>
      <c r="K102" s="93" t="s">
        <v>382</v>
      </c>
      <c r="L102" s="93"/>
      <c r="M102" s="93"/>
      <c r="N102" s="93" t="s">
        <v>384</v>
      </c>
      <c r="O102" s="93" t="s">
        <v>380</v>
      </c>
      <c r="P102" s="93" t="s">
        <v>412</v>
      </c>
      <c r="Q102" s="93" t="s">
        <v>480</v>
      </c>
      <c r="R102" s="93" t="s">
        <v>434</v>
      </c>
      <c r="S102" s="58"/>
      <c r="V102" s="69"/>
    </row>
    <row r="103" spans="2:22" s="85" customFormat="1" ht="60" customHeight="1">
      <c r="B103" s="74"/>
      <c r="C103" s="83"/>
      <c r="D103" s="78" t="s">
        <v>319</v>
      </c>
      <c r="E103" s="78" t="s">
        <v>320</v>
      </c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439</v>
      </c>
      <c r="E104" s="88" t="s">
        <v>441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253</v>
      </c>
      <c r="E105" s="94" t="s">
        <v>280</v>
      </c>
      <c r="F105" s="94" t="s">
        <v>173</v>
      </c>
      <c r="G105" s="94" t="s">
        <v>289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440</v>
      </c>
      <c r="E106" s="93" t="s">
        <v>442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 t="s">
        <v>256</v>
      </c>
      <c r="E111" s="78" t="s">
        <v>260</v>
      </c>
      <c r="F111" s="78"/>
      <c r="G111" s="78" t="s">
        <v>237</v>
      </c>
      <c r="H111" s="78" t="s">
        <v>315</v>
      </c>
      <c r="I111" s="78" t="s">
        <v>297</v>
      </c>
      <c r="J111" s="78" t="s">
        <v>220</v>
      </c>
      <c r="K111" s="78" t="s">
        <v>298</v>
      </c>
      <c r="L111" s="78"/>
      <c r="M111" s="78" t="s">
        <v>237</v>
      </c>
      <c r="N111" s="78" t="s">
        <v>340</v>
      </c>
      <c r="O111" s="78" t="s">
        <v>314</v>
      </c>
      <c r="P111" s="78" t="s">
        <v>319</v>
      </c>
      <c r="Q111" s="78" t="s">
        <v>320</v>
      </c>
      <c r="R111" s="78" t="s">
        <v>322</v>
      </c>
      <c r="S111" s="84"/>
      <c r="V111" s="86"/>
    </row>
    <row r="112" spans="2:22" s="1" customFormat="1" ht="36" customHeight="1">
      <c r="B112" s="65"/>
      <c r="C112" s="52"/>
      <c r="D112" s="88" t="s">
        <v>395</v>
      </c>
      <c r="E112" s="88" t="s">
        <v>397</v>
      </c>
      <c r="F112" s="88"/>
      <c r="G112" s="88" t="s">
        <v>383</v>
      </c>
      <c r="H112" s="88" t="s">
        <v>435</v>
      </c>
      <c r="I112" s="88" t="s">
        <v>377</v>
      </c>
      <c r="J112" s="88" t="s">
        <v>379</v>
      </c>
      <c r="K112" s="88" t="s">
        <v>381</v>
      </c>
      <c r="L112" s="88"/>
      <c r="M112" s="88" t="s">
        <v>383</v>
      </c>
      <c r="N112" s="88" t="s">
        <v>481</v>
      </c>
      <c r="O112" s="88" t="s">
        <v>433</v>
      </c>
      <c r="P112" s="88" t="s">
        <v>439</v>
      </c>
      <c r="Q112" s="88" t="s">
        <v>441</v>
      </c>
      <c r="R112" s="88" t="s">
        <v>445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244</v>
      </c>
      <c r="E113" s="94" t="s">
        <v>248</v>
      </c>
      <c r="F113" s="94" t="s">
        <v>188</v>
      </c>
      <c r="G113" s="94" t="s">
        <v>229</v>
      </c>
      <c r="H113" s="94" t="s">
        <v>168</v>
      </c>
      <c r="I113" s="94" t="s">
        <v>266</v>
      </c>
      <c r="J113" s="94" t="s">
        <v>171</v>
      </c>
      <c r="K113" s="94" t="s">
        <v>267</v>
      </c>
      <c r="L113" s="94" t="s">
        <v>167</v>
      </c>
      <c r="M113" s="94" t="s">
        <v>229</v>
      </c>
      <c r="N113" s="94" t="s">
        <v>200</v>
      </c>
      <c r="O113" s="94" t="s">
        <v>252</v>
      </c>
      <c r="P113" s="94" t="s">
        <v>253</v>
      </c>
      <c r="Q113" s="94" t="s">
        <v>280</v>
      </c>
      <c r="R113" s="94" t="s">
        <v>281</v>
      </c>
      <c r="S113" s="54"/>
      <c r="V113" s="69"/>
    </row>
    <row r="114" spans="2:22" s="1" customFormat="1" ht="36" customHeight="1">
      <c r="B114" s="67"/>
      <c r="C114" s="52"/>
      <c r="D114" s="93" t="s">
        <v>396</v>
      </c>
      <c r="E114" s="93" t="s">
        <v>398</v>
      </c>
      <c r="F114" s="93"/>
      <c r="G114" s="93" t="s">
        <v>384</v>
      </c>
      <c r="H114" s="93" t="s">
        <v>436</v>
      </c>
      <c r="I114" s="93" t="s">
        <v>378</v>
      </c>
      <c r="J114" s="93" t="s">
        <v>380</v>
      </c>
      <c r="K114" s="93" t="s">
        <v>382</v>
      </c>
      <c r="L114" s="93"/>
      <c r="M114" s="93" t="s">
        <v>384</v>
      </c>
      <c r="N114" s="93" t="s">
        <v>482</v>
      </c>
      <c r="O114" s="93" t="s">
        <v>434</v>
      </c>
      <c r="P114" s="93" t="s">
        <v>440</v>
      </c>
      <c r="Q114" s="93" t="s">
        <v>442</v>
      </c>
      <c r="R114" s="93" t="s">
        <v>446</v>
      </c>
      <c r="S114" s="58"/>
      <c r="V114" s="69"/>
    </row>
    <row r="115" spans="2:22" s="85" customFormat="1" ht="60" customHeight="1">
      <c r="B115" s="74"/>
      <c r="C115" s="83"/>
      <c r="D115" s="78"/>
      <c r="E115" s="78" t="s">
        <v>256</v>
      </c>
      <c r="F115" s="78" t="s">
        <v>260</v>
      </c>
      <c r="G115" s="78" t="s">
        <v>341</v>
      </c>
      <c r="H115" s="78" t="s">
        <v>216</v>
      </c>
      <c r="I115" s="78" t="s">
        <v>332</v>
      </c>
      <c r="J115" s="78" t="s">
        <v>209</v>
      </c>
      <c r="K115" s="78" t="s">
        <v>210</v>
      </c>
      <c r="L115" s="78" t="s">
        <v>211</v>
      </c>
      <c r="M115" s="78" t="s">
        <v>220</v>
      </c>
      <c r="N115" s="78" t="s">
        <v>342</v>
      </c>
      <c r="O115" s="78" t="s">
        <v>314</v>
      </c>
      <c r="P115" s="78" t="s">
        <v>343</v>
      </c>
      <c r="Q115" s="78" t="s">
        <v>315</v>
      </c>
      <c r="R115" s="78" t="s">
        <v>344</v>
      </c>
      <c r="S115" s="84"/>
      <c r="V115" s="86"/>
    </row>
    <row r="116" spans="2:22" s="1" customFormat="1" ht="36" customHeight="1">
      <c r="B116" s="65"/>
      <c r="C116" s="52"/>
      <c r="D116" s="88"/>
      <c r="E116" s="88" t="s">
        <v>395</v>
      </c>
      <c r="F116" s="88" t="s">
        <v>397</v>
      </c>
      <c r="G116" s="88" t="s">
        <v>483</v>
      </c>
      <c r="H116" s="88" t="s">
        <v>389</v>
      </c>
      <c r="I116" s="88" t="s">
        <v>465</v>
      </c>
      <c r="J116" s="88" t="s">
        <v>357</v>
      </c>
      <c r="K116" s="88" t="s">
        <v>359</v>
      </c>
      <c r="L116" s="88" t="s">
        <v>361</v>
      </c>
      <c r="M116" s="88" t="s">
        <v>379</v>
      </c>
      <c r="N116" s="88" t="s">
        <v>485</v>
      </c>
      <c r="O116" s="88" t="s">
        <v>433</v>
      </c>
      <c r="P116" s="88" t="s">
        <v>487</v>
      </c>
      <c r="Q116" s="88" t="s">
        <v>435</v>
      </c>
      <c r="R116" s="88" t="s">
        <v>489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244</v>
      </c>
      <c r="F117" s="94" t="s">
        <v>248</v>
      </c>
      <c r="G117" s="101" t="s">
        <v>290</v>
      </c>
      <c r="H117" s="94" t="s">
        <v>246</v>
      </c>
      <c r="I117" s="94" t="s">
        <v>250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291</v>
      </c>
      <c r="O117" s="94" t="s">
        <v>252</v>
      </c>
      <c r="P117" s="94" t="s">
        <v>292</v>
      </c>
      <c r="Q117" s="94" t="s">
        <v>279</v>
      </c>
      <c r="R117" s="94" t="s">
        <v>293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396</v>
      </c>
      <c r="F118" s="93" t="s">
        <v>398</v>
      </c>
      <c r="G118" s="93" t="s">
        <v>484</v>
      </c>
      <c r="H118" s="93" t="s">
        <v>390</v>
      </c>
      <c r="I118" s="93" t="s">
        <v>466</v>
      </c>
      <c r="J118" s="93" t="s">
        <v>358</v>
      </c>
      <c r="K118" s="93" t="s">
        <v>360</v>
      </c>
      <c r="L118" s="93" t="s">
        <v>362</v>
      </c>
      <c r="M118" s="93" t="s">
        <v>380</v>
      </c>
      <c r="N118" s="93" t="s">
        <v>486</v>
      </c>
      <c r="O118" s="93" t="s">
        <v>434</v>
      </c>
      <c r="P118" s="93" t="s">
        <v>488</v>
      </c>
      <c r="Q118" s="93" t="s">
        <v>436</v>
      </c>
      <c r="R118" s="93" t="s">
        <v>490</v>
      </c>
      <c r="S118" s="58"/>
      <c r="V118" s="69"/>
    </row>
    <row r="119" spans="2:22" s="85" customFormat="1" ht="60" customHeight="1">
      <c r="B119" s="74"/>
      <c r="C119" s="83"/>
      <c r="D119" s="78" t="s">
        <v>330</v>
      </c>
      <c r="E119" s="78"/>
      <c r="F119" s="78" t="s">
        <v>214</v>
      </c>
      <c r="G119" s="78" t="s">
        <v>209</v>
      </c>
      <c r="H119" s="78" t="s">
        <v>210</v>
      </c>
      <c r="I119" s="78" t="s">
        <v>211</v>
      </c>
      <c r="J119" s="78" t="s">
        <v>313</v>
      </c>
      <c r="K119" s="78" t="s">
        <v>236</v>
      </c>
      <c r="L119" s="78" t="s">
        <v>219</v>
      </c>
      <c r="M119" s="78" t="s">
        <v>344</v>
      </c>
      <c r="N119" s="78"/>
      <c r="O119" s="78" t="s">
        <v>239</v>
      </c>
      <c r="P119" s="78" t="s">
        <v>301</v>
      </c>
      <c r="Q119" s="78" t="s">
        <v>209</v>
      </c>
      <c r="R119" s="78" t="s">
        <v>210</v>
      </c>
      <c r="S119" s="84"/>
      <c r="V119" s="86"/>
    </row>
    <row r="120" spans="2:22" s="1" customFormat="1" ht="36" customHeight="1">
      <c r="B120" s="65"/>
      <c r="C120" s="52"/>
      <c r="D120" s="88" t="s">
        <v>461</v>
      </c>
      <c r="E120" s="88"/>
      <c r="F120" s="88" t="s">
        <v>399</v>
      </c>
      <c r="G120" s="88" t="s">
        <v>357</v>
      </c>
      <c r="H120" s="88" t="s">
        <v>359</v>
      </c>
      <c r="I120" s="88" t="s">
        <v>361</v>
      </c>
      <c r="J120" s="88" t="s">
        <v>431</v>
      </c>
      <c r="K120" s="88" t="s">
        <v>349</v>
      </c>
      <c r="L120" s="88" t="s">
        <v>413</v>
      </c>
      <c r="M120" s="88" t="s">
        <v>489</v>
      </c>
      <c r="N120" s="88"/>
      <c r="O120" s="88" t="s">
        <v>411</v>
      </c>
      <c r="P120" s="88" t="s">
        <v>403</v>
      </c>
      <c r="Q120" s="88" t="s">
        <v>357</v>
      </c>
      <c r="R120" s="88" t="s">
        <v>359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232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228</v>
      </c>
      <c r="L121" s="94" t="s">
        <v>192</v>
      </c>
      <c r="M121" s="94" t="s">
        <v>293</v>
      </c>
      <c r="N121" s="94" t="s">
        <v>167</v>
      </c>
      <c r="O121" s="94" t="s">
        <v>231</v>
      </c>
      <c r="P121" s="94" t="s">
        <v>270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462</v>
      </c>
      <c r="E122" s="93"/>
      <c r="F122" s="93" t="s">
        <v>400</v>
      </c>
      <c r="G122" s="93" t="s">
        <v>358</v>
      </c>
      <c r="H122" s="93" t="s">
        <v>360</v>
      </c>
      <c r="I122" s="93" t="s">
        <v>362</v>
      </c>
      <c r="J122" s="93" t="s">
        <v>432</v>
      </c>
      <c r="K122" s="93" t="s">
        <v>350</v>
      </c>
      <c r="L122" s="93" t="s">
        <v>414</v>
      </c>
      <c r="M122" s="93" t="s">
        <v>490</v>
      </c>
      <c r="N122" s="93"/>
      <c r="O122" s="93" t="s">
        <v>412</v>
      </c>
      <c r="P122" s="93" t="s">
        <v>404</v>
      </c>
      <c r="Q122" s="93" t="s">
        <v>358</v>
      </c>
      <c r="R122" s="93" t="s">
        <v>360</v>
      </c>
      <c r="S122" s="58"/>
      <c r="V122" s="69"/>
    </row>
    <row r="123" spans="2:22" s="85" customFormat="1" ht="60" customHeight="1">
      <c r="B123" s="74"/>
      <c r="C123" s="83"/>
      <c r="D123" s="78" t="s">
        <v>211</v>
      </c>
      <c r="E123" s="78"/>
      <c r="F123" s="78" t="s">
        <v>220</v>
      </c>
      <c r="G123" s="78" t="s">
        <v>342</v>
      </c>
      <c r="H123" s="78" t="s">
        <v>314</v>
      </c>
      <c r="I123" s="78" t="s">
        <v>343</v>
      </c>
      <c r="J123" s="78" t="s">
        <v>315</v>
      </c>
      <c r="K123" s="78" t="s">
        <v>344</v>
      </c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361</v>
      </c>
      <c r="E124" s="88"/>
      <c r="F124" s="88" t="s">
        <v>379</v>
      </c>
      <c r="G124" s="88" t="s">
        <v>485</v>
      </c>
      <c r="H124" s="88" t="s">
        <v>433</v>
      </c>
      <c r="I124" s="88" t="s">
        <v>487</v>
      </c>
      <c r="J124" s="88" t="s">
        <v>435</v>
      </c>
      <c r="K124" s="88" t="s">
        <v>489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291</v>
      </c>
      <c r="H125" s="94" t="s">
        <v>252</v>
      </c>
      <c r="I125" s="94" t="s">
        <v>292</v>
      </c>
      <c r="J125" s="94" t="s">
        <v>279</v>
      </c>
      <c r="K125" s="94" t="s">
        <v>293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362</v>
      </c>
      <c r="E126" s="93"/>
      <c r="F126" s="93" t="s">
        <v>380</v>
      </c>
      <c r="G126" s="93" t="s">
        <v>486</v>
      </c>
      <c r="H126" s="93" t="s">
        <v>434</v>
      </c>
      <c r="I126" s="93" t="s">
        <v>488</v>
      </c>
      <c r="J126" s="93" t="s">
        <v>436</v>
      </c>
      <c r="K126" s="93" t="s">
        <v>490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103" priority="293">
      <formula>顯示注音輸入</formula>
    </cfRule>
    <cfRule type="expression" dxfId="102" priority="294">
      <formula>"'= TRUE(顯示注音輸入)"</formula>
    </cfRule>
  </conditionalFormatting>
  <conditionalFormatting sqref="D7:R7">
    <cfRule type="expression" dxfId="101" priority="150">
      <formula>"'= TRUE(顯示注音輸入)"</formula>
    </cfRule>
    <cfRule type="expression" dxfId="100" priority="149">
      <formula>顯示注音輸入</formula>
    </cfRule>
  </conditionalFormatting>
  <conditionalFormatting sqref="D11:R11">
    <cfRule type="expression" dxfId="99" priority="50">
      <formula>"'= TRUE(顯示注音輸入)"</formula>
    </cfRule>
    <cfRule type="expression" dxfId="98" priority="49">
      <formula>顯示注音輸入</formula>
    </cfRule>
  </conditionalFormatting>
  <conditionalFormatting sqref="D15:R15">
    <cfRule type="expression" dxfId="97" priority="47">
      <formula>顯示注音輸入</formula>
    </cfRule>
    <cfRule type="expression" dxfId="96" priority="48">
      <formula>"'= TRUE(顯示注音輸入)"</formula>
    </cfRule>
  </conditionalFormatting>
  <conditionalFormatting sqref="D19:R19">
    <cfRule type="expression" dxfId="95" priority="46">
      <formula>"'= TRUE(顯示注音輸入)"</formula>
    </cfRule>
    <cfRule type="expression" dxfId="94" priority="45">
      <formula>顯示注音輸入</formula>
    </cfRule>
  </conditionalFormatting>
  <conditionalFormatting sqref="D23:O23">
    <cfRule type="expression" dxfId="93" priority="98">
      <formula>"'= TRUE(顯示注音輸入)"</formula>
    </cfRule>
    <cfRule type="expression" dxfId="92" priority="97">
      <formula>顯示注音輸入</formula>
    </cfRule>
  </conditionalFormatting>
  <conditionalFormatting sqref="D27:F27 D31:J31 D51:F51 D55:R55 J51:R51 D59:O59 J27:R27 M31:Q31">
    <cfRule type="expression" dxfId="91" priority="112">
      <formula>"'= TRUE(顯示注音輸入)"</formula>
    </cfRule>
    <cfRule type="expression" dxfId="90" priority="111">
      <formula>顯示注音輸入</formula>
    </cfRule>
  </conditionalFormatting>
  <conditionalFormatting sqref="F35:R35">
    <cfRule type="expression" dxfId="89" priority="85">
      <formula>顯示注音輸入</formula>
    </cfRule>
    <cfRule type="expression" dxfId="88" priority="86">
      <formula>"'= TRUE(顯示注音輸入)"</formula>
    </cfRule>
  </conditionalFormatting>
  <conditionalFormatting sqref="G39:R39">
    <cfRule type="expression" dxfId="87" priority="107">
      <formula>顯示注音輸入</formula>
    </cfRule>
    <cfRule type="expression" dxfId="86" priority="108">
      <formula>"'= TRUE(顯示注音輸入)"</formula>
    </cfRule>
  </conditionalFormatting>
  <conditionalFormatting sqref="D43 H43:J43 N43:R43">
    <cfRule type="expression" dxfId="85" priority="83">
      <formula>顯示注音輸入</formula>
    </cfRule>
    <cfRule type="expression" dxfId="84" priority="84">
      <formula>"'= TRUE(顯示注音輸入)"</formula>
    </cfRule>
  </conditionalFormatting>
  <conditionalFormatting sqref="D47:F47 H47:P47 R47">
    <cfRule type="expression" dxfId="83" priority="106">
      <formula>"'= TRUE(顯示注音輸入)"</formula>
    </cfRule>
    <cfRule type="expression" dxfId="82" priority="105">
      <formula>顯示注音輸入</formula>
    </cfRule>
  </conditionalFormatting>
  <conditionalFormatting sqref="D63 I63:R63">
    <cfRule type="expression" dxfId="81" priority="101">
      <formula>顯示注音輸入</formula>
    </cfRule>
    <cfRule type="expression" dxfId="80" priority="102">
      <formula>"'= TRUE(顯示注音輸入)"</formula>
    </cfRule>
  </conditionalFormatting>
  <conditionalFormatting sqref="D67:K67 D75:F75 P67:R67 I75:R75 D79:R79">
    <cfRule type="expression" dxfId="79" priority="104">
      <formula>"'= TRUE(顯示注音輸入)"</formula>
    </cfRule>
    <cfRule type="expression" dxfId="78" priority="103">
      <formula>顯示注音輸入</formula>
    </cfRule>
  </conditionalFormatting>
  <conditionalFormatting sqref="D71:R71">
    <cfRule type="expression" dxfId="77" priority="99">
      <formula>顯示注音輸入</formula>
    </cfRule>
    <cfRule type="expression" dxfId="76" priority="100">
      <formula>"'= TRUE(顯示注音輸入)"</formula>
    </cfRule>
  </conditionalFormatting>
  <conditionalFormatting sqref="P23:R23">
    <cfRule type="expression" dxfId="44" priority="43">
      <formula>顯示注音輸入</formula>
    </cfRule>
    <cfRule type="expression" dxfId="45" priority="44">
      <formula>"'= TRUE(顯示注音輸入)"</formula>
    </cfRule>
  </conditionalFormatting>
  <conditionalFormatting sqref="G27:I27">
    <cfRule type="expression" dxfId="42" priority="41">
      <formula>顯示注音輸入</formula>
    </cfRule>
    <cfRule type="expression" dxfId="43" priority="42">
      <formula>"'= TRUE(顯示注音輸入)"</formula>
    </cfRule>
  </conditionalFormatting>
  <conditionalFormatting sqref="K31:L31">
    <cfRule type="expression" dxfId="39" priority="39">
      <formula>顯示注音輸入</formula>
    </cfRule>
    <cfRule type="expression" dxfId="38" priority="40">
      <formula>"'= TRUE(顯示注音輸入)"</formula>
    </cfRule>
  </conditionalFormatting>
  <conditionalFormatting sqref="R31">
    <cfRule type="expression" dxfId="37" priority="37">
      <formula>顯示注音輸入</formula>
    </cfRule>
    <cfRule type="expression" dxfId="36" priority="38">
      <formula>"'= TRUE(顯示注音輸入)"</formula>
    </cfRule>
  </conditionalFormatting>
  <conditionalFormatting sqref="D35:E35">
    <cfRule type="expression" dxfId="35" priority="35">
      <formula>顯示注音輸入</formula>
    </cfRule>
    <cfRule type="expression" dxfId="34" priority="36">
      <formula>"'= TRUE(顯示注音輸入)"</formula>
    </cfRule>
  </conditionalFormatting>
  <conditionalFormatting sqref="D39:E39">
    <cfRule type="expression" dxfId="32" priority="33">
      <formula>顯示注音輸入</formula>
    </cfRule>
    <cfRule type="expression" dxfId="33" priority="34">
      <formula>"'= TRUE(顯示注音輸入)"</formula>
    </cfRule>
  </conditionalFormatting>
  <conditionalFormatting sqref="E43:F43">
    <cfRule type="expression" dxfId="31" priority="31">
      <formula>顯示注音輸入</formula>
    </cfRule>
    <cfRule type="expression" dxfId="30" priority="32">
      <formula>"'= TRUE(顯示注音輸入)"</formula>
    </cfRule>
  </conditionalFormatting>
  <conditionalFormatting sqref="K43:M43">
    <cfRule type="expression" dxfId="29" priority="29">
      <formula>顯示注音輸入</formula>
    </cfRule>
    <cfRule type="expression" dxfId="28" priority="30">
      <formula>"'= TRUE(顯示注音輸入)"</formula>
    </cfRule>
  </conditionalFormatting>
  <conditionalFormatting sqref="Q47">
    <cfRule type="expression" dxfId="25" priority="25">
      <formula>顯示注音輸入</formula>
    </cfRule>
    <cfRule type="expression" dxfId="24" priority="26">
      <formula>"'= TRUE(顯示注音輸入)"</formula>
    </cfRule>
  </conditionalFormatting>
  <conditionalFormatting sqref="G51:I51">
    <cfRule type="expression" dxfId="23" priority="23">
      <formula>顯示注音輸入</formula>
    </cfRule>
    <cfRule type="expression" dxfId="22" priority="24">
      <formula>"'= TRUE(顯示注音輸入)"</formula>
    </cfRule>
  </conditionalFormatting>
  <conditionalFormatting sqref="P59:R59">
    <cfRule type="expression" dxfId="21" priority="21">
      <formula>顯示注音輸入</formula>
    </cfRule>
    <cfRule type="expression" dxfId="20" priority="22">
      <formula>"'= TRUE(顯示注音輸入)"</formula>
    </cfRule>
  </conditionalFormatting>
  <conditionalFormatting sqref="E63:H63">
    <cfRule type="expression" dxfId="19" priority="19">
      <formula>顯示注音輸入</formula>
    </cfRule>
    <cfRule type="expression" dxfId="18" priority="20">
      <formula>"'= TRUE(顯示注音輸入)"</formula>
    </cfRule>
  </conditionalFormatting>
  <conditionalFormatting sqref="G47">
    <cfRule type="expression" dxfId="16" priority="17">
      <formula>顯示注音輸入</formula>
    </cfRule>
    <cfRule type="expression" dxfId="17" priority="18">
      <formula>"'= TRUE(顯示注音輸入)"</formula>
    </cfRule>
  </conditionalFormatting>
  <conditionalFormatting sqref="G43">
    <cfRule type="expression" dxfId="14" priority="15">
      <formula>顯示注音輸入</formula>
    </cfRule>
    <cfRule type="expression" dxfId="15" priority="16">
      <formula>"'= TRUE(顯示注音輸入)"</formula>
    </cfRule>
  </conditionalFormatting>
  <conditionalFormatting sqref="F39">
    <cfRule type="expression" dxfId="12" priority="13">
      <formula>顯示注音輸入</formula>
    </cfRule>
    <cfRule type="expression" dxfId="13" priority="14">
      <formula>"'= TRUE(顯示注音輸入)"</formula>
    </cfRule>
  </conditionalFormatting>
  <conditionalFormatting sqref="L67:N67">
    <cfRule type="expression" dxfId="11" priority="11">
      <formula>顯示注音輸入</formula>
    </cfRule>
    <cfRule type="expression" dxfId="10" priority="12">
      <formula>"'= TRUE(顯示注音輸入)"</formula>
    </cfRule>
  </conditionalFormatting>
  <conditionalFormatting sqref="O67">
    <cfRule type="expression" dxfId="8" priority="9">
      <formula>顯示注音輸入</formula>
    </cfRule>
    <cfRule type="expression" dxfId="9" priority="10">
      <formula>"'= TRUE(顯示注音輸入)"</formula>
    </cfRule>
  </conditionalFormatting>
  <conditionalFormatting sqref="G75:H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83:R83 D87:R87 D91:R91 D95:R95 D99:R99 D103:R103 D107:R107 D115:I115 D119:R119 D123:R123 D127:R127 D131:R131 D135:R135 D139:R139 D143:R143 D147:R147 D151:R151 D155:R155 D159:R159 D163:R163 D111:R111 M115:R115">
    <cfRule type="expression" dxfId="2" priority="3">
      <formula>顯示注音輸入</formula>
    </cfRule>
    <cfRule type="expression" dxfId="3" priority="4">
      <formula>"'= TRUE(顯示注音輸入)"</formula>
    </cfRule>
  </conditionalFormatting>
  <conditionalFormatting sqref="J115:L115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5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5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6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6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6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6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6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6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6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6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7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7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5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5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6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6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6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6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6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6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6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6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7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7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2024-09-27T08:59:43Z</dcterms:modified>
  <cp:category/>
  <cp:contentStatus/>
</cp:coreProperties>
</file>