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6F131A26-3377-402D-8854-8DF6339F5921}" xr6:coauthVersionLast="47" xr6:coauthVersionMax="47" xr10:uidLastSave="{00000000-0000-0000-0000-000000000000}"/>
  <bookViews>
    <workbookView xWindow="1830" yWindow="1980" windowWidth="26550" windowHeight="12765" tabRatio="718" activeTab="4" xr2:uid="{25A76161-EFED-4AC8-8EAA-A42737AE1909}"/>
  </bookViews>
  <sheets>
    <sheet name="env" sheetId="8" r:id="rId1"/>
    <sheet name="缺字表" sheetId="361" r:id="rId2"/>
    <sheet name="標音字庫" sheetId="360" r:id="rId3"/>
    <sheet name="人工標音字庫" sheetId="359" r:id="rId4"/>
    <sheet name="漢字注音" sheetId="9" r:id="rId5"/>
    <sheet name="標音字庫 (bak)" sheetId="297" r:id="rId6"/>
    <sheet name="漢字注音 (2)" sheetId="275" r:id="rId7"/>
    <sheet name="人工標音字庫 (2)" sheetId="274" r:id="rId8"/>
    <sheet name="漢字注音 (範例)" sheetId="120" r:id="rId9"/>
    <sheet name="缺字表 (範例)" sheetId="110" r:id="rId10"/>
    <sheet name="標音字庫 (範例)" sheetId="121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6">'漢字注音 (2)'!$A$5</definedName>
    <definedName name="覩9">漢字注音!$A$5</definedName>
    <definedName name="顯示注音輸入">env!$C$10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9" l="1"/>
  <c r="D153" i="9"/>
  <c r="D149" i="9"/>
  <c r="D117" i="9"/>
  <c r="Q113" i="9"/>
  <c r="D85" i="9"/>
  <c r="J81" i="9"/>
  <c r="D57" i="9"/>
  <c r="E53" i="9"/>
  <c r="D25" i="9"/>
  <c r="A1" i="9"/>
  <c r="U32" i="275" l="1"/>
  <c r="U31" i="275"/>
  <c r="U30" i="275"/>
  <c r="U29" i="275"/>
  <c r="U28" i="275"/>
  <c r="U27" i="275"/>
  <c r="B9" i="275"/>
  <c r="B13" i="275" s="1"/>
  <c r="B17" i="275" s="1"/>
  <c r="B21" i="275" s="1"/>
  <c r="B25" i="275" s="1"/>
  <c r="B29" i="275" s="1"/>
  <c r="B33" i="275" s="1"/>
  <c r="B37" i="275" s="1"/>
  <c r="B41" i="275" s="1"/>
  <c r="B45" i="275" s="1"/>
  <c r="B49" i="275" s="1"/>
  <c r="B53" i="275" s="1"/>
  <c r="B57" i="275" s="1"/>
  <c r="B61" i="275" s="1"/>
  <c r="B65" i="275" s="1"/>
  <c r="B69" i="275" s="1"/>
  <c r="B73" i="275" s="1"/>
  <c r="B77" i="275" s="1"/>
  <c r="B81" i="275" s="1"/>
  <c r="B85" i="275" s="1"/>
  <c r="B89" i="275" s="1"/>
  <c r="B93" i="275" s="1"/>
  <c r="B97" i="275" s="1"/>
  <c r="B101" i="275" s="1"/>
  <c r="B105" i="275" s="1"/>
  <c r="B109" i="275" s="1"/>
  <c r="B113" i="275" s="1"/>
  <c r="B117" i="275" s="1"/>
  <c r="B121" i="275" s="1"/>
  <c r="B125" i="275" s="1"/>
  <c r="B129" i="275" s="1"/>
  <c r="B133" i="275" s="1"/>
  <c r="B137" i="275" s="1"/>
  <c r="B141" i="275" s="1"/>
  <c r="B145" i="275" s="1"/>
  <c r="B149" i="275" s="1"/>
  <c r="B153" i="275" s="1"/>
  <c r="B157" i="275" s="1"/>
  <c r="B161" i="275" s="1"/>
  <c r="B165" i="275" s="1"/>
  <c r="B169" i="275" s="1"/>
  <c r="B173" i="275" s="1"/>
  <c r="B177" i="275" s="1"/>
  <c r="B181" i="275" s="1"/>
  <c r="B185" i="275" s="1"/>
  <c r="B189" i="275" s="1"/>
  <c r="B193" i="275" s="1"/>
  <c r="B197" i="275" s="1"/>
  <c r="B201" i="275" s="1"/>
  <c r="B205" i="275" s="1"/>
  <c r="B209" i="275" s="1"/>
  <c r="B213" i="275" s="1"/>
  <c r="B217" i="275" s="1"/>
  <c r="B221" i="275" s="1"/>
  <c r="B225" i="275" s="1"/>
  <c r="B229" i="275" s="1"/>
  <c r="B233" i="275" s="1"/>
  <c r="B237" i="275" s="1"/>
  <c r="B241" i="275" s="1"/>
  <c r="B245" i="275" s="1"/>
  <c r="B249" i="275" s="1"/>
  <c r="B253" i="275" s="1"/>
  <c r="B257" i="275" s="1"/>
  <c r="B261" i="275" s="1"/>
  <c r="B265" i="275" s="1"/>
  <c r="B269" i="275" s="1"/>
  <c r="B273" i="275" s="1"/>
  <c r="B277" i="275" s="1"/>
  <c r="B281" i="275" s="1"/>
  <c r="B285" i="275" s="1"/>
  <c r="B289" i="275" s="1"/>
  <c r="B293" i="275" s="1"/>
  <c r="B297" i="275" s="1"/>
  <c r="B301" i="275" s="1"/>
  <c r="B305" i="275" s="1"/>
  <c r="B309" i="275" s="1"/>
  <c r="B313" i="275" s="1"/>
  <c r="B317" i="275" s="1"/>
  <c r="B321" i="275" s="1"/>
  <c r="B325" i="275" s="1"/>
  <c r="B329" i="275" s="1"/>
  <c r="B333" i="275" s="1"/>
  <c r="B337" i="275" s="1"/>
  <c r="B341" i="275" s="1"/>
  <c r="B345" i="275" s="1"/>
  <c r="B349" i="275" s="1"/>
  <c r="B353" i="275" s="1"/>
  <c r="B357" i="275" s="1"/>
  <c r="B361" i="275" s="1"/>
  <c r="B365" i="275" s="1"/>
  <c r="B369" i="275" s="1"/>
  <c r="B373" i="275" s="1"/>
  <c r="B377" i="275" s="1"/>
  <c r="B381" i="275" s="1"/>
  <c r="B385" i="275" s="1"/>
  <c r="B389" i="275" s="1"/>
  <c r="B393" i="275" s="1"/>
  <c r="B397" i="275" s="1"/>
  <c r="B401" i="275" s="1"/>
  <c r="B405" i="275" s="1"/>
  <c r="B409" i="275" s="1"/>
  <c r="B413" i="275" s="1"/>
  <c r="B417" i="275" s="1"/>
  <c r="B421" i="275" s="1"/>
  <c r="B425" i="275" s="1"/>
  <c r="B429" i="275" s="1"/>
  <c r="B433" i="275" s="1"/>
  <c r="B437" i="275" s="1"/>
  <c r="B441" i="275" s="1"/>
  <c r="B445" i="275" s="1"/>
  <c r="B449" i="275" s="1"/>
  <c r="B453" i="275" s="1"/>
  <c r="B457" i="275" s="1"/>
  <c r="B461" i="275" s="1"/>
  <c r="B465" i="275" s="1"/>
  <c r="B469" i="275" s="1"/>
  <c r="B473" i="275" s="1"/>
  <c r="B477" i="275" s="1"/>
  <c r="B481" i="275" s="1"/>
  <c r="V2" i="275"/>
  <c r="R1" i="275"/>
  <c r="Q1" i="275"/>
  <c r="P1" i="275"/>
  <c r="O1" i="275"/>
  <c r="N1" i="275"/>
  <c r="M1" i="275"/>
  <c r="L1" i="275"/>
  <c r="K1" i="275"/>
  <c r="J1" i="275"/>
  <c r="I1" i="275"/>
  <c r="H1" i="275"/>
  <c r="G1" i="275"/>
  <c r="F1" i="275"/>
  <c r="E1" i="275"/>
  <c r="D1" i="275"/>
  <c r="C1" i="275"/>
  <c r="B1" i="275"/>
  <c r="A1" i="275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B245" i="9" s="1"/>
  <c r="B249" i="9" s="1"/>
  <c r="B253" i="9" s="1"/>
  <c r="B257" i="9" s="1"/>
  <c r="B261" i="9" s="1"/>
  <c r="B265" i="9" s="1"/>
  <c r="B269" i="9" s="1"/>
  <c r="B273" i="9" s="1"/>
  <c r="B277" i="9" s="1"/>
  <c r="B281" i="9" s="1"/>
  <c r="B285" i="9" s="1"/>
  <c r="B289" i="9" s="1"/>
  <c r="B293" i="9" s="1"/>
  <c r="B297" i="9" s="1"/>
  <c r="B301" i="9" s="1"/>
  <c r="B305" i="9" s="1"/>
  <c r="B309" i="9" s="1"/>
  <c r="B313" i="9" s="1"/>
  <c r="B317" i="9" s="1"/>
  <c r="B321" i="9" s="1"/>
  <c r="B325" i="9" s="1"/>
  <c r="B329" i="9" s="1"/>
  <c r="B333" i="9" s="1"/>
  <c r="B337" i="9" s="1"/>
  <c r="B341" i="9" s="1"/>
  <c r="B345" i="9" s="1"/>
  <c r="B349" i="9" s="1"/>
  <c r="B353" i="9" s="1"/>
  <c r="B357" i="9" s="1"/>
  <c r="B361" i="9" s="1"/>
  <c r="B365" i="9" s="1"/>
  <c r="B369" i="9" s="1"/>
  <c r="B373" i="9" s="1"/>
  <c r="B377" i="9" s="1"/>
  <c r="B381" i="9" s="1"/>
  <c r="B385" i="9" s="1"/>
  <c r="B389" i="9" s="1"/>
  <c r="B393" i="9" s="1"/>
  <c r="B397" i="9" s="1"/>
  <c r="B401" i="9" s="1"/>
  <c r="V2" i="9"/>
  <c r="B405" i="9" l="1"/>
  <c r="B409" i="9" s="1"/>
  <c r="B413" i="9" s="1"/>
  <c r="B417" i="9" s="1"/>
  <c r="B421" i="9" s="1"/>
  <c r="B425" i="9" s="1"/>
  <c r="B429" i="9" s="1"/>
  <c r="B433" i="9" s="1"/>
  <c r="B437" i="9" s="1"/>
  <c r="B441" i="9" s="1"/>
  <c r="B445" i="9" s="1"/>
  <c r="B449" i="9" s="1"/>
  <c r="B453" i="9" s="1"/>
  <c r="B457" i="9" s="1"/>
  <c r="B461" i="9" s="1"/>
  <c r="B465" i="9" s="1"/>
  <c r="B469" i="9" s="1"/>
  <c r="B473" i="9" s="1"/>
  <c r="B477" i="9" s="1"/>
  <c r="B481" i="9" s="1"/>
</calcChain>
</file>

<file path=xl/sharedStrings.xml><?xml version="1.0" encoding="utf-8"?>
<sst xmlns="http://schemas.openxmlformats.org/spreadsheetml/2006/main" count="6054" uniqueCount="2016">
  <si>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</si>
  <si>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</si>
  <si>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</si>
  <si>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</si>
  <si>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</si>
  <si>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</si>
  <si>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</si>
  <si>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</si>
  <si>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</si>
  <si>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</si>
  <si>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</si>
  <si>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</si>
  <si>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</si>
  <si>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</si>
  <si>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</si>
  <si>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</si>
  <si>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</si>
  <si>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</si>
  <si>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</si>
  <si>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</si>
  <si>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</si>
  <si>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</si>
  <si>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</si>
  <si>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</si>
  <si>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</si>
  <si>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</si>
  <si>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</si>
  <si>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</si>
  <si>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</si>
  <si>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</si>
  <si>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</si>
  <si>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</si>
  <si>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</si>
  <si>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</si>
  <si>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</si>
  <si>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</si>
  <si>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</si>
  <si>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</si>
  <si>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</si>
  <si>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</si>
  <si>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</si>
  <si>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</si>
  <si>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</si>
  <si>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</si>
  <si>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</si>
  <si>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</si>
  <si>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</si>
  <si>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</si>
  <si>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</si>
  <si>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</si>
  <si>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</si>
  <si>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</si>
  <si>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</si>
  <si>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</si>
  <si>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</si>
  <si>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</si>
  <si>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</si>
  <si>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</si>
  <si>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</si>
  <si>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</si>
  <si>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</si>
  <si>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</si>
  <si>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</si>
  <si>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</si>
  <si>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</si>
  <si>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</si>
  <si>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</si>
  <si>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</si>
  <si>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</si>
  <si>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</si>
  <si>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</si>
  <si>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</si>
  <si>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</si>
  <si>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</si>
  <si>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</si>
  <si>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</si>
  <si>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</si>
  <si>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</si>
  <si>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</si>
  <si>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</si>
  <si>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</si>
  <si>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</si>
  <si>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</si>
  <si>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</si>
  <si>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</si>
  <si>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</si>
  <si>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</si>
  <si>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</si>
  <si>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</si>
  <si>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</si>
  <si>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</si>
  <si>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</si>
  <si>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</si>
  <si>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</si>
  <si>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</si>
  <si>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</si>
  <si>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</si>
  <si>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</si>
  <si>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</si>
  <si>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</si>
  <si>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</si>
  <si>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</si>
  <si>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</si>
  <si>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</si>
  <si>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</si>
  <si>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</si>
  <si>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</si>
  <si>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</si>
  <si>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</si>
  <si>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</si>
  <si>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</si>
  <si>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</si>
  <si>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</si>
  <si>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</si>
  <si>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</si>
  <si>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</si>
  <si>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</si>
  <si>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</si>
  <si>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</si>
  <si>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</si>
  <si>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</si>
  <si>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</si>
  <si>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</si>
  <si>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</si>
  <si>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</si>
  <si>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</si>
  <si>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</si>
  <si>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</si>
  <si>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</si>
  <si>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</si>
  <si>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</si>
  <si>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</si>
  <si>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</si>
  <si>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</si>
  <si>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</si>
  <si>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</si>
  <si>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</si>
  <si>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</si>
  <si>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</si>
  <si>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</si>
  <si>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</si>
  <si>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</si>
  <si>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</si>
  <si>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</si>
  <si>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</si>
  <si>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</si>
  <si>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</si>
  <si>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</si>
  <si>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</si>
  <si>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</si>
  <si>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</si>
  <si>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</si>
  <si>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</si>
  <si>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</si>
  <si>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</si>
  <si>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</si>
  <si>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</si>
  <si>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</si>
  <si>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</si>
  <si>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</si>
  <si>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</si>
  <si>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</si>
  <si>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</si>
  <si>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</si>
  <si>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</si>
  <si>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</si>
  <si>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</si>
  <si>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</si>
  <si>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</si>
  <si>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</si>
  <si>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</si>
  <si>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</si>
  <si>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</si>
  <si>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</si>
  <si>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</si>
  <si>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</si>
  <si>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</si>
  <si>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</si>
  <si>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</si>
  <si>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</si>
  <si>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</si>
  <si>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</si>
  <si>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</si>
  <si>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</si>
  <si>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</si>
  <si>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</si>
  <si>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</si>
  <si>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</si>
  <si>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</si>
  <si>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</si>
  <si>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</si>
  <si>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</si>
  <si>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</si>
  <si>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</si>
  <si>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</si>
  <si>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</si>
  <si>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</si>
  <si>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</si>
  <si>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</si>
  <si>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</si>
  <si>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</si>
  <si>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</si>
  <si>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</si>
  <si>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</si>
  <si>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</si>
  <si>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</si>
  <si>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</si>
  <si>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</si>
  <si>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</si>
  <si>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</si>
  <si>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</si>
  <si>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</si>
  <si>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</si>
  <si>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</si>
  <si>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</si>
  <si>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</si>
  <si>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</si>
  <si>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</si>
  <si>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</si>
  <si>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</si>
  <si>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</si>
  <si>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</si>
  <si>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</si>
  <si>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</si>
  <si>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</si>
  <si>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</si>
  <si>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</si>
  <si>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</si>
  <si>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</si>
  <si>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</si>
  <si>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</si>
  <si>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</si>
  <si>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</si>
  <si>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</si>
  <si>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</si>
  <si>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</si>
  <si>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</si>
  <si>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</si>
  <si>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</si>
  <si>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</si>
  <si>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</si>
  <si>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</si>
  <si>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</si>
  <si>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</si>
  <si>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</si>
  <si>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</si>
  <si>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</si>
  <si>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</si>
  <si>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</si>
  <si>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</si>
  <si>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</si>
  <si>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</si>
  <si>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</si>
  <si>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</si>
  <si>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</si>
  <si>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</si>
  <si>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</si>
  <si>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</si>
  <si>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</si>
  <si>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</si>
  <si>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</si>
  <si>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</si>
  <si>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</si>
  <si>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</si>
  <si>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</si>
  <si>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</si>
  <si>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</si>
  <si>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</si>
  <si>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</si>
  <si>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</si>
  <si>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</si>
  <si>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</si>
  <si>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</si>
  <si>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</si>
  <si>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</si>
  <si>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</si>
  <si>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</si>
  <si>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</si>
  <si>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</si>
  <si>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</si>
  <si>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</si>
  <si>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</si>
  <si>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</si>
  <si>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</si>
  <si>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</si>
  <si>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</si>
  <si>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</si>
  <si>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</si>
  <si>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</si>
  <si>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</si>
  <si>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</si>
  <si>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</si>
  <si>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</si>
  <si>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</si>
  <si>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</si>
  <si>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</si>
  <si>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</si>
  <si>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</si>
  <si>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</si>
  <si>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</si>
  <si>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</si>
  <si>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</si>
  <si>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</si>
  <si>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</si>
  <si>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</si>
  <si>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</si>
  <si>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</si>
  <si>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</si>
  <si>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</si>
  <si>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</si>
  <si>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</si>
  <si>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</si>
  <si>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</si>
  <si>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</si>
  <si>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</si>
  <si>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</si>
  <si>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</si>
  <si>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</si>
  <si>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</si>
  <si>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</si>
  <si>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</si>
  <si>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</si>
  <si>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</si>
  <si>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</si>
  <si>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</si>
  <si>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</si>
  <si>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</si>
  <si>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</si>
  <si>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</si>
  <si>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</si>
  <si>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</si>
  <si>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</si>
  <si>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</si>
  <si>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</si>
  <si>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</si>
  <si>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</si>
  <si>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</si>
  <si>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</si>
  <si>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</si>
  <si>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</si>
  <si>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</si>
  <si>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</si>
  <si>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</si>
  <si>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</si>
  <si>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</si>
  <si>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</si>
  <si>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</si>
  <si>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</si>
  <si>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</si>
  <si>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</si>
  <si>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</si>
  <si>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</si>
  <si>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</si>
  <si>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</si>
  <si>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</si>
  <si>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</si>
  <si>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</si>
  <si>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</si>
  <si>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</si>
  <si>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</si>
  <si>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</si>
  <si>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</si>
  <si>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</si>
  <si>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</si>
  <si>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</si>
  <si>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</si>
  <si>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</si>
  <si>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</si>
  <si>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</si>
  <si>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</si>
  <si>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</si>
  <si>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</si>
  <si>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</si>
  <si>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</si>
  <si>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</si>
  <si>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</si>
  <si>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</si>
  <si>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</si>
  <si>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</si>
  <si>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</si>
  <si>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</si>
  <si>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</si>
  <si>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</si>
  <si>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</si>
  <si>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</si>
  <si>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</si>
  <si>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</si>
  <si>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</si>
  <si>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</si>
  <si>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</si>
  <si>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</si>
  <si>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</si>
  <si>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</si>
  <si>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</si>
  <si>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</si>
  <si>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</si>
  <si>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</si>
  <si>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</si>
  <si>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</si>
  <si>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</si>
  <si>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</si>
  <si>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</si>
  <si>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</si>
  <si>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</si>
  <si>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</si>
  <si>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</si>
  <si>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</si>
  <si>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</si>
  <si>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</si>
  <si>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</si>
  <si>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</si>
  <si>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</si>
  <si>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</si>
  <si>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</si>
  <si>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</si>
  <si>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</si>
  <si>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</si>
  <si>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</si>
  <si>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</si>
  <si>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</si>
  <si>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</si>
  <si>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</si>
  <si>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</si>
  <si>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</si>
  <si>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</si>
  <si>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</si>
  <si>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</si>
  <si>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</si>
  <si>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</si>
  <si>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</si>
  <si>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</si>
  <si>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</si>
  <si>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</si>
  <si>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</si>
  <si>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</si>
  <si>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</si>
  <si>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</si>
  <si>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</si>
  <si>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</si>
  <si>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</si>
  <si>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</si>
  <si>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</si>
  <si>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</si>
  <si>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</si>
  <si>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</si>
  <si>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</si>
  <si>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</si>
  <si>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</si>
  <si>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</si>
  <si>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</si>
  <si>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</si>
  <si>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</si>
  <si>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</si>
  <si>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</si>
  <si>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</si>
  <si>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</si>
  <si>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</si>
  <si>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</si>
  <si>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</si>
  <si>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</si>
  <si>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</si>
  <si>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</si>
  <si>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</si>
  <si>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</si>
  <si>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</si>
  <si>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</si>
  <si>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</si>
  <si>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</si>
  <si>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</si>
  <si>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</si>
  <si>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</si>
  <si>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</si>
  <si>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</si>
  <si>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</si>
  <si>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</si>
  <si>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</si>
  <si>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</si>
  <si>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</si>
  <si>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</si>
  <si>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</si>
  <si>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</si>
  <si>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</si>
  <si>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</si>
  <si>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</si>
  <si>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</si>
  <si>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</si>
  <si>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</si>
  <si>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</si>
  <si>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</si>
  <si>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</si>
  <si>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</si>
  <si>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</si>
  <si>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</si>
  <si>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</si>
  <si>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</si>
  <si>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</si>
  <si>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</si>
  <si>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</si>
  <si>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</si>
  <si>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</si>
  <si>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</si>
  <si>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</si>
  <si>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</si>
  <si>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</si>
  <si>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</si>
  <si>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</si>
  <si>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</si>
  <si>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</si>
  <si>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</si>
  <si>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</si>
  <si>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</si>
  <si>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</si>
  <si>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</si>
  <si>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</si>
  <si>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</si>
  <si>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</si>
  <si>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</si>
  <si>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</si>
  <si>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</si>
  <si>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</si>
  <si>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</si>
  <si>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</si>
  <si>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</si>
  <si>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</si>
  <si>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</si>
  <si>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</si>
  <si>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</si>
  <si>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</si>
  <si>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</si>
  <si>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</si>
  <si>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</si>
  <si>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</si>
  <si>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</si>
  <si>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</si>
  <si>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</si>
  <si>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</si>
  <si>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</si>
  <si>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</si>
  <si>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</si>
  <si>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</si>
  <si>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</si>
  <si>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</si>
  <si>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</si>
  <si>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</si>
  <si>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</si>
  <si>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</si>
  <si>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</si>
  <si>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</si>
  <si>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</si>
  <si>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</si>
  <si>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</si>
  <si>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</si>
  <si>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</si>
  <si>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</si>
  <si>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</si>
  <si>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</si>
  <si>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</si>
  <si>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</si>
  <si>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</si>
  <si>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</si>
  <si>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</si>
  <si>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</si>
  <si>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</si>
  <si>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</si>
  <si>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</si>
  <si>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</si>
  <si>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</si>
  <si>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</si>
  <si>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</si>
  <si>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</si>
  <si>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</si>
  <si>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</si>
  <si>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</si>
  <si>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</si>
  <si>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</si>
  <si>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</si>
  <si>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</si>
  <si>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</si>
  <si>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</si>
  <si>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</si>
  <si>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</si>
  <si>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</si>
  <si>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</si>
  <si>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</si>
  <si>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</si>
  <si>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</si>
  <si>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</si>
  <si>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</si>
  <si>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</si>
  <si>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</si>
  <si>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</si>
  <si>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</si>
  <si>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</si>
  <si>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</si>
  <si>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</si>
  <si>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</si>
  <si>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</si>
  <si>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</si>
  <si>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</si>
  <si>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</si>
  <si>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</si>
  <si>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</si>
  <si>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</si>
  <si>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</si>
  <si>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</si>
  <si>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</si>
  <si>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</si>
  <si>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</si>
  <si>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</si>
  <si>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</si>
  <si>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</si>
  <si>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</si>
  <si>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</si>
  <si>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</si>
  <si>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</si>
  <si>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</si>
  <si>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</si>
  <si>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</si>
  <si>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</si>
  <si>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</si>
  <si>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</si>
  <si>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</si>
  <si>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</si>
  <si>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</si>
  <si>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</si>
  <si>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</si>
  <si>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</si>
  <si>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</si>
  <si>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</si>
  <si>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</si>
  <si>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</si>
  <si>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</si>
  <si>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</si>
  <si>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</si>
  <si>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</si>
  <si>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</si>
  <si>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</si>
  <si>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</si>
  <si>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</si>
  <si>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</si>
  <si>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</si>
  <si>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</si>
  <si>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</si>
  <si>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</si>
  <si>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</si>
  <si>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</si>
  <si>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</si>
  <si>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</si>
  <si>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</si>
  <si>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</si>
  <si>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</si>
  <si>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</si>
  <si>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</si>
  <si>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</si>
  <si>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</si>
  <si>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</si>
  <si>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</si>
  <si>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</si>
  <si>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</si>
  <si>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</si>
  <si>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</si>
  <si>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</si>
  <si>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</si>
  <si>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</si>
  <si>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</si>
  <si>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</si>
  <si>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</si>
  <si>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</si>
  <si>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</si>
  <si>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</si>
  <si>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</si>
  <si>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</si>
  <si>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</si>
  <si>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</si>
  <si>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</si>
  <si>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</si>
  <si>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</si>
  <si>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</si>
  <si>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</si>
  <si>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</si>
  <si>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</si>
  <si>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</si>
  <si>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</si>
  <si>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</si>
  <si>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</si>
  <si>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</si>
  <si>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</si>
  <si>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</si>
  <si>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</si>
  <si>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</si>
  <si>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</si>
  <si>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</si>
  <si>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</si>
  <si>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</si>
  <si>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</si>
  <si>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</si>
  <si>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</si>
  <si>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</si>
  <si>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</si>
  <si>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</si>
  <si>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</si>
  <si>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</si>
  <si>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</si>
  <si>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</si>
  <si>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</si>
  <si>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</si>
  <si>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</si>
  <si>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</si>
  <si>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</si>
  <si>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</si>
  <si>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</si>
  <si>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</si>
  <si>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</si>
  <si>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</si>
  <si>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</si>
  <si>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</si>
  <si>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</si>
  <si>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</si>
  <si>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</si>
  <si>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</si>
  <si>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</si>
  <si>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</si>
  <si>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</si>
  <si>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</si>
  <si>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</si>
  <si>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</si>
  <si>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</si>
  <si>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</si>
  <si>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</si>
  <si>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</si>
  <si>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</si>
  <si>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</si>
  <si>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</si>
  <si>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</si>
  <si>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</si>
  <si>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</si>
  <si>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</si>
  <si>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</si>
  <si>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</si>
  <si>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</si>
  <si>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</si>
  <si>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</si>
  <si>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</si>
  <si>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</si>
  <si>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</si>
  <si>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</si>
  <si>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</si>
  <si>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</si>
  <si>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</si>
  <si>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</si>
  <si>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</si>
  <si>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</si>
  <si>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</si>
  <si>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</si>
  <si>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</si>
  <si>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</si>
  <si>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</si>
  <si>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</si>
  <si>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</si>
  <si>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</si>
  <si>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</si>
  <si>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</si>
  <si>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</si>
  <si>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</si>
  <si>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</si>
  <si>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</si>
  <si>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</si>
  <si>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</si>
  <si>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</si>
  <si>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</si>
  <si>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</si>
  <si>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</si>
  <si>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</si>
  <si>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</si>
  <si>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</si>
  <si>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</si>
  <si>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</si>
  <si>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</si>
  <si>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</si>
  <si>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</si>
  <si>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</si>
  <si>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</si>
  <si>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</si>
  <si>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</si>
  <si>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</si>
  <si>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</si>
  <si>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</si>
  <si>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</si>
  <si>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</si>
  <si>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</si>
  <si>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</si>
  <si>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</si>
  <si>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</si>
  <si>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</si>
  <si>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</si>
  <si>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</si>
  <si>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</si>
  <si>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</si>
  <si>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</si>
  <si>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</si>
  <si>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</si>
  <si>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</si>
  <si>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</si>
  <si>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</si>
  <si>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</si>
  <si>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</si>
  <si>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</si>
  <si>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</si>
  <si>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</si>
  <si>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</si>
  <si>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</si>
  <si>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</si>
  <si>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</si>
  <si>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</si>
  <si>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</si>
  <si>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</si>
  <si>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</si>
  <si>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</si>
  <si>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</si>
  <si>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</si>
  <si>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</si>
  <si>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</si>
  <si>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</si>
  <si>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</si>
  <si>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</si>
  <si>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</si>
  <si>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</si>
  <si>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</si>
  <si>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</si>
  <si>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</si>
  <si>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</si>
  <si>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</si>
  <si>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</si>
  <si>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</si>
  <si>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</si>
  <si>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</si>
  <si>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</si>
  <si>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</si>
  <si>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</si>
  <si>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</si>
  <si>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</si>
  <si>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</si>
  <si>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</si>
  <si>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</si>
  <si>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</si>
  <si>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</si>
  <si>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</si>
  <si>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</si>
  <si>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</si>
  <si>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</si>
  <si>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</si>
  <si>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</si>
  <si>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</si>
  <si>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</si>
  <si>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</si>
  <si>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</si>
  <si>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</si>
  <si>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</si>
  <si>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</si>
  <si>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</si>
  <si>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</si>
  <si>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</si>
  <si>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</si>
  <si>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</si>
  <si>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</si>
  <si>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</si>
  <si>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</si>
  <si>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</si>
  <si>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</si>
  <si>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</si>
  <si>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</si>
  <si>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</si>
  <si>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</si>
  <si>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</si>
  <si>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</si>
  <si>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</si>
  <si>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</si>
  <si>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</si>
  <si>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</si>
  <si>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</si>
  <si>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</si>
  <si>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</si>
  <si>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</si>
  <si>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</si>
  <si>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</si>
  <si>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</si>
  <si>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</si>
  <si>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</si>
  <si>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</si>
  <si>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</si>
  <si>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</si>
  <si>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</si>
  <si>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</si>
  <si>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</si>
  <si>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</si>
  <si>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</si>
  <si>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</si>
  <si>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</si>
  <si>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</si>
  <si>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</si>
  <si>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</si>
  <si>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</si>
  <si>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</si>
  <si>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</si>
  <si>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</si>
  <si>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</si>
  <si>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</si>
  <si>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</si>
  <si>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</si>
  <si>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</si>
  <si>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</si>
  <si>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</si>
  <si>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</si>
  <si>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</si>
  <si>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</si>
  <si>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</si>
  <si>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</si>
  <si>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</si>
  <si>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</si>
  <si>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</si>
  <si>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</si>
  <si>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</si>
  <si>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</si>
  <si>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</si>
  <si>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</si>
  <si>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</si>
  <si>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</si>
  <si>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</si>
  <si>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</si>
  <si>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</si>
  <si>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</si>
  <si>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</si>
  <si>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</si>
  <si>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</si>
  <si>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</si>
  <si>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</si>
  <si>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</si>
  <si>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</si>
  <si>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</si>
  <si>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</si>
  <si>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</si>
  <si>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</si>
  <si>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</si>
  <si>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</si>
  <si>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</si>
  <si>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</si>
  <si>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</si>
  <si>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</si>
  <si>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</si>
  <si>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</si>
  <si>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</si>
  <si>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</si>
  <si>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</si>
  <si>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</si>
  <si>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</si>
  <si>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</si>
  <si>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</si>
  <si>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</si>
  <si>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</si>
  <si>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</si>
  <si>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</si>
  <si>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</si>
  <si>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</si>
  <si>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</si>
  <si>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</si>
  <si>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</si>
  <si>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</si>
  <si>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</si>
  <si>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</si>
  <si>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</si>
  <si>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</si>
  <si>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</si>
  <si>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</si>
  <si>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</si>
  <si>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</si>
  <si>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</si>
  <si>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</si>
  <si>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</si>
  <si>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</si>
  <si>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</si>
  <si>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</si>
  <si>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</si>
  <si>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</si>
  <si>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</si>
  <si>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</si>
  <si>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</si>
  <si>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</si>
  <si>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</si>
  <si>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</si>
  <si>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</si>
  <si>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</si>
  <si>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</si>
  <si>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</si>
  <si>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</si>
  <si>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</si>
  <si>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</si>
  <si>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</si>
  <si>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</si>
  <si>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</si>
  <si>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</si>
  <si>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</si>
  <si>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</si>
  <si>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</si>
  <si>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</si>
  <si>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</si>
  <si>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</si>
  <si>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</si>
  <si>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</si>
  <si>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</si>
  <si>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</si>
  <si>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</si>
  <si>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</si>
  <si>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</si>
  <si>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</si>
  <si>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</si>
  <si>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</si>
  <si>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</si>
  <si>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</si>
  <si>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</si>
  <si>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</si>
  <si>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</si>
  <si>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</si>
  <si>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</si>
  <si>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</si>
  <si>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</si>
  <si>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</si>
  <si>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</si>
  <si>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</si>
  <si>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</si>
  <si>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</si>
  <si>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</si>
  <si>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</si>
  <si>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</si>
  <si>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</si>
  <si>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</si>
  <si>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</si>
  <si>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</si>
  <si>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</si>
  <si>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</si>
  <si>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</si>
  <si>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</si>
  <si>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</si>
  <si>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</si>
  <si>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</si>
  <si>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</si>
  <si>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</si>
  <si>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</si>
  <si>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</si>
  <si>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</si>
  <si>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</si>
  <si>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</si>
  <si>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</si>
  <si>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</si>
  <si>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</si>
  <si>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</si>
  <si>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</si>
  <si>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</si>
  <si>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</si>
  <si>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</si>
  <si>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</si>
  <si>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</si>
  <si>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</si>
  <si>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</si>
  <si>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</si>
  <si>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</si>
  <si>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</si>
  <si>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</si>
  <si>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</si>
  <si>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</si>
  <si>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</si>
  <si>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</si>
  <si>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</si>
  <si>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</si>
  <si>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</si>
  <si>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</si>
  <si>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</si>
  <si>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</si>
  <si>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</si>
  <si>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</si>
  <si>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</si>
  <si>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</si>
  <si>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</si>
  <si>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</si>
  <si>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</si>
  <si>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</si>
  <si>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</si>
  <si>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</si>
  <si>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</si>
  <si>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</si>
  <si>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</si>
  <si>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</si>
  <si>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</si>
  <si>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</si>
  <si>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</si>
  <si>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</si>
  <si>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</si>
  <si>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</si>
  <si>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</si>
  <si>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</si>
  <si>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</si>
  <si>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</si>
  <si>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</si>
  <si>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</si>
  <si>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</si>
  <si>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</si>
  <si>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</si>
  <si>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</si>
  <si>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</si>
  <si>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</si>
  <si>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</si>
  <si>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</si>
  <si>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</si>
  <si>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</si>
  <si>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</si>
  <si>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</si>
  <si>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</si>
  <si>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</si>
  <si>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</si>
  <si>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</si>
  <si>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</si>
  <si>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</si>
  <si>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</si>
  <si>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</si>
  <si>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</si>
  <si>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</si>
  <si>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</si>
  <si>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</si>
  <si>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</si>
  <si>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</si>
  <si>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</si>
  <si>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</si>
  <si>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</si>
  <si>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</si>
  <si>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</si>
  <si>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</si>
  <si>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</si>
  <si>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</si>
  <si>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</si>
  <si>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</si>
  <si>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</si>
  <si>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</si>
  <si>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</si>
  <si>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</si>
  <si>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</si>
  <si>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</si>
  <si>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</si>
  <si>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</si>
  <si>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</si>
  <si>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</si>
  <si>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</si>
  <si>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</si>
  <si>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</si>
  <si>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</si>
  <si>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</si>
  <si>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</si>
  <si>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</si>
  <si>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</si>
  <si>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向</t>
  </si>
  <si>
    <t>遂</t>
  </si>
  <si>
    <t>生</t>
  </si>
  <si>
    <t>且</t>
  </si>
  <si>
    <t>三</t>
  </si>
  <si>
    <t>平</t>
  </si>
  <si>
    <t>中</t>
  </si>
  <si>
    <t>u5</t>
  </si>
  <si>
    <t>hong5</t>
  </si>
  <si>
    <t>sui7</t>
  </si>
  <si>
    <t>sik4</t>
  </si>
  <si>
    <t>koo3</t>
  </si>
  <si>
    <t>sui1</t>
  </si>
  <si>
    <t>tiong1</t>
  </si>
  <si>
    <t>(21, 4)</t>
  </si>
  <si>
    <t>sann1</t>
  </si>
  <si>
    <t>a2</t>
  </si>
  <si>
    <t>打</t>
  </si>
  <si>
    <t>tann2</t>
  </si>
  <si>
    <t>同</t>
  </si>
  <si>
    <t>tang5</t>
  </si>
  <si>
    <t>kiann5</t>
  </si>
  <si>
    <t>芒</t>
  </si>
  <si>
    <t>kak4</t>
  </si>
  <si>
    <t>來</t>
  </si>
  <si>
    <t>lai5</t>
  </si>
  <si>
    <t>na5</t>
  </si>
  <si>
    <t>怕</t>
  </si>
  <si>
    <t>林</t>
  </si>
  <si>
    <t>迎</t>
  </si>
  <si>
    <t>ngia5</t>
  </si>
  <si>
    <t>相</t>
  </si>
  <si>
    <t>峭</t>
  </si>
  <si>
    <t>料</t>
  </si>
  <si>
    <t>liau7</t>
  </si>
  <si>
    <t>馬</t>
  </si>
  <si>
    <t>pai2</t>
  </si>
  <si>
    <t>照</t>
  </si>
  <si>
    <t>葉</t>
  </si>
  <si>
    <t>鞋</t>
  </si>
  <si>
    <t>獨</t>
  </si>
  <si>
    <t>頭</t>
  </si>
  <si>
    <t>聲</t>
  </si>
  <si>
    <t>siann1</t>
  </si>
  <si>
    <t>覺</t>
  </si>
  <si>
    <t>聽</t>
  </si>
  <si>
    <t>thiann1</t>
  </si>
  <si>
    <t>七</t>
  </si>
  <si>
    <t>e5</t>
  </si>
  <si>
    <t>bong5</t>
  </si>
  <si>
    <t>suann1</t>
  </si>
  <si>
    <t>已</t>
  </si>
  <si>
    <t>m7</t>
  </si>
  <si>
    <t>ting3</t>
  </si>
  <si>
    <t>任</t>
  </si>
  <si>
    <t>ng3</t>
  </si>
  <si>
    <t>回</t>
  </si>
  <si>
    <t>竹</t>
  </si>
  <si>
    <t>ling2</t>
  </si>
  <si>
    <t>冷</t>
  </si>
  <si>
    <t>吟</t>
  </si>
  <si>
    <t>gim5</t>
  </si>
  <si>
    <t>吹</t>
  </si>
  <si>
    <t>妨</t>
  </si>
  <si>
    <t>lun2</t>
  </si>
  <si>
    <t>杖</t>
  </si>
  <si>
    <t>thng7</t>
  </si>
  <si>
    <t>sua1</t>
  </si>
  <si>
    <t>liong5</t>
  </si>
  <si>
    <t>pue7</t>
  </si>
  <si>
    <t>li5</t>
  </si>
  <si>
    <t>phing5</t>
  </si>
  <si>
    <t>khioh4</t>
  </si>
  <si>
    <t>卻</t>
  </si>
  <si>
    <t>sui5</t>
  </si>
  <si>
    <t>故</t>
  </si>
  <si>
    <t>sio1</t>
  </si>
  <si>
    <t>siunn1</t>
  </si>
  <si>
    <t>穿</t>
  </si>
  <si>
    <t>首</t>
  </si>
  <si>
    <t>徐</t>
  </si>
  <si>
    <t>lit8</t>
  </si>
  <si>
    <t>狼</t>
  </si>
  <si>
    <t>狽</t>
  </si>
  <si>
    <t>to7</t>
  </si>
  <si>
    <t>斜</t>
  </si>
  <si>
    <t>莫</t>
  </si>
  <si>
    <t>boh8</t>
  </si>
  <si>
    <t>gu7</t>
  </si>
  <si>
    <t>晴</t>
  </si>
  <si>
    <t>bo5</t>
  </si>
  <si>
    <t>瑟</t>
  </si>
  <si>
    <t>hioh8</t>
  </si>
  <si>
    <t>遇</t>
  </si>
  <si>
    <t>道</t>
  </si>
  <si>
    <t>蓑</t>
  </si>
  <si>
    <t>輕</t>
  </si>
  <si>
    <t>khin1</t>
  </si>
  <si>
    <t>醒</t>
  </si>
  <si>
    <t>thio5</t>
  </si>
  <si>
    <t>sinn1</t>
  </si>
  <si>
    <t>ciau3</t>
  </si>
  <si>
    <t>(21, 5)</t>
  </si>
  <si>
    <t>(21, 6)</t>
  </si>
  <si>
    <t>(21, 7)</t>
  </si>
  <si>
    <t>(21, 8)</t>
  </si>
  <si>
    <t>(21, 10)</t>
  </si>
  <si>
    <t>(21, 13)</t>
  </si>
  <si>
    <t>網頁每列字數</t>
    <phoneticPr fontId="5" type="noConversion"/>
  </si>
  <si>
    <t>三月七日，沙湖道中遇雨，雨具先去，同行皆狼狽，余獨不覺。已而遂晴，故作此。
莫聽穿林打葉聲，何妨吟嘯且徐行。
竹杖芒鞋輕勝馬，誰怕？一蓑煙雨任平生。　　
料峭春風吹酒醒，微冷，山頭斜照卻相迎。
回首向來蕭瑟處，歸去，也無風雨也無晴。</t>
    <phoneticPr fontId="1" type="noConversion"/>
  </si>
  <si>
    <t>　</t>
  </si>
  <si>
    <t>cit4</t>
  </si>
  <si>
    <t>(5, 7)</t>
  </si>
  <si>
    <t>(5, 9)</t>
  </si>
  <si>
    <t>(5, 18)</t>
  </si>
  <si>
    <t>(9, 6)</t>
  </si>
  <si>
    <t>(9, 9)</t>
  </si>
  <si>
    <t>(13, 8)</t>
  </si>
  <si>
    <t>(21, 9)</t>
  </si>
  <si>
    <t>(21, 16)</t>
  </si>
  <si>
    <t>(21, 17)</t>
  </si>
  <si>
    <t>(33, 4)</t>
  </si>
  <si>
    <t>(33, 5)</t>
  </si>
  <si>
    <t>(33, 8)</t>
  </si>
  <si>
    <t>(33, 10)</t>
  </si>
  <si>
    <t>(33, 13)</t>
  </si>
  <si>
    <t>(33, 15)</t>
  </si>
  <si>
    <t>(33, 17)</t>
  </si>
  <si>
    <t>(37, 5)</t>
  </si>
  <si>
    <t>(13, 5); (61, 6)</t>
  </si>
  <si>
    <t>(49, 4)</t>
  </si>
  <si>
    <t>(57, 6)</t>
  </si>
  <si>
    <t>(57, 8)</t>
  </si>
  <si>
    <t>(57, 9)</t>
  </si>
  <si>
    <t>be2</t>
  </si>
  <si>
    <t>zit8</t>
  </si>
  <si>
    <t>zio3</t>
  </si>
  <si>
    <t>cng3</t>
  </si>
  <si>
    <t>ci5</t>
  </si>
  <si>
    <t>方音符號</t>
  </si>
  <si>
    <t>zenn5</t>
  </si>
  <si>
    <t>zoh4</t>
  </si>
  <si>
    <t>mai3</t>
  </si>
  <si>
    <t>ce2</t>
  </si>
  <si>
    <t>cenn2</t>
  </si>
  <si>
    <t>cia5</t>
  </si>
  <si>
    <t>cia2</t>
  </si>
  <si>
    <t>格式版本</t>
    <phoneticPr fontId="1" type="noConversion"/>
  </si>
  <si>
    <t>文件版本</t>
    <phoneticPr fontId="5" type="noConversion"/>
  </si>
  <si>
    <t>0.0.0.1</t>
    <phoneticPr fontId="1" type="noConversion"/>
  </si>
  <si>
    <t>(9, 7); (21, 18)</t>
  </si>
  <si>
    <t>(57, 15)</t>
  </si>
  <si>
    <t>(57, 16)</t>
  </si>
  <si>
    <t>hue5</t>
  </si>
  <si>
    <t>hiann3</t>
  </si>
  <si>
    <t>zinn5</t>
  </si>
  <si>
    <t>thau5</t>
  </si>
  <si>
    <t>sna1</t>
  </si>
  <si>
    <t>ggueh8</t>
  </si>
  <si>
    <t>cit7</t>
  </si>
  <si>
    <t>do6</t>
  </si>
  <si>
    <t>ding5</t>
  </si>
  <si>
    <t>ggu6</t>
  </si>
  <si>
    <t>hoo6</t>
  </si>
  <si>
    <t>gu6</t>
  </si>
  <si>
    <t>dang2</t>
  </si>
  <si>
    <t>gnia2</t>
  </si>
  <si>
    <t>gai1</t>
  </si>
  <si>
    <t>liong2</t>
  </si>
  <si>
    <t>bue6</t>
  </si>
  <si>
    <t>dak8</t>
  </si>
  <si>
    <t>m6</t>
  </si>
  <si>
    <t>gak7</t>
  </si>
  <si>
    <t>i3</t>
  </si>
  <si>
    <t xml:space="preserve">
</t>
  </si>
  <si>
    <t>sui6</t>
  </si>
  <si>
    <t>zne2</t>
  </si>
  <si>
    <t>goo5</t>
  </si>
  <si>
    <t>zoh7</t>
  </si>
  <si>
    <t>cu3</t>
  </si>
  <si>
    <t>bbnai5</t>
  </si>
  <si>
    <t>tnia1</t>
  </si>
  <si>
    <t>cng5</t>
  </si>
  <si>
    <t>lna2</t>
  </si>
  <si>
    <t>dna3</t>
  </si>
  <si>
    <t>snia1</t>
  </si>
  <si>
    <t>ho2</t>
  </si>
  <si>
    <t>hong2</t>
  </si>
  <si>
    <t>ggim2</t>
  </si>
  <si>
    <t>siao5</t>
  </si>
  <si>
    <t>ce3</t>
  </si>
  <si>
    <t>ci2</t>
  </si>
  <si>
    <t>dik7</t>
  </si>
  <si>
    <t>tng6</t>
  </si>
  <si>
    <t>bbong2</t>
  </si>
  <si>
    <t>e2</t>
  </si>
  <si>
    <t>kin1</t>
  </si>
  <si>
    <t>sing5</t>
  </si>
  <si>
    <t>bbe3</t>
  </si>
  <si>
    <t>sui2</t>
  </si>
  <si>
    <t>lun3</t>
  </si>
  <si>
    <t>lim2</t>
  </si>
  <si>
    <t>ping2</t>
  </si>
  <si>
    <t>sni1</t>
  </si>
  <si>
    <t>liao6</t>
  </si>
  <si>
    <t>ciao5</t>
  </si>
  <si>
    <t>ziu3</t>
  </si>
  <si>
    <t>cne3</t>
  </si>
  <si>
    <t>bbi2</t>
  </si>
  <si>
    <t>ling3</t>
  </si>
  <si>
    <t>snua1</t>
  </si>
  <si>
    <t>tio2</t>
  </si>
  <si>
    <t>zio5</t>
  </si>
  <si>
    <t>kioh7</t>
  </si>
  <si>
    <t>sniu1</t>
  </si>
  <si>
    <t>ggnia2</t>
  </si>
  <si>
    <t>bai3</t>
  </si>
  <si>
    <t>siu3</t>
  </si>
  <si>
    <t>ng5</t>
  </si>
  <si>
    <t>lai2</t>
  </si>
  <si>
    <t>sik7</t>
  </si>
  <si>
    <t>gui1</t>
  </si>
  <si>
    <t>a3</t>
  </si>
  <si>
    <t>bbo2</t>
  </si>
  <si>
    <t>九</t>
  </si>
  <si>
    <t>sui5</t>
    <phoneticPr fontId="1" type="noConversion"/>
  </si>
  <si>
    <t>文讀音</t>
  </si>
  <si>
    <t>Tai_Gi_Zu_Im_Bun.xlsx</t>
  </si>
  <si>
    <t>output7</t>
  </si>
  <si>
    <t>河洛話</t>
  </si>
  <si>
    <t>無預設</t>
  </si>
  <si>
    <t>上及右</t>
  </si>
  <si>
    <t>和</t>
    <phoneticPr fontId="1" type="noConversion"/>
  </si>
  <si>
    <t>九</t>
    <phoneticPr fontId="1" type="noConversion"/>
  </si>
  <si>
    <t>年</t>
    <phoneticPr fontId="1" type="noConversion"/>
  </si>
  <si>
    <t>，</t>
    <phoneticPr fontId="1" type="noConversion"/>
  </si>
  <si>
    <t>在</t>
    <phoneticPr fontId="1" type="noConversion"/>
  </si>
  <si>
    <t>暮</t>
    <phoneticPr fontId="1" type="noConversion"/>
  </si>
  <si>
    <t>春</t>
    <phoneticPr fontId="1" type="noConversion"/>
  </si>
  <si>
    <t>之</t>
    <phoneticPr fontId="1" type="noConversion"/>
  </si>
  <si>
    <t>會</t>
    <phoneticPr fontId="1" type="noConversion"/>
  </si>
  <si>
    <t>於</t>
    <phoneticPr fontId="1" type="noConversion"/>
  </si>
  <si>
    <t>山</t>
    <phoneticPr fontId="1" type="noConversion"/>
  </si>
  <si>
    <t>陰</t>
    <phoneticPr fontId="1" type="noConversion"/>
  </si>
  <si>
    <t>蘭</t>
    <phoneticPr fontId="1" type="noConversion"/>
  </si>
  <si>
    <t>也</t>
    <phoneticPr fontId="1" type="noConversion"/>
  </si>
  <si>
    <t>。</t>
    <phoneticPr fontId="1" type="noConversion"/>
  </si>
  <si>
    <t>至</t>
    <phoneticPr fontId="1" type="noConversion"/>
  </si>
  <si>
    <t>長</t>
    <phoneticPr fontId="1" type="noConversion"/>
  </si>
  <si>
    <t>集</t>
    <phoneticPr fontId="1" type="noConversion"/>
  </si>
  <si>
    <t>此</t>
    <phoneticPr fontId="1" type="noConversion"/>
  </si>
  <si>
    <t>有</t>
    <phoneticPr fontId="1" type="noConversion"/>
  </si>
  <si>
    <t>；</t>
    <phoneticPr fontId="1" type="noConversion"/>
  </si>
  <si>
    <t>以</t>
    <phoneticPr fontId="1" type="noConversion"/>
  </si>
  <si>
    <t>為</t>
    <phoneticPr fontId="1" type="noConversion"/>
  </si>
  <si>
    <t>其</t>
    <phoneticPr fontId="1" type="noConversion"/>
  </si>
  <si>
    <t>無</t>
    <phoneticPr fontId="1" type="noConversion"/>
  </si>
  <si>
    <t>一</t>
    <phoneticPr fontId="1" type="noConversion"/>
  </si>
  <si>
    <t>亦</t>
    <phoneticPr fontId="1" type="noConversion"/>
  </si>
  <si>
    <t>情</t>
    <phoneticPr fontId="1" type="noConversion"/>
  </si>
  <si>
    <t>是</t>
    <phoneticPr fontId="1" type="noConversion"/>
  </si>
  <si>
    <t>日</t>
    <phoneticPr fontId="1" type="noConversion"/>
  </si>
  <si>
    <t>天</t>
    <phoneticPr fontId="1" type="noConversion"/>
  </si>
  <si>
    <t>氣</t>
    <phoneticPr fontId="1" type="noConversion"/>
  </si>
  <si>
    <t>風</t>
    <phoneticPr fontId="1" type="noConversion"/>
  </si>
  <si>
    <t>觀</t>
    <phoneticPr fontId="1" type="noConversion"/>
  </si>
  <si>
    <t>大</t>
    <phoneticPr fontId="1" type="noConversion"/>
  </si>
  <si>
    <t>目</t>
    <phoneticPr fontId="1" type="noConversion"/>
  </si>
  <si>
    <t>懷</t>
    <phoneticPr fontId="1" type="noConversion"/>
  </si>
  <si>
    <t>極</t>
    <phoneticPr fontId="1" type="noConversion"/>
  </si>
  <si>
    <t>樂</t>
    <phoneticPr fontId="1" type="noConversion"/>
  </si>
  <si>
    <t>夫</t>
    <phoneticPr fontId="1" type="noConversion"/>
  </si>
  <si>
    <t>人</t>
    <phoneticPr fontId="1" type="noConversion"/>
  </si>
  <si>
    <t>與</t>
    <phoneticPr fontId="1" type="noConversion"/>
  </si>
  <si>
    <t>或</t>
    <phoneticPr fontId="1" type="noConversion"/>
  </si>
  <si>
    <t>浪</t>
    <phoneticPr fontId="1" type="noConversion"/>
  </si>
  <si>
    <t>形</t>
    <phoneticPr fontId="1" type="noConversion"/>
  </si>
  <si>
    <t>萬</t>
    <phoneticPr fontId="1" type="noConversion"/>
  </si>
  <si>
    <t>靜</t>
    <phoneticPr fontId="1" type="noConversion"/>
  </si>
  <si>
    <t>不</t>
    <phoneticPr fontId="1" type="noConversion"/>
  </si>
  <si>
    <t>得</t>
    <phoneticPr fontId="1" type="noConversion"/>
  </si>
  <si>
    <t>己</t>
    <phoneticPr fontId="1" type="noConversion"/>
  </si>
  <si>
    <t>然</t>
    <phoneticPr fontId="1" type="noConversion"/>
  </si>
  <si>
    <t>遷</t>
    <phoneticPr fontId="1" type="noConversion"/>
  </si>
  <si>
    <t>感</t>
    <phoneticPr fontId="1" type="noConversion"/>
  </si>
  <si>
    <t>矣</t>
    <phoneticPr fontId="1" type="noConversion"/>
  </si>
  <si>
    <t>古</t>
    <phoneticPr fontId="1" type="noConversion"/>
  </si>
  <si>
    <t>：</t>
    <phoneticPr fontId="1" type="noConversion"/>
  </si>
  <si>
    <t>「</t>
    <phoneticPr fontId="1" type="noConversion"/>
  </si>
  <si>
    <t>」</t>
    <phoneticPr fontId="1" type="noConversion"/>
  </si>
  <si>
    <t>哉</t>
    <phoneticPr fontId="1" type="noConversion"/>
  </si>
  <si>
    <t>！</t>
    <phoneticPr fontId="1" type="noConversion"/>
  </si>
  <si>
    <t>覽</t>
    <phoneticPr fontId="1" type="noConversion"/>
  </si>
  <si>
    <t>若</t>
    <phoneticPr fontId="1" type="noConversion"/>
  </si>
  <si>
    <t>嘗</t>
    <phoneticPr fontId="1" type="noConversion"/>
  </si>
  <si>
    <t>臨</t>
    <phoneticPr fontId="1" type="noConversion"/>
  </si>
  <si>
    <t>嗟</t>
    <phoneticPr fontId="1" type="noConversion"/>
  </si>
  <si>
    <t>後</t>
    <phoneticPr fontId="1" type="noConversion"/>
  </si>
  <si>
    <t>悲</t>
    <phoneticPr fontId="1" type="noConversion"/>
  </si>
  <si>
    <t>時</t>
    <phoneticPr fontId="1" type="noConversion"/>
  </si>
  <si>
    <t>述</t>
    <phoneticPr fontId="1" type="noConversion"/>
  </si>
  <si>
    <t>異</t>
    <phoneticPr fontId="1" type="noConversion"/>
  </si>
  <si>
    <t>者</t>
    <phoneticPr fontId="1" type="noConversion"/>
  </si>
  <si>
    <t>斯</t>
    <phoneticPr fontId="1" type="noConversion"/>
  </si>
  <si>
    <t>C:\\work\\Piau-Im</t>
  </si>
  <si>
    <t>https://img.shoplineapp.com/media/image_clips/5ced0f1bd62fc3392bb34287/original.jpg?1559039769</t>
  </si>
  <si>
    <t>岳陽樓記</t>
    <phoneticPr fontId="1" type="noConversion"/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</si>
  <si>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
時六年九月十五日。</t>
    <phoneticPr fontId="1" type="noConversion"/>
  </si>
  <si>
    <t>六</t>
  </si>
  <si>
    <t>十</t>
  </si>
  <si>
    <t>五</t>
  </si>
  <si>
    <t>guat8</t>
  </si>
  <si>
    <t>gim2</t>
  </si>
  <si>
    <t>hu5</t>
  </si>
  <si>
    <t>liok8</t>
  </si>
  <si>
    <t>sip8</t>
  </si>
  <si>
    <t>ngoo2</t>
  </si>
  <si>
    <t>巴</t>
    <phoneticPr fontId="1" type="noConversion"/>
  </si>
  <si>
    <t>陵</t>
    <phoneticPr fontId="1" type="noConversion"/>
  </si>
  <si>
    <t>明</t>
    <phoneticPr fontId="1" type="noConversion"/>
  </si>
  <si>
    <t>通</t>
    <phoneticPr fontId="1" type="noConversion"/>
  </si>
  <si>
    <t>岳</t>
    <phoneticPr fontId="1" type="noConversion"/>
  </si>
  <si>
    <t>陽</t>
    <phoneticPr fontId="1" type="noConversion"/>
  </si>
  <si>
    <t>樓</t>
    <phoneticPr fontId="1" type="noConversion"/>
  </si>
  <si>
    <t>上</t>
    <phoneticPr fontId="1" type="noConversion"/>
  </si>
  <si>
    <t>予</t>
    <phoneticPr fontId="1" type="noConversion"/>
  </si>
  <si>
    <t>勝</t>
    <phoneticPr fontId="1" type="noConversion"/>
  </si>
  <si>
    <t>狀</t>
    <phoneticPr fontId="1" type="noConversion"/>
  </si>
  <si>
    <t>洞</t>
    <phoneticPr fontId="1" type="noConversion"/>
  </si>
  <si>
    <t>庭</t>
    <phoneticPr fontId="1" type="noConversion"/>
  </si>
  <si>
    <t>湖</t>
    <phoneticPr fontId="1" type="noConversion"/>
  </si>
  <si>
    <t>遠</t>
    <phoneticPr fontId="1" type="noConversion"/>
  </si>
  <si>
    <t>吞</t>
    <phoneticPr fontId="1" type="noConversion"/>
  </si>
  <si>
    <t>江</t>
    <phoneticPr fontId="1" type="noConversion"/>
  </si>
  <si>
    <t>浩</t>
    <phoneticPr fontId="1" type="noConversion"/>
  </si>
  <si>
    <t>湯</t>
    <phoneticPr fontId="1" type="noConversion"/>
  </si>
  <si>
    <t>橫</t>
    <phoneticPr fontId="1" type="noConversion"/>
  </si>
  <si>
    <t>際</t>
    <phoneticPr fontId="1" type="noConversion"/>
  </si>
  <si>
    <t>涯</t>
    <phoneticPr fontId="1" type="noConversion"/>
  </si>
  <si>
    <t>朝</t>
    <phoneticPr fontId="1" type="noConversion"/>
  </si>
  <si>
    <t>暉</t>
    <phoneticPr fontId="1" type="noConversion"/>
  </si>
  <si>
    <t>夕</t>
    <phoneticPr fontId="1" type="noConversion"/>
  </si>
  <si>
    <t>象</t>
    <phoneticPr fontId="1" type="noConversion"/>
  </si>
  <si>
    <t>千</t>
    <phoneticPr fontId="1" type="noConversion"/>
  </si>
  <si>
    <t>則</t>
    <phoneticPr fontId="1" type="noConversion"/>
  </si>
  <si>
    <t>前</t>
    <phoneticPr fontId="1" type="noConversion"/>
  </si>
  <si>
    <t>備</t>
    <phoneticPr fontId="1" type="noConversion"/>
  </si>
  <si>
    <t>北</t>
    <phoneticPr fontId="1" type="noConversion"/>
  </si>
  <si>
    <t>巫</t>
    <phoneticPr fontId="1" type="noConversion"/>
  </si>
  <si>
    <t>峽</t>
    <phoneticPr fontId="1" type="noConversion"/>
  </si>
  <si>
    <t>南</t>
    <phoneticPr fontId="1" type="noConversion"/>
  </si>
  <si>
    <t>瀟</t>
    <phoneticPr fontId="1" type="noConversion"/>
  </si>
  <si>
    <t>湘</t>
    <phoneticPr fontId="1" type="noConversion"/>
  </si>
  <si>
    <t>客</t>
    <phoneticPr fontId="1" type="noConversion"/>
  </si>
  <si>
    <t>騷</t>
    <phoneticPr fontId="1" type="noConversion"/>
  </si>
  <si>
    <t>多</t>
    <phoneticPr fontId="1" type="noConversion"/>
  </si>
  <si>
    <t>物</t>
    <phoneticPr fontId="1" type="noConversion"/>
  </si>
  <si>
    <t>乎</t>
    <phoneticPr fontId="1" type="noConversion"/>
  </si>
  <si>
    <t>？</t>
    <phoneticPr fontId="1" type="noConversion"/>
  </si>
  <si>
    <t>霪</t>
    <phoneticPr fontId="1" type="noConversion"/>
  </si>
  <si>
    <t>雨</t>
    <phoneticPr fontId="1" type="noConversion"/>
  </si>
  <si>
    <t>霏</t>
    <phoneticPr fontId="1" type="noConversion"/>
  </si>
  <si>
    <t>連</t>
    <phoneticPr fontId="1" type="noConversion"/>
  </si>
  <si>
    <t>月</t>
    <phoneticPr fontId="1" type="noConversion"/>
  </si>
  <si>
    <t>開</t>
    <phoneticPr fontId="1" type="noConversion"/>
  </si>
  <si>
    <t>怒</t>
    <phoneticPr fontId="1" type="noConversion"/>
  </si>
  <si>
    <t>號</t>
    <phoneticPr fontId="1" type="noConversion"/>
  </si>
  <si>
    <t>濁</t>
    <phoneticPr fontId="1" type="noConversion"/>
  </si>
  <si>
    <t>排</t>
    <phoneticPr fontId="1" type="noConversion"/>
  </si>
  <si>
    <t>空</t>
    <phoneticPr fontId="1" type="noConversion"/>
  </si>
  <si>
    <t>星</t>
    <phoneticPr fontId="1" type="noConversion"/>
  </si>
  <si>
    <t>隱</t>
    <phoneticPr fontId="1" type="noConversion"/>
  </si>
  <si>
    <t>曜</t>
    <phoneticPr fontId="1" type="noConversion"/>
  </si>
  <si>
    <t>嶽</t>
    <phoneticPr fontId="1" type="noConversion"/>
  </si>
  <si>
    <t>潛</t>
    <phoneticPr fontId="1" type="noConversion"/>
  </si>
  <si>
    <t>商</t>
    <phoneticPr fontId="1" type="noConversion"/>
  </si>
  <si>
    <t>旅</t>
    <phoneticPr fontId="1" type="noConversion"/>
  </si>
  <si>
    <t>行</t>
    <phoneticPr fontId="1" type="noConversion"/>
  </si>
  <si>
    <t>檣</t>
    <phoneticPr fontId="1" type="noConversion"/>
  </si>
  <si>
    <t>傾</t>
    <phoneticPr fontId="1" type="noConversion"/>
  </si>
  <si>
    <t>楫</t>
    <phoneticPr fontId="1" type="noConversion"/>
  </si>
  <si>
    <t>摧</t>
    <phoneticPr fontId="1" type="noConversion"/>
  </si>
  <si>
    <t>薄</t>
    <phoneticPr fontId="1" type="noConversion"/>
  </si>
  <si>
    <t>冥</t>
    <phoneticPr fontId="1" type="noConversion"/>
  </si>
  <si>
    <t>虎</t>
    <phoneticPr fontId="1" type="noConversion"/>
  </si>
  <si>
    <t>嘯</t>
    <phoneticPr fontId="1" type="noConversion"/>
  </si>
  <si>
    <t>猿</t>
    <phoneticPr fontId="1" type="noConversion"/>
  </si>
  <si>
    <t>啼</t>
    <phoneticPr fontId="1" type="noConversion"/>
  </si>
  <si>
    <t>登</t>
    <phoneticPr fontId="1" type="noConversion"/>
  </si>
  <si>
    <t>去</t>
    <phoneticPr fontId="1" type="noConversion"/>
  </si>
  <si>
    <t>國</t>
    <phoneticPr fontId="1" type="noConversion"/>
  </si>
  <si>
    <t>鄉</t>
    <phoneticPr fontId="1" type="noConversion"/>
  </si>
  <si>
    <t>憂</t>
    <phoneticPr fontId="1" type="noConversion"/>
  </si>
  <si>
    <t>讒</t>
    <phoneticPr fontId="1" type="noConversion"/>
  </si>
  <si>
    <t>畏</t>
    <phoneticPr fontId="1" type="noConversion"/>
  </si>
  <si>
    <t>譏</t>
    <phoneticPr fontId="1" type="noConversion"/>
  </si>
  <si>
    <t>滿</t>
    <phoneticPr fontId="1" type="noConversion"/>
  </si>
  <si>
    <t>蕭</t>
    <phoneticPr fontId="1" type="noConversion"/>
  </si>
  <si>
    <t>而</t>
    <phoneticPr fontId="1" type="noConversion"/>
  </si>
  <si>
    <t>景</t>
    <phoneticPr fontId="1" type="noConversion"/>
  </si>
  <si>
    <t>波</t>
    <phoneticPr fontId="1" type="noConversion"/>
  </si>
  <si>
    <t>瀾</t>
    <phoneticPr fontId="1" type="noConversion"/>
  </si>
  <si>
    <t>驚</t>
    <phoneticPr fontId="1" type="noConversion"/>
  </si>
  <si>
    <t>下</t>
    <phoneticPr fontId="1" type="noConversion"/>
  </si>
  <si>
    <t>光</t>
    <phoneticPr fontId="1" type="noConversion"/>
  </si>
  <si>
    <t>碧</t>
    <phoneticPr fontId="1" type="noConversion"/>
  </si>
  <si>
    <t>頃</t>
    <phoneticPr fontId="1" type="noConversion"/>
  </si>
  <si>
    <t>沙</t>
    <phoneticPr fontId="1" type="noConversion"/>
  </si>
  <si>
    <t>鷗</t>
    <phoneticPr fontId="1" type="noConversion"/>
  </si>
  <si>
    <t>翔</t>
    <phoneticPr fontId="1" type="noConversion"/>
  </si>
  <si>
    <t>錦</t>
    <phoneticPr fontId="1" type="noConversion"/>
  </si>
  <si>
    <t>鱗</t>
    <phoneticPr fontId="1" type="noConversion"/>
  </si>
  <si>
    <t>游</t>
    <phoneticPr fontId="1" type="noConversion"/>
  </si>
  <si>
    <t>泳</t>
    <phoneticPr fontId="1" type="noConversion"/>
  </si>
  <si>
    <t>岸</t>
    <phoneticPr fontId="1" type="noConversion"/>
  </si>
  <si>
    <t>芷</t>
    <phoneticPr fontId="1" type="noConversion"/>
  </si>
  <si>
    <t>汀</t>
    <phoneticPr fontId="1" type="noConversion"/>
  </si>
  <si>
    <t>郁</t>
    <phoneticPr fontId="1" type="noConversion"/>
  </si>
  <si>
    <t>青</t>
    <phoneticPr fontId="1" type="noConversion"/>
  </si>
  <si>
    <t>煙</t>
    <phoneticPr fontId="1" type="noConversion"/>
  </si>
  <si>
    <t>皓</t>
    <phoneticPr fontId="1" type="noConversion"/>
  </si>
  <si>
    <t>里</t>
    <phoneticPr fontId="1" type="noConversion"/>
  </si>
  <si>
    <t>浮</t>
    <phoneticPr fontId="1" type="noConversion"/>
  </si>
  <si>
    <t>躍</t>
    <phoneticPr fontId="1" type="noConversion"/>
  </si>
  <si>
    <t>金</t>
    <phoneticPr fontId="1" type="noConversion"/>
  </si>
  <si>
    <t>影</t>
    <phoneticPr fontId="1" type="noConversion"/>
  </si>
  <si>
    <t>沉</t>
    <phoneticPr fontId="1" type="noConversion"/>
  </si>
  <si>
    <t>璧</t>
    <phoneticPr fontId="1" type="noConversion"/>
  </si>
  <si>
    <t>漁</t>
    <phoneticPr fontId="1" type="noConversion"/>
  </si>
  <si>
    <t>歌</t>
    <phoneticPr fontId="1" type="noConversion"/>
  </si>
  <si>
    <t>互</t>
    <phoneticPr fontId="1" type="noConversion"/>
  </si>
  <si>
    <t>答</t>
    <phoneticPr fontId="1" type="noConversion"/>
  </si>
  <si>
    <t>何</t>
    <phoneticPr fontId="1" type="noConversion"/>
  </si>
  <si>
    <t>心</t>
    <phoneticPr fontId="1" type="noConversion"/>
  </si>
  <si>
    <t>曠</t>
    <phoneticPr fontId="1" type="noConversion"/>
  </si>
  <si>
    <t>神</t>
    <phoneticPr fontId="1" type="noConversion"/>
  </si>
  <si>
    <t>怡</t>
    <phoneticPr fontId="1" type="noConversion"/>
  </si>
  <si>
    <t>寵</t>
    <phoneticPr fontId="1" type="noConversion"/>
  </si>
  <si>
    <t>辱</t>
    <phoneticPr fontId="1" type="noConversion"/>
  </si>
  <si>
    <t>皆</t>
    <phoneticPr fontId="1" type="noConversion"/>
  </si>
  <si>
    <t>忘</t>
    <phoneticPr fontId="1" type="noConversion"/>
  </si>
  <si>
    <t>把</t>
    <phoneticPr fontId="1" type="noConversion"/>
  </si>
  <si>
    <t>酒</t>
    <phoneticPr fontId="1" type="noConversion"/>
  </si>
  <si>
    <t>喜</t>
    <phoneticPr fontId="1" type="noConversion"/>
  </si>
  <si>
    <t>洋</t>
    <phoneticPr fontId="1" type="noConversion"/>
  </si>
  <si>
    <t>求</t>
    <phoneticPr fontId="1" type="noConversion"/>
  </si>
  <si>
    <t>仁</t>
    <phoneticPr fontId="1" type="noConversion"/>
  </si>
  <si>
    <t>二</t>
    <phoneticPr fontId="1" type="noConversion"/>
  </si>
  <si>
    <t>居</t>
    <phoneticPr fontId="1" type="noConversion"/>
  </si>
  <si>
    <t>廟</t>
    <phoneticPr fontId="1" type="noConversion"/>
  </si>
  <si>
    <t>堂</t>
    <phoneticPr fontId="1" type="noConversion"/>
  </si>
  <si>
    <t>高</t>
    <phoneticPr fontId="1" type="noConversion"/>
  </si>
  <si>
    <t>民</t>
    <phoneticPr fontId="1" type="noConversion"/>
  </si>
  <si>
    <t>處</t>
    <phoneticPr fontId="1" type="noConversion"/>
  </si>
  <si>
    <t>君</t>
    <phoneticPr fontId="1" type="noConversion"/>
  </si>
  <si>
    <t>進</t>
    <phoneticPr fontId="1" type="noConversion"/>
  </si>
  <si>
    <t>退</t>
    <phoneticPr fontId="1" type="noConversion"/>
  </si>
  <si>
    <t>耶</t>
    <phoneticPr fontId="1" type="noConversion"/>
  </si>
  <si>
    <t>必</t>
    <phoneticPr fontId="1" type="noConversion"/>
  </si>
  <si>
    <t>曰</t>
    <phoneticPr fontId="1" type="noConversion"/>
  </si>
  <si>
    <t>先</t>
    <phoneticPr fontId="1" type="noConversion"/>
  </si>
  <si>
    <t>歟</t>
    <phoneticPr fontId="1" type="noConversion"/>
  </si>
  <si>
    <t>噫</t>
    <phoneticPr fontId="1" type="noConversion"/>
  </si>
  <si>
    <t>微</t>
    <phoneticPr fontId="1" type="noConversion"/>
  </si>
  <si>
    <t>吾</t>
    <phoneticPr fontId="1" type="noConversion"/>
  </si>
  <si>
    <t>誰</t>
    <phoneticPr fontId="1" type="noConversion"/>
  </si>
  <si>
    <t>歸</t>
    <phoneticPr fontId="1" type="noConversion"/>
  </si>
  <si>
    <t>六</t>
    <phoneticPr fontId="1" type="noConversion"/>
  </si>
  <si>
    <t>十</t>
    <phoneticPr fontId="1" type="noConversion"/>
  </si>
  <si>
    <t>五</t>
    <phoneticPr fontId="1" type="noConversion"/>
  </si>
  <si>
    <t>guat8</t>
    <phoneticPr fontId="1" type="noConversion"/>
  </si>
  <si>
    <t>gim2</t>
    <phoneticPr fontId="1" type="noConversion"/>
  </si>
  <si>
    <t>hu5</t>
    <phoneticPr fontId="1" type="noConversion"/>
  </si>
  <si>
    <t>liok8</t>
    <phoneticPr fontId="1" type="noConversion"/>
  </si>
  <si>
    <t>sip8</t>
    <phoneticPr fontId="1" type="noConversion"/>
  </si>
  <si>
    <t>ngoo2</t>
    <phoneticPr fontId="1" type="noConversion"/>
  </si>
  <si>
    <t>Li̍k</t>
  </si>
  <si>
    <t>Iông</t>
  </si>
  <si>
    <t>Kiū</t>
  </si>
  <si>
    <t>Tông</t>
  </si>
  <si>
    <t>Siong</t>
  </si>
  <si>
    <t>Im</t>
  </si>
  <si>
    <t>Khik</t>
  </si>
  <si>
    <t>Khai</t>
  </si>
  <si>
    <t>Lú</t>
  </si>
  <si>
    <t>Hîng</t>
  </si>
  <si>
    <t>Tsuê</t>
  </si>
  <si>
    <t>Khù</t>
  </si>
  <si>
    <t>Hiong</t>
  </si>
  <si>
    <t>Siông</t>
  </si>
  <si>
    <t>Tshing</t>
  </si>
  <si>
    <t>Ian</t>
  </si>
  <si>
    <t>Tîm</t>
  </si>
  <si>
    <t>Ko</t>
  </si>
  <si>
    <t>Lo̍k</t>
  </si>
  <si>
    <t>Ngôo</t>
  </si>
  <si>
    <t>ham5</t>
    <phoneticPr fontId="1" type="noConversion"/>
  </si>
  <si>
    <t>lik8</t>
  </si>
  <si>
    <t>lik8</t>
    <phoneticPr fontId="1" type="noConversion"/>
  </si>
  <si>
    <t>iong5</t>
  </si>
  <si>
    <t>iong5</t>
    <phoneticPr fontId="1" type="noConversion"/>
  </si>
  <si>
    <t>loo5</t>
  </si>
  <si>
    <t>loo5</t>
    <phoneticPr fontId="1" type="noConversion"/>
  </si>
  <si>
    <t>kiu7</t>
  </si>
  <si>
    <t>kiu7</t>
    <phoneticPr fontId="1" type="noConversion"/>
  </si>
  <si>
    <t>siong1</t>
  </si>
  <si>
    <t>siong1</t>
    <phoneticPr fontId="1" type="noConversion"/>
  </si>
  <si>
    <t>im1</t>
  </si>
  <si>
    <t>im1</t>
    <phoneticPr fontId="1" type="noConversion"/>
  </si>
  <si>
    <t>khai1</t>
  </si>
  <si>
    <t>khai1</t>
    <phoneticPr fontId="1" type="noConversion"/>
  </si>
  <si>
    <t>lu2</t>
  </si>
  <si>
    <t>lu2</t>
    <phoneticPr fontId="1" type="noConversion"/>
  </si>
  <si>
    <t>zue5</t>
  </si>
  <si>
    <t>zue5</t>
    <phoneticPr fontId="1" type="noConversion"/>
  </si>
  <si>
    <t>khu3</t>
  </si>
  <si>
    <t>khu3</t>
    <phoneticPr fontId="1" type="noConversion"/>
  </si>
  <si>
    <t>hiong1</t>
  </si>
  <si>
    <t>hiong1</t>
    <phoneticPr fontId="1" type="noConversion"/>
  </si>
  <si>
    <t>Oo</t>
    <phoneticPr fontId="1" type="noConversion"/>
  </si>
  <si>
    <t>oo1</t>
  </si>
  <si>
    <t>oo1</t>
    <phoneticPr fontId="1" type="noConversion"/>
  </si>
  <si>
    <t>lin5</t>
  </si>
  <si>
    <t>lin5</t>
    <phoneticPr fontId="1" type="noConversion"/>
  </si>
  <si>
    <t>cing1</t>
  </si>
  <si>
    <t>cing1</t>
    <phoneticPr fontId="1" type="noConversion"/>
  </si>
  <si>
    <t>tim5</t>
  </si>
  <si>
    <t>tim5</t>
    <phoneticPr fontId="1" type="noConversion"/>
  </si>
  <si>
    <t>lok8</t>
  </si>
  <si>
    <t>lok8</t>
    <phoneticPr fontId="1" type="noConversion"/>
  </si>
  <si>
    <t>pa2</t>
  </si>
  <si>
    <t>pa2</t>
    <phoneticPr fontId="1" type="noConversion"/>
  </si>
  <si>
    <t>u5</t>
    <phoneticPr fontId="1" type="noConversion"/>
  </si>
  <si>
    <t>(37, 9)</t>
  </si>
  <si>
    <t>(97, 13)</t>
  </si>
  <si>
    <t>(105, 14)</t>
  </si>
  <si>
    <t>(113, 12)</t>
  </si>
  <si>
    <t>None</t>
  </si>
  <si>
    <t>閩拼調符</t>
  </si>
  <si>
    <t>閩拼調號</t>
  </si>
  <si>
    <t>Lôo</t>
    <phoneticPr fontId="1" type="noConversion"/>
  </si>
  <si>
    <t>Lîn</t>
    <phoneticPr fontId="1" type="noConversion"/>
  </si>
  <si>
    <t>Pá</t>
    <phoneticPr fontId="1" type="noConversion"/>
  </si>
  <si>
    <t>King</t>
  </si>
  <si>
    <t>《</t>
    <phoneticPr fontId="1" type="noConversion"/>
  </si>
  <si>
    <t>》</t>
    <phoneticPr fontId="1" type="noConversion"/>
  </si>
  <si>
    <t>ggák</t>
    <phoneticPr fontId="1" type="noConversion"/>
  </si>
  <si>
    <t>gì</t>
    <phoneticPr fontId="1" type="noConversion"/>
  </si>
  <si>
    <t>kìng</t>
    <phoneticPr fontId="1" type="noConversion"/>
  </si>
  <si>
    <t>sù</t>
    <phoneticPr fontId="1" type="noConversion"/>
  </si>
  <si>
    <t>lián</t>
    <phoneticPr fontId="1" type="noConversion"/>
  </si>
  <si>
    <t>cūn</t>
    <phoneticPr fontId="1" type="noConversion"/>
  </si>
  <si>
    <t>díng</t>
    <phoneticPr fontId="1" type="noConversion"/>
  </si>
  <si>
    <t>kiann2</t>
  </si>
  <si>
    <t>dīk</t>
    <phoneticPr fontId="1" type="noConversion"/>
  </si>
  <si>
    <t>sǐu</t>
    <phoneticPr fontId="1" type="noConversion"/>
  </si>
  <si>
    <t>bā</t>
    <phoneticPr fontId="1" type="noConversion"/>
  </si>
  <si>
    <t>líng</t>
    <phoneticPr fontId="1" type="noConversion"/>
  </si>
  <si>
    <t>gûn</t>
    <phoneticPr fontId="1" type="noConversion"/>
  </si>
  <si>
    <t>wát</t>
    <phoneticPr fontId="1" type="noConversion"/>
  </si>
  <si>
    <t>bbín</t>
    <phoneticPr fontId="1" type="noConversion"/>
  </si>
  <si>
    <t>zìng</t>
    <phoneticPr fontId="1" type="noConversion"/>
  </si>
  <si>
    <t>thang1</t>
  </si>
  <si>
    <t>thang1</t>
    <phoneticPr fontId="1" type="noConversion"/>
  </si>
  <si>
    <t>tāng</t>
    <phoneticPr fontId="1" type="noConversion"/>
  </si>
  <si>
    <t>lín</t>
    <phoneticPr fontId="1" type="noConversion"/>
  </si>
  <si>
    <t>hó</t>
    <phoneticPr fontId="1" type="noConversion"/>
  </si>
  <si>
    <t>bīk</t>
    <phoneticPr fontId="1" type="noConversion"/>
  </si>
  <si>
    <t>hui3</t>
  </si>
  <si>
    <t>hui3</t>
    <phoneticPr fontId="1" type="noConversion"/>
  </si>
  <si>
    <t>hùi</t>
    <phoneticPr fontId="1" type="noConversion"/>
  </si>
  <si>
    <t>gû</t>
    <phoneticPr fontId="1" type="noConversion"/>
  </si>
  <si>
    <t>hīng</t>
    <phoneticPr fontId="1" type="noConversion"/>
  </si>
  <si>
    <t>lnǎi</t>
    <phoneticPr fontId="1" type="noConversion"/>
  </si>
  <si>
    <t>sīu</t>
    <phoneticPr fontId="1" type="noConversion"/>
  </si>
  <si>
    <t>zīng</t>
    <phoneticPr fontId="1" type="noConversion"/>
  </si>
  <si>
    <t>gí</t>
    <phoneticPr fontId="1" type="noConversion"/>
  </si>
  <si>
    <t>zè</t>
    <phoneticPr fontId="1" type="noConversion"/>
  </si>
  <si>
    <t>kīk</t>
    <phoneticPr fontId="1" type="noConversion"/>
  </si>
  <si>
    <t>hián</t>
    <phoneticPr fontId="1" type="noConversion"/>
  </si>
  <si>
    <t>gīm</t>
    <phoneticPr fontId="1" type="noConversion"/>
  </si>
  <si>
    <t>sī</t>
    <phoneticPr fontId="1" type="noConversion"/>
  </si>
  <si>
    <t>hù</t>
    <phoneticPr fontId="1" type="noConversion"/>
  </si>
  <si>
    <t>yí</t>
    <phoneticPr fontId="1" type="noConversion"/>
  </si>
  <si>
    <t>siông</t>
    <phoneticPr fontId="1" type="noConversion"/>
  </si>
  <si>
    <t>wú</t>
    <phoneticPr fontId="1" type="noConversion"/>
  </si>
  <si>
    <t>bbún</t>
    <phoneticPr fontId="1" type="noConversion"/>
  </si>
  <si>
    <t>yǐ</t>
    <phoneticPr fontId="1" type="noConversion"/>
  </si>
  <si>
    <t>zī</t>
    <phoneticPr fontId="1" type="noConversion"/>
  </si>
  <si>
    <t>guān</t>
    <phoneticPr fontId="1" type="noConversion"/>
  </si>
  <si>
    <t>zông</t>
    <phoneticPr fontId="1" type="noConversion"/>
  </si>
  <si>
    <t>dông</t>
    <phoneticPr fontId="1" type="noConversion"/>
  </si>
  <si>
    <t>yīt</t>
    <phoneticPr fontId="1" type="noConversion"/>
  </si>
  <si>
    <t>óo</t>
    <phoneticPr fontId="1" type="noConversion"/>
  </si>
  <si>
    <t>hám</t>
    <phoneticPr fontId="1" type="noConversion"/>
  </si>
  <si>
    <t>wǎn</t>
    <phoneticPr fontId="1" type="noConversion"/>
  </si>
  <si>
    <t>sān</t>
    <phoneticPr fontId="1" type="noConversion"/>
  </si>
  <si>
    <t>tūn</t>
    <phoneticPr fontId="1" type="noConversion"/>
  </si>
  <si>
    <t>tiek4</t>
  </si>
  <si>
    <t>gāng</t>
    <phoneticPr fontId="1" type="noConversion"/>
  </si>
  <si>
    <t>hô</t>
    <phoneticPr fontId="1" type="noConversion"/>
  </si>
  <si>
    <t>tōng</t>
    <phoneticPr fontId="1" type="noConversion"/>
  </si>
  <si>
    <t>híng</t>
    <phoneticPr fontId="1" type="noConversion"/>
  </si>
  <si>
    <t>bbú</t>
    <phoneticPr fontId="1" type="noConversion"/>
  </si>
  <si>
    <t>ggái</t>
    <phoneticPr fontId="1" type="noConversion"/>
  </si>
  <si>
    <t>diāo</t>
    <phoneticPr fontId="1" type="noConversion"/>
  </si>
  <si>
    <t>hūi</t>
    <phoneticPr fontId="1" type="noConversion"/>
  </si>
  <si>
    <t>sík</t>
    <phoneticPr fontId="1" type="noConversion"/>
  </si>
  <si>
    <t>kì</t>
    <phoneticPr fontId="1" type="noConversion"/>
  </si>
  <si>
    <t>bbân</t>
    <phoneticPr fontId="1" type="noConversion"/>
  </si>
  <si>
    <t>ciān</t>
    <phoneticPr fontId="1" type="noConversion"/>
  </si>
  <si>
    <t>zīk</t>
    <phoneticPr fontId="1" type="noConversion"/>
  </si>
  <si>
    <t>yóng</t>
    <phoneticPr fontId="1" type="noConversion"/>
  </si>
  <si>
    <t>lóo</t>
    <phoneticPr fontId="1" type="noConversion"/>
  </si>
  <si>
    <t>zián</t>
    <phoneticPr fontId="1" type="noConversion"/>
  </si>
  <si>
    <t>sút</t>
    <phoneticPr fontId="1" type="noConversion"/>
  </si>
  <si>
    <t>bî</t>
    <phoneticPr fontId="1" type="noConversion"/>
  </si>
  <si>
    <t>bōk</t>
    <phoneticPr fontId="1" type="noConversion"/>
  </si>
  <si>
    <t>giāp</t>
    <phoneticPr fontId="1" type="noConversion"/>
  </si>
  <si>
    <t>lám</t>
    <phoneticPr fontId="1" type="noConversion"/>
  </si>
  <si>
    <t>gík</t>
    <phoneticPr fontId="1" type="noConversion"/>
  </si>
  <si>
    <t>siāo</t>
    <phoneticPr fontId="1" type="noConversion"/>
  </si>
  <si>
    <t>sō</t>
    <phoneticPr fontId="1" type="noConversion"/>
  </si>
  <si>
    <t>dō</t>
    <phoneticPr fontId="1" type="noConversion"/>
  </si>
  <si>
    <t>lǎm</t>
    <phoneticPr fontId="1" type="noConversion"/>
  </si>
  <si>
    <t>bbút</t>
    <phoneticPr fontId="1" type="noConversion"/>
  </si>
  <si>
    <t>zíng</t>
    <phoneticPr fontId="1" type="noConversion"/>
  </si>
  <si>
    <t>yî</t>
    <phoneticPr fontId="1" type="noConversion"/>
  </si>
  <si>
    <t>honnh4</t>
  </si>
  <si>
    <t>zziók</t>
    <phoneticPr fontId="1" type="noConversion"/>
  </si>
  <si>
    <t>yím</t>
    <phoneticPr fontId="1" type="noConversion"/>
  </si>
  <si>
    <t>wǔ</t>
    <phoneticPr fontId="1" type="noConversion"/>
  </si>
  <si>
    <t>liám</t>
    <phoneticPr fontId="1" type="noConversion"/>
  </si>
  <si>
    <t>gguát</t>
    <phoneticPr fontId="1" type="noConversion"/>
  </si>
  <si>
    <t>hōng</t>
    <phoneticPr fontId="1" type="noConversion"/>
  </si>
  <si>
    <t>lnôo</t>
    <phoneticPr fontId="1" type="noConversion"/>
  </si>
  <si>
    <t>tok8</t>
  </si>
  <si>
    <t>tok8</t>
    <phoneticPr fontId="1" type="noConversion"/>
  </si>
  <si>
    <t>dók</t>
    <phoneticPr fontId="1" type="noConversion"/>
  </si>
  <si>
    <t>lông</t>
    <phoneticPr fontId="1" type="noConversion"/>
  </si>
  <si>
    <t>bái</t>
    <phoneticPr fontId="1" type="noConversion"/>
  </si>
  <si>
    <t>kōng</t>
    <phoneticPr fontId="1" type="noConversion"/>
  </si>
  <si>
    <t>sīng</t>
    <phoneticPr fontId="1" type="noConversion"/>
  </si>
  <si>
    <t>wǔn</t>
    <phoneticPr fontId="1" type="noConversion"/>
  </si>
  <si>
    <t>yâo</t>
    <phoneticPr fontId="1" type="noConversion"/>
  </si>
  <si>
    <t>ziám</t>
    <phoneticPr fontId="1" type="noConversion"/>
  </si>
  <si>
    <t>siōng</t>
    <phoneticPr fontId="1" type="noConversion"/>
  </si>
  <si>
    <t>cióng</t>
    <phoneticPr fontId="1" type="noConversion"/>
  </si>
  <si>
    <t>kīng</t>
    <phoneticPr fontId="1" type="noConversion"/>
  </si>
  <si>
    <t>cīp</t>
    <phoneticPr fontId="1" type="noConversion"/>
  </si>
  <si>
    <t>bók</t>
    <phoneticPr fontId="1" type="noConversion"/>
  </si>
  <si>
    <t>bbôo</t>
    <phoneticPr fontId="1" type="noConversion"/>
  </si>
  <si>
    <t>bbíng</t>
    <phoneticPr fontId="1" type="noConversion"/>
  </si>
  <si>
    <t>hǒo</t>
    <phoneticPr fontId="1" type="noConversion"/>
  </si>
  <si>
    <t>siào</t>
    <phoneticPr fontId="1" type="noConversion"/>
  </si>
  <si>
    <t>wán</t>
    <phoneticPr fontId="1" type="noConversion"/>
  </si>
  <si>
    <t>té</t>
    <phoneticPr fontId="1" type="noConversion"/>
  </si>
  <si>
    <t>dīng</t>
    <phoneticPr fontId="1" type="noConversion"/>
  </si>
  <si>
    <t>yǔ</t>
    <phoneticPr fontId="1" type="noConversion"/>
  </si>
  <si>
    <t>gōk</t>
    <phoneticPr fontId="1" type="noConversion"/>
  </si>
  <si>
    <t>huái</t>
    <phoneticPr fontId="1" type="noConversion"/>
  </si>
  <si>
    <t>yū</t>
    <phoneticPr fontId="1" type="noConversion"/>
  </si>
  <si>
    <t>cám</t>
    <phoneticPr fontId="1" type="noConversion"/>
  </si>
  <si>
    <t>wì</t>
    <phoneticPr fontId="1" type="noConversion"/>
  </si>
  <si>
    <t>gī</t>
    <phoneticPr fontId="1" type="noConversion"/>
  </si>
  <si>
    <t>bbuǎn</t>
    <phoneticPr fontId="1" type="noConversion"/>
  </si>
  <si>
    <t>bak8</t>
  </si>
  <si>
    <t>gǎm</t>
    <phoneticPr fontId="1" type="noConversion"/>
  </si>
  <si>
    <t>zzí</t>
    <phoneticPr fontId="1" type="noConversion"/>
  </si>
  <si>
    <t>bī</t>
    <phoneticPr fontId="1" type="noConversion"/>
  </si>
  <si>
    <t>ziǎ</t>
    <phoneticPr fontId="1" type="noConversion"/>
  </si>
  <si>
    <t>zì</t>
    <phoneticPr fontId="1" type="noConversion"/>
  </si>
  <si>
    <t>gǐng</t>
    <phoneticPr fontId="1" type="noConversion"/>
  </si>
  <si>
    <t>pō</t>
    <phoneticPr fontId="1" type="noConversion"/>
  </si>
  <si>
    <t>lán</t>
    <phoneticPr fontId="1" type="noConversion"/>
  </si>
  <si>
    <t>gīng</t>
    <phoneticPr fontId="1" type="noConversion"/>
  </si>
  <si>
    <t>e7</t>
  </si>
  <si>
    <t>tiān</t>
    <phoneticPr fontId="1" type="noConversion"/>
  </si>
  <si>
    <t>gōng</t>
    <phoneticPr fontId="1" type="noConversion"/>
  </si>
  <si>
    <t>pīk</t>
    <phoneticPr fontId="1" type="noConversion"/>
  </si>
  <si>
    <t>kǐng</t>
    <phoneticPr fontId="1" type="noConversion"/>
  </si>
  <si>
    <t>sā</t>
    <phoneticPr fontId="1" type="noConversion"/>
  </si>
  <si>
    <t>zíp</t>
    <phoneticPr fontId="1" type="noConversion"/>
  </si>
  <si>
    <t>ggǐm</t>
    <phoneticPr fontId="1" type="noConversion"/>
  </si>
  <si>
    <t>yú</t>
    <phoneticPr fontId="1" type="noConversion"/>
  </si>
  <si>
    <t>yǐng</t>
    <phoneticPr fontId="1" type="noConversion"/>
  </si>
  <si>
    <t>ggân</t>
    <phoneticPr fontId="1" type="noConversion"/>
  </si>
  <si>
    <t>zǐ</t>
    <phoneticPr fontId="1" type="noConversion"/>
  </si>
  <si>
    <t>tīng</t>
    <phoneticPr fontId="1" type="noConversion"/>
  </si>
  <si>
    <t>hiōk</t>
    <phoneticPr fontId="1" type="noConversion"/>
  </si>
  <si>
    <t>cīng</t>
    <phoneticPr fontId="1" type="noConversion"/>
  </si>
  <si>
    <t>lǐ</t>
    <phoneticPr fontId="1" type="noConversion"/>
  </si>
  <si>
    <t>hú</t>
    <phoneticPr fontId="1" type="noConversion"/>
  </si>
  <si>
    <t>iok8</t>
  </si>
  <si>
    <t>iok8</t>
    <phoneticPr fontId="1" type="noConversion"/>
  </si>
  <si>
    <t>yók</t>
    <phoneticPr fontId="1" type="noConversion"/>
  </si>
  <si>
    <t>zîng</t>
    <phoneticPr fontId="1" type="noConversion"/>
  </si>
  <si>
    <t>iann2</t>
  </si>
  <si>
    <t>ggú</t>
    <phoneticPr fontId="1" type="noConversion"/>
  </si>
  <si>
    <t>hôo</t>
    <phoneticPr fontId="1" type="noConversion"/>
  </si>
  <si>
    <t>tap4</t>
  </si>
  <si>
    <t>tap4</t>
    <phoneticPr fontId="1" type="noConversion"/>
  </si>
  <si>
    <t>dāp</t>
    <phoneticPr fontId="1" type="noConversion"/>
  </si>
  <si>
    <t>sīm</t>
    <phoneticPr fontId="1" type="noConversion"/>
  </si>
  <si>
    <t>kòng</t>
    <phoneticPr fontId="1" type="noConversion"/>
  </si>
  <si>
    <t>sín</t>
    <phoneticPr fontId="1" type="noConversion"/>
  </si>
  <si>
    <t>tiǒng</t>
    <phoneticPr fontId="1" type="noConversion"/>
  </si>
  <si>
    <t>gāi</t>
    <phoneticPr fontId="1" type="noConversion"/>
  </si>
  <si>
    <t>bbông</t>
    <phoneticPr fontId="1" type="noConversion"/>
  </si>
  <si>
    <t>zǐu</t>
    <phoneticPr fontId="1" type="noConversion"/>
  </si>
  <si>
    <t>lím</t>
    <phoneticPr fontId="1" type="noConversion"/>
  </si>
  <si>
    <t>hǐ</t>
    <phoneticPr fontId="1" type="noConversion"/>
  </si>
  <si>
    <t>ziā</t>
    <phoneticPr fontId="1" type="noConversion"/>
  </si>
  <si>
    <t>sióng</t>
    <phoneticPr fontId="1" type="noConversion"/>
  </si>
  <si>
    <t>gíu</t>
    <phoneticPr fontId="1" type="noConversion"/>
  </si>
  <si>
    <t>gǒo</t>
    <phoneticPr fontId="1" type="noConversion"/>
  </si>
  <si>
    <t>zzín</t>
    <phoneticPr fontId="1" type="noConversion"/>
  </si>
  <si>
    <t>zzî</t>
    <phoneticPr fontId="1" type="noConversion"/>
  </si>
  <si>
    <t>zāi</t>
    <phoneticPr fontId="1" type="noConversion"/>
  </si>
  <si>
    <t>bbiâo</t>
    <phoneticPr fontId="1" type="noConversion"/>
  </si>
  <si>
    <t>dóng</t>
    <phoneticPr fontId="1" type="noConversion"/>
  </si>
  <si>
    <t>gō</t>
    <phoneticPr fontId="1" type="noConversion"/>
  </si>
  <si>
    <t>gūn</t>
    <phoneticPr fontId="1" type="noConversion"/>
  </si>
  <si>
    <t>sî</t>
    <phoneticPr fontId="1" type="noConversion"/>
  </si>
  <si>
    <t>zìn</t>
    <phoneticPr fontId="1" type="noConversion"/>
  </si>
  <si>
    <t>yâ</t>
    <phoneticPr fontId="1" type="noConversion"/>
  </si>
  <si>
    <t>tuè</t>
    <phoneticPr fontId="1" type="noConversion"/>
  </si>
  <si>
    <t>sí</t>
    <phoneticPr fontId="1" type="noConversion"/>
  </si>
  <si>
    <t>loh8</t>
  </si>
  <si>
    <t>yá</t>
    <phoneticPr fontId="1" type="noConversion"/>
  </si>
  <si>
    <t>bīt</t>
    <phoneticPr fontId="1" type="noConversion"/>
  </si>
  <si>
    <t>siān</t>
    <phoneticPr fontId="1" type="noConversion"/>
  </si>
  <si>
    <t>au7</t>
  </si>
  <si>
    <t>bbí</t>
    <phoneticPr fontId="1" type="noConversion"/>
  </si>
  <si>
    <t>súi</t>
    <phoneticPr fontId="1" type="noConversion"/>
  </si>
  <si>
    <t>gap4</t>
  </si>
  <si>
    <t>gūi</t>
    <phoneticPr fontId="1" type="noConversion"/>
  </si>
  <si>
    <t>liók</t>
    <phoneticPr fontId="1" type="noConversion"/>
  </si>
  <si>
    <t>kau2</t>
  </si>
  <si>
    <t>síp</t>
    <phoneticPr fontId="1" type="noConversion"/>
  </si>
  <si>
    <t>ggnǒo</t>
    <phoneticPr fontId="1" type="noConversion"/>
  </si>
  <si>
    <t>(5, 6); (17, 7)</t>
  </si>
  <si>
    <t>(9, 5)</t>
  </si>
  <si>
    <t>(9, 12)</t>
  </si>
  <si>
    <t>(17, 12)</t>
  </si>
  <si>
    <t>(5, 5); (17, 6); (37, 18)</t>
  </si>
  <si>
    <t>(5, 6); (17, 7); (41, 4)</t>
  </si>
  <si>
    <t>(5, 7); (17, 8); (41, 5); (73, 13); (109, 5)</t>
  </si>
  <si>
    <t>(5, 8); (21, 16)</t>
  </si>
  <si>
    <t>(9, 7); (13, 6); (157, 6)</t>
  </si>
  <si>
    <t>(9, 8); (89, 6)</t>
  </si>
  <si>
    <t>(9, 10)</t>
  </si>
  <si>
    <t>(9, 11)</t>
  </si>
  <si>
    <t>(9, 15); (29, 7)</t>
  </si>
  <si>
    <t>(9, 16); (29, 8)</t>
  </si>
  <si>
    <t>(9, 17)</t>
  </si>
  <si>
    <t>(13, 5); (89, 9)</t>
  </si>
  <si>
    <t>(13, 9); (45, 6)</t>
  </si>
  <si>
    <t>(13, 10); (21, 4); (41, 12); (45, 18); (121, 12); (145, 12)</t>
  </si>
  <si>
    <t>(13, 11); (89, 7)</t>
  </si>
  <si>
    <t>(13, 14)</t>
  </si>
  <si>
    <t>(17, 4)</t>
  </si>
  <si>
    <t>(17, 10)</t>
  </si>
  <si>
    <t>(17, 11); (21, 8); (113, 10); (129, 14); (133, 10); (137, 15)</t>
  </si>
  <si>
    <t>(17, 15)</t>
  </si>
  <si>
    <t>(17, 17)</t>
  </si>
  <si>
    <t>(17, 18)</t>
  </si>
  <si>
    <t>(21, 7); (49, 7)</t>
  </si>
  <si>
    <t>(21, 9); (89, 16)</t>
  </si>
  <si>
    <t>(21, 11)</t>
  </si>
  <si>
    <t>(21, 12); (29, 4); (121, 7)</t>
  </si>
  <si>
    <t>(21, 14)</t>
  </si>
  <si>
    <t>(21, 15); (125, 12); (125, 17)</t>
  </si>
  <si>
    <t>(21, 17); (41, 6); (41, 13); (49, 12); (121, 13); (125, 5); (129, 9); (133, 5); (141, 8); (141, 16)</t>
  </si>
  <si>
    <t>(61, 16)</t>
  </si>
  <si>
    <t>(61, 12); (101, 9); (157, 8)</t>
  </si>
  <si>
    <t>(65, 11); (157, 11)</t>
  </si>
  <si>
    <t>(137, 12); (141, 17); (145, 4)</t>
  </si>
  <si>
    <t>(137, 10); (157, 4)</t>
  </si>
  <si>
    <t>(157, 5)</t>
  </si>
  <si>
    <t>(157, 7)</t>
  </si>
  <si>
    <t>(157, 9)</t>
  </si>
  <si>
    <t>(157, 10)</t>
  </si>
  <si>
    <t>ziok4</t>
  </si>
  <si>
    <t>ziok4</t>
    <phoneticPr fontId="1" type="noConversion"/>
  </si>
  <si>
    <t>ziōk</t>
    <phoneticPr fontId="1" type="noConversion"/>
  </si>
  <si>
    <t>=</t>
  </si>
  <si>
    <t>=</t>
    <phoneticPr fontId="1" type="noConversion"/>
  </si>
  <si>
    <t>thong11</t>
  </si>
  <si>
    <t>(33, 14); (33, 13)</t>
  </si>
  <si>
    <t>tiong2</t>
  </si>
  <si>
    <t>tiong2</t>
    <phoneticPr fontId="1" type="noConversion"/>
  </si>
  <si>
    <t>diǒng</t>
    <phoneticPr fontId="1" type="noConversion"/>
  </si>
  <si>
    <t>(5, 7); (17, 8); (41, 5)</t>
  </si>
  <si>
    <t>gîu</t>
    <phoneticPr fontId="1" type="noConversion"/>
  </si>
  <si>
    <t>hóo</t>
    <phoneticPr fontId="1" type="noConversion"/>
  </si>
  <si>
    <t>būt</t>
    <phoneticPr fontId="1" type="noConversion"/>
  </si>
  <si>
    <t>yīm</t>
    <phoneticPr fontId="1" type="noConversion"/>
  </si>
  <si>
    <t>ia2</t>
  </si>
  <si>
    <t>ia2</t>
    <phoneticPr fontId="1" type="noConversion"/>
  </si>
  <si>
    <t>yǎ</t>
    <phoneticPr fontId="1" type="noConversion"/>
  </si>
  <si>
    <t>bbók</t>
    <phoneticPr fontId="1" type="noConversion"/>
  </si>
  <si>
    <t>ha3</t>
  </si>
  <si>
    <t>ha3</t>
    <phoneticPr fontId="1" type="noConversion"/>
  </si>
  <si>
    <t>hà</t>
    <phoneticPr fontId="1" type="noConversion"/>
  </si>
  <si>
    <t>Íng</t>
  </si>
  <si>
    <t>sū</t>
    <phoneticPr fontId="1" type="noConversion"/>
  </si>
  <si>
    <t>(125, 11)</t>
  </si>
  <si>
    <t>lók</t>
    <phoneticPr fontId="1" type="noConversion"/>
  </si>
  <si>
    <t>(21, 4); (45, 18); (121, 12); (145, 12)</t>
  </si>
  <si>
    <t>kiu2</t>
  </si>
  <si>
    <t>kiu2</t>
    <phoneticPr fontId="1" type="noConversion"/>
  </si>
  <si>
    <t>gǐu</t>
    <phoneticPr fontId="1" type="noConversion"/>
  </si>
  <si>
    <t>(41, 4)</t>
  </si>
  <si>
    <t>lík</t>
    <phoneticPr fontId="1" type="noConversion"/>
  </si>
  <si>
    <t>khik1</t>
  </si>
  <si>
    <t>khik1</t>
    <phoneticPr fontId="1" type="noConversion"/>
  </si>
  <si>
    <t>kāi</t>
    <phoneticPr fontId="1" type="noConversion"/>
  </si>
  <si>
    <t>lǔ</t>
    <phoneticPr fontId="1" type="noConversion"/>
  </si>
  <si>
    <t>zué</t>
    <phoneticPr fontId="1" type="noConversion"/>
  </si>
  <si>
    <t>kù</t>
    <phoneticPr fontId="1" type="noConversion"/>
  </si>
  <si>
    <t>hiōng</t>
    <phoneticPr fontId="1" type="noConversion"/>
  </si>
  <si>
    <t>ōo</t>
    <phoneticPr fontId="1" type="noConversion"/>
  </si>
  <si>
    <t>yān</t>
    <phoneticPr fontId="1" type="noConversion"/>
  </si>
  <si>
    <t>dím</t>
    <phoneticPr fontId="1" type="noConversion"/>
  </si>
  <si>
    <t>bǎ</t>
    <phoneticPr fontId="1" type="noConversion"/>
  </si>
  <si>
    <t>jin55</t>
  </si>
  <si>
    <t>ggnóo</t>
    <phoneticPr fontId="1" type="noConversion"/>
  </si>
  <si>
    <t>(41, 9); (109, 6)</t>
  </si>
  <si>
    <t>(73, 14)</t>
  </si>
  <si>
    <t>(105, 14); (141, 17); (145, 4)</t>
  </si>
  <si>
    <t>(145, 11)</t>
  </si>
  <si>
    <t>(13, 10); (41, 12)</t>
  </si>
  <si>
    <t>(73, 12); (109, 4)</t>
  </si>
  <si>
    <t>(73, 13); (109, 5)</t>
  </si>
  <si>
    <t>(97, 14)</t>
  </si>
  <si>
    <t>(113, 13)</t>
  </si>
  <si>
    <t>(137, 12)</t>
  </si>
  <si>
    <t>kiann2</t>
    <phoneticPr fontId="1" type="noConversion"/>
  </si>
  <si>
    <t>gniǎ</t>
    <phoneticPr fontId="1" type="noConversion"/>
  </si>
  <si>
    <t>dióng</t>
    <phoneticPr fontId="1" type="noConversion"/>
  </si>
  <si>
    <t>zoh4</t>
    <phoneticPr fontId="1" type="noConversion"/>
  </si>
  <si>
    <t>zōh</t>
    <phoneticPr fontId="1" type="noConversion"/>
  </si>
  <si>
    <t>hū</t>
    <phoneticPr fontId="1" type="noConversion"/>
  </si>
  <si>
    <t>sìng</t>
    <phoneticPr fontId="1" type="noConversion"/>
  </si>
  <si>
    <t>zâi</t>
    <phoneticPr fontId="1" type="noConversion"/>
  </si>
  <si>
    <t>cǔ</t>
    <phoneticPr fontId="1" type="noConversion"/>
  </si>
  <si>
    <t>dâi</t>
    <phoneticPr fontId="1" type="noConversion"/>
  </si>
  <si>
    <t>zzián</t>
    <phoneticPr fontId="1" type="noConversion"/>
  </si>
  <si>
    <t>huê</t>
    <phoneticPr fontId="1" type="noConversion"/>
  </si>
  <si>
    <t>zzít</t>
    <phoneticPr fontId="1" type="noConversion"/>
  </si>
  <si>
    <t>hík</t>
    <phoneticPr fontId="1" type="noConversion"/>
  </si>
  <si>
    <t>wí</t>
    <phoneticPr fontId="1" type="noConversion"/>
  </si>
  <si>
    <t>gǐ</t>
    <phoneticPr fontId="1" type="noConversion"/>
  </si>
  <si>
    <t>loh8</t>
    <phoneticPr fontId="1" type="noConversion"/>
  </si>
  <si>
    <t>lóh</t>
    <phoneticPr fontId="1" type="noConversion"/>
  </si>
  <si>
    <t>au7</t>
    <phoneticPr fontId="1" type="noConversion"/>
  </si>
  <si>
    <t>âo</t>
    <phoneticPr fontId="1" type="noConversion"/>
  </si>
  <si>
    <t>yī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</si>
</sst>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9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b/>
      <sz val="48"/>
      <color rgb="FFFF0000"/>
      <name val="吳守禮細明台語注音"/>
      <family val="1"/>
      <charset val="136"/>
    </font>
    <font>
      <sz val="24"/>
      <color rgb="FFFF0000"/>
      <name val="Arial"/>
      <family val="2"/>
    </font>
    <font>
      <b/>
      <sz val="48"/>
      <color rgb="FFFF0000"/>
      <name val="吳守禮細明台語破音02"/>
      <family val="1"/>
      <charset val="136"/>
    </font>
    <font>
      <b/>
      <sz val="24"/>
      <color rgb="FFFF0000"/>
      <name val="Arial"/>
      <family val="2"/>
    </font>
    <font>
      <sz val="72"/>
      <color rgb="FF000000"/>
      <name val="Noto Serif TC Black"/>
      <family val="1"/>
      <charset val="136"/>
    </font>
    <font>
      <sz val="28"/>
      <color rgb="FF0070C0"/>
      <name val="Sitka Text Semibold"/>
    </font>
    <font>
      <sz val="28"/>
      <color rgb="FF009900"/>
      <name val="芫荽 0.94"/>
      <family val="3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</borders>
  <cellStyleXfs count="9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  <xf numFmtId="0" fontId="45" fillId="2" borderId="3">
      <alignment horizontal="center" vertical="center" readingOrder="1"/>
      <protection locked="0"/>
    </xf>
    <xf numFmtId="0" fontId="47" fillId="0" borderId="0">
      <alignment horizontal="center" vertical="center"/>
      <protection locked="0"/>
    </xf>
    <xf numFmtId="0" fontId="46" fillId="0" borderId="0">
      <alignment horizontal="center" vertical="center"/>
    </xf>
    <xf numFmtId="0" fontId="48" fillId="0" borderId="0">
      <alignment horizontal="center" vertical="center"/>
    </xf>
  </cellStyleXfs>
  <cellXfs count="73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0" fontId="39" fillId="0" borderId="0" xfId="1" applyFont="1" applyAlignment="1">
      <alignment horizontal="left"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3" fillId="0" borderId="3" xfId="3" applyFont="1" applyBorder="1" applyAlignment="1" applyProtection="1">
      <alignment horizontal="center" vertical="center" wrapText="1" readingOrder="1"/>
      <protection locked="0"/>
    </xf>
    <xf numFmtId="0" fontId="42" fillId="6" borderId="0" xfId="3" applyFont="1" applyFill="1" applyAlignment="1">
      <alignment horizontal="center" vertical="center"/>
    </xf>
    <xf numFmtId="0" fontId="44" fillId="6" borderId="0" xfId="3" applyFont="1" applyFill="1" applyAlignment="1">
      <alignment horizontal="center" vertical="center"/>
    </xf>
    <xf numFmtId="0" fontId="6" fillId="0" borderId="0" xfId="1" quotePrefix="1" applyFont="1" applyAlignment="1">
      <alignment horizontal="left" vertical="center"/>
    </xf>
    <xf numFmtId="0" fontId="18" fillId="3" borderId="0" xfId="3" applyFont="1" applyFill="1" applyAlignment="1">
      <alignment horizontal="center" vertical="center"/>
    </xf>
    <xf numFmtId="0" fontId="31" fillId="3" borderId="0" xfId="3" applyFont="1" applyFill="1" applyAlignment="1">
      <alignment horizontal="center" vertical="center"/>
    </xf>
    <xf numFmtId="0" fontId="45" fillId="2" borderId="3" xfId="5">
      <alignment horizontal="center" vertical="center" readingOrder="1"/>
      <protection locked="0"/>
    </xf>
    <xf numFmtId="0" fontId="47" fillId="0" borderId="0" xfId="6">
      <alignment horizontal="center" vertical="center"/>
      <protection locked="0"/>
    </xf>
    <xf numFmtId="0" fontId="46" fillId="0" borderId="0" xfId="7">
      <alignment horizontal="center" vertical="center"/>
    </xf>
    <xf numFmtId="0" fontId="48" fillId="0" borderId="0" xfId="8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6" fillId="0" borderId="0" xfId="7" applyFont="1" applyFill="1">
      <alignment horizontal="center" vertical="center"/>
    </xf>
    <xf numFmtId="0" fontId="22" fillId="0" borderId="0" xfId="3" applyFont="1" applyFill="1" applyAlignment="1">
      <alignment horizontal="center" vertical="center"/>
    </xf>
  </cellXfs>
  <cellStyles count="9">
    <cellStyle name="一般" xfId="0" builtinId="0"/>
    <cellStyle name="一般 2" xfId="1" xr:uid="{4FD2CE07-C666-4AC5-9045-FB736D1889EE}"/>
    <cellStyle name="一般 3" xfId="3" xr:uid="{0DB1BAA5-A6FE-4E94-BB2A-2EBCEF59C2EB}"/>
    <cellStyle name="人工標音儲存格" xfId="5" xr:uid="{4959B505-11E6-4603-82D0-C80E12619578}"/>
    <cellStyle name="台語音標儲存格" xfId="6" xr:uid="{CAF3D9CA-514D-4AD7-973F-5BC269CCCEEE}"/>
    <cellStyle name="超連結" xfId="4" builtinId="8"/>
    <cellStyle name="超連結 2" xfId="2" xr:uid="{35CF4CF4-6C05-4C83-A404-416353358D27}"/>
    <cellStyle name="漢字標音儲存格" xfId="8" xr:uid="{E612C91E-2634-407C-B8DE-AF14B2CD7B61}"/>
    <cellStyle name="漢字儲存格" xfId="7" xr:uid="{FB054A2A-A5E9-47AC-9BEE-DB9384A52542}"/>
  </cellStyles>
  <dxfs count="15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20"/>
  <sheetViews>
    <sheetView showFormulas="1" zoomScale="80" zoomScaleNormal="80" workbookViewId="0">
      <selection activeCell="C27" sqref="C27"/>
    </sheetView>
  </sheetViews>
  <sheetFormatPr defaultColWidth="15" defaultRowHeight="25.5"/>
  <cols>
    <col min="1" max="1" width="4.625" style="1" customWidth="1"/>
    <col min="2" max="2" width="17.2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 ht="30">
      <c r="B2" s="47" t="s">
        <v>1304</v>
      </c>
      <c r="C2" s="50">
        <v>1</v>
      </c>
    </row>
    <row r="3" spans="2:11" ht="30">
      <c r="B3" s="47" t="s">
        <v>1305</v>
      </c>
      <c r="C3" s="59" t="s">
        <v>1306</v>
      </c>
    </row>
    <row r="4" spans="2:11">
      <c r="B4" s="4" t="s">
        <v>2</v>
      </c>
      <c r="C4" s="2" t="s">
        <v>1461</v>
      </c>
    </row>
    <row r="5" spans="2:11">
      <c r="B5" s="4" t="s">
        <v>3</v>
      </c>
      <c r="C5" s="2" t="s">
        <v>1384</v>
      </c>
    </row>
    <row r="6" spans="2:11">
      <c r="B6" s="4" t="s">
        <v>4</v>
      </c>
      <c r="C6" s="3" t="s">
        <v>1463</v>
      </c>
    </row>
    <row r="7" spans="2:11">
      <c r="B7" s="4" t="s">
        <v>5</v>
      </c>
      <c r="C7" s="54" t="s">
        <v>1462</v>
      </c>
      <c r="D7" s="55"/>
      <c r="E7" s="55"/>
      <c r="F7" s="55"/>
      <c r="G7" s="55"/>
      <c r="H7" s="55"/>
      <c r="I7" s="55"/>
      <c r="J7" s="55"/>
      <c r="K7" s="55"/>
    </row>
    <row r="8" spans="2:11">
      <c r="B8" s="4" t="s">
        <v>6</v>
      </c>
      <c r="C8" s="51" t="s">
        <v>1385</v>
      </c>
    </row>
    <row r="9" spans="2:11" ht="30">
      <c r="B9" s="47" t="s">
        <v>7</v>
      </c>
      <c r="C9" s="50" t="s">
        <v>1694</v>
      </c>
    </row>
    <row r="10" spans="2:11">
      <c r="B10" s="48" t="s">
        <v>8</v>
      </c>
      <c r="C10" s="50" t="b">
        <v>1</v>
      </c>
    </row>
    <row r="11" spans="2:11" ht="30">
      <c r="B11" s="47" t="s">
        <v>9</v>
      </c>
      <c r="C11" s="50">
        <v>120</v>
      </c>
    </row>
    <row r="12" spans="2:11" ht="30">
      <c r="B12" s="47" t="s">
        <v>10</v>
      </c>
      <c r="C12" s="50">
        <v>15</v>
      </c>
    </row>
    <row r="13" spans="2:11" ht="30">
      <c r="B13" s="47" t="s">
        <v>11</v>
      </c>
      <c r="C13" s="49" t="s">
        <v>1383</v>
      </c>
    </row>
    <row r="14" spans="2:11" ht="30">
      <c r="B14" s="47" t="s">
        <v>12</v>
      </c>
      <c r="C14" s="49" t="s">
        <v>1386</v>
      </c>
    </row>
    <row r="15" spans="2:11" ht="30">
      <c r="B15" s="47" t="s">
        <v>13</v>
      </c>
      <c r="C15" s="49" t="s">
        <v>1695</v>
      </c>
    </row>
    <row r="16" spans="2:11" ht="30">
      <c r="B16" s="47" t="s">
        <v>14</v>
      </c>
      <c r="C16" s="49" t="s">
        <v>1387</v>
      </c>
    </row>
    <row r="17" spans="2:3" ht="30">
      <c r="B17" s="47" t="s">
        <v>15</v>
      </c>
      <c r="C17" s="49" t="s">
        <v>1388</v>
      </c>
    </row>
    <row r="18" spans="2:3" ht="30">
      <c r="B18" s="47" t="s">
        <v>16</v>
      </c>
      <c r="C18" s="49" t="s">
        <v>1696</v>
      </c>
    </row>
    <row r="19" spans="2:3" ht="30">
      <c r="B19" s="47" t="s">
        <v>17</v>
      </c>
      <c r="C19" s="49" t="s">
        <v>1296</v>
      </c>
    </row>
    <row r="20" spans="2:3" ht="30">
      <c r="B20" s="47" t="s">
        <v>1265</v>
      </c>
      <c r="C20" s="53">
        <v>0</v>
      </c>
    </row>
  </sheetData>
  <phoneticPr fontId="1" type="noConversion"/>
  <dataValidations count="6">
    <dataValidation type="list" allowBlank="1" showInputMessage="1" showErrorMessage="1" sqref="C17" xr:uid="{B4E41E85-11F0-4AD1-A93A-EB0ADDEED530}">
      <formula1>"預設,上,右,上及右"</formula1>
    </dataValidation>
    <dataValidation type="list" allowBlank="1" showInputMessage="1" showErrorMessage="1" sqref="C16" xr:uid="{4B4F6285-57BC-4993-BD29-706A29AD3C04}">
      <formula1>"無預設, SNI, TPS, POJ, TL, BP, TLPA_Plus, DBL"</formula1>
    </dataValidation>
    <dataValidation type="list" allowBlank="1" showInputMessage="1" showErrorMessage="1" sqref="C14" xr:uid="{D13BC5F0-C00A-4996-9F1D-15EB3E0ABE6D}">
      <formula1>"河洛話, 廣韻"</formula1>
    </dataValidation>
    <dataValidation type="list" allowBlank="1" showInputMessage="1" showErrorMessage="1" sqref="C13" xr:uid="{FF9EA818-33D4-44BF-9526-DE063F2FE0E7}">
      <formula1>"白話音, 文讀音"</formula1>
    </dataValidation>
    <dataValidation type="list" allowBlank="1" showInputMessage="1" showErrorMessage="1" sqref="C10" xr:uid="{E8F8A41E-7E6A-4A31-82E2-B0D027CDBDC7}">
      <formula1>"TRUE, FALSE"</formula1>
    </dataValidation>
    <dataValidation type="list" showInputMessage="1" showErrorMessage="1" sqref="C18:C19 C15" xr:uid="{1BA64418-DA5D-4006-AA4E-9804DC7420B5}">
      <formula1>" ,十五音, 雅俗通,方音符號,台語音標,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7A35A-88DA-4B4D-88D9-331B912129B3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1A665-FE78-4FA7-83DC-4856CFF9C439}">
  <dimension ref="A1:D216"/>
  <sheetViews>
    <sheetView topLeftCell="A178" workbookViewId="0">
      <selection activeCell="B186" sqref="B186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107</v>
      </c>
      <c r="B3" t="s">
        <v>337</v>
      </c>
      <c r="C3" t="s">
        <v>499</v>
      </c>
      <c r="D3" t="s">
        <v>1905</v>
      </c>
    </row>
    <row r="4" spans="1:4">
      <c r="A4" t="s">
        <v>67</v>
      </c>
      <c r="B4" t="s">
        <v>300</v>
      </c>
      <c r="C4" t="s">
        <v>499</v>
      </c>
      <c r="D4" t="s">
        <v>931</v>
      </c>
    </row>
    <row r="5" spans="1:4">
      <c r="A5" t="s">
        <v>69</v>
      </c>
      <c r="B5" t="s">
        <v>51</v>
      </c>
      <c r="C5" t="s">
        <v>499</v>
      </c>
      <c r="D5" t="s">
        <v>1272</v>
      </c>
    </row>
    <row r="6" spans="1:4">
      <c r="A6" t="s">
        <v>70</v>
      </c>
      <c r="B6" t="s">
        <v>302</v>
      </c>
      <c r="C6" t="s">
        <v>499</v>
      </c>
      <c r="D6" t="s">
        <v>1906</v>
      </c>
    </row>
    <row r="7" spans="1:4">
      <c r="A7" t="s">
        <v>71</v>
      </c>
      <c r="B7" t="s">
        <v>303</v>
      </c>
      <c r="C7" t="s">
        <v>499</v>
      </c>
      <c r="D7" t="s">
        <v>1907</v>
      </c>
    </row>
    <row r="8" spans="1:4">
      <c r="A8" t="s">
        <v>72</v>
      </c>
      <c r="B8" t="s">
        <v>304</v>
      </c>
      <c r="C8" t="s">
        <v>499</v>
      </c>
      <c r="D8" t="s">
        <v>1908</v>
      </c>
    </row>
    <row r="9" spans="1:4">
      <c r="A9" t="s">
        <v>32</v>
      </c>
      <c r="B9" t="s">
        <v>1710</v>
      </c>
      <c r="C9" t="s">
        <v>499</v>
      </c>
      <c r="D9" t="s">
        <v>1909</v>
      </c>
    </row>
    <row r="10" spans="1:4">
      <c r="A10" t="s">
        <v>74</v>
      </c>
      <c r="B10" t="s">
        <v>307</v>
      </c>
      <c r="C10" t="s">
        <v>499</v>
      </c>
      <c r="D10" t="s">
        <v>937</v>
      </c>
    </row>
    <row r="11" spans="1:4">
      <c r="A11" t="s">
        <v>75</v>
      </c>
      <c r="B11" t="s">
        <v>308</v>
      </c>
      <c r="C11" t="s">
        <v>499</v>
      </c>
      <c r="D11" t="s">
        <v>938</v>
      </c>
    </row>
    <row r="12" spans="1:4">
      <c r="A12" t="s">
        <v>76</v>
      </c>
      <c r="B12" t="s">
        <v>309</v>
      </c>
      <c r="C12" t="s">
        <v>499</v>
      </c>
      <c r="D12" t="s">
        <v>1910</v>
      </c>
    </row>
    <row r="13" spans="1:4">
      <c r="A13" t="s">
        <v>77</v>
      </c>
      <c r="B13" t="s">
        <v>48</v>
      </c>
      <c r="C13" t="s">
        <v>499</v>
      </c>
      <c r="D13" t="s">
        <v>1911</v>
      </c>
    </row>
    <row r="14" spans="1:4">
      <c r="A14" t="s">
        <v>78</v>
      </c>
      <c r="B14" t="s">
        <v>310</v>
      </c>
      <c r="C14" t="s">
        <v>499</v>
      </c>
      <c r="D14" t="s">
        <v>1912</v>
      </c>
    </row>
    <row r="15" spans="1:4">
      <c r="A15" t="s">
        <v>79</v>
      </c>
      <c r="B15" t="s">
        <v>311</v>
      </c>
      <c r="C15" t="s">
        <v>499</v>
      </c>
      <c r="D15" t="s">
        <v>942</v>
      </c>
    </row>
    <row r="16" spans="1:4">
      <c r="A16" t="s">
        <v>35</v>
      </c>
      <c r="B16" t="s">
        <v>55</v>
      </c>
      <c r="C16" t="s">
        <v>499</v>
      </c>
      <c r="D16" t="s">
        <v>1913</v>
      </c>
    </row>
    <row r="17" spans="1:4">
      <c r="A17" t="s">
        <v>80</v>
      </c>
      <c r="B17" t="s">
        <v>313</v>
      </c>
      <c r="C17" t="s">
        <v>499</v>
      </c>
      <c r="D17" t="s">
        <v>1274</v>
      </c>
    </row>
    <row r="18" spans="1:4">
      <c r="A18" t="s">
        <v>81</v>
      </c>
      <c r="B18" t="s">
        <v>1719</v>
      </c>
      <c r="C18" t="s">
        <v>499</v>
      </c>
      <c r="D18" t="s">
        <v>1914</v>
      </c>
    </row>
    <row r="19" spans="1:4">
      <c r="A19" t="s">
        <v>37</v>
      </c>
      <c r="B19" t="s">
        <v>63</v>
      </c>
      <c r="C19" t="s">
        <v>499</v>
      </c>
      <c r="D19" t="s">
        <v>1989</v>
      </c>
    </row>
    <row r="20" spans="1:4">
      <c r="A20" t="s">
        <v>29</v>
      </c>
      <c r="B20" t="s">
        <v>40</v>
      </c>
      <c r="C20" t="s">
        <v>499</v>
      </c>
      <c r="D20" t="s">
        <v>1916</v>
      </c>
    </row>
    <row r="21" spans="1:4">
      <c r="A21" t="s">
        <v>82</v>
      </c>
      <c r="B21" t="s">
        <v>315</v>
      </c>
      <c r="C21" t="s">
        <v>499</v>
      </c>
      <c r="D21" t="s">
        <v>950</v>
      </c>
    </row>
    <row r="22" spans="1:4">
      <c r="A22" t="s">
        <v>83</v>
      </c>
      <c r="B22" t="s">
        <v>1725</v>
      </c>
      <c r="C22" t="s">
        <v>499</v>
      </c>
      <c r="D22" t="s">
        <v>1917</v>
      </c>
    </row>
    <row r="23" spans="1:4">
      <c r="A23" t="s">
        <v>84</v>
      </c>
      <c r="B23" t="s">
        <v>325</v>
      </c>
      <c r="C23" t="s">
        <v>499</v>
      </c>
      <c r="D23" t="s">
        <v>951</v>
      </c>
    </row>
    <row r="24" spans="1:4">
      <c r="A24" t="s">
        <v>85</v>
      </c>
      <c r="B24" t="s">
        <v>317</v>
      </c>
      <c r="C24" t="s">
        <v>499</v>
      </c>
      <c r="D24" t="s">
        <v>952</v>
      </c>
    </row>
    <row r="25" spans="1:4">
      <c r="A25" t="s">
        <v>86</v>
      </c>
      <c r="B25" t="s">
        <v>318</v>
      </c>
      <c r="C25" t="s">
        <v>499</v>
      </c>
      <c r="D25" t="s">
        <v>954</v>
      </c>
    </row>
    <row r="26" spans="1:4">
      <c r="A26" t="s">
        <v>87</v>
      </c>
      <c r="B26" t="s">
        <v>350</v>
      </c>
      <c r="C26" t="s">
        <v>499</v>
      </c>
      <c r="D26" t="s">
        <v>1918</v>
      </c>
    </row>
    <row r="27" spans="1:4">
      <c r="A27" t="s">
        <v>88</v>
      </c>
      <c r="B27" t="s">
        <v>320</v>
      </c>
      <c r="C27" t="s">
        <v>499</v>
      </c>
      <c r="D27" t="s">
        <v>955</v>
      </c>
    </row>
    <row r="28" spans="1:4">
      <c r="A28" t="s">
        <v>92</v>
      </c>
      <c r="B28" t="s">
        <v>324</v>
      </c>
      <c r="C28" t="s">
        <v>499</v>
      </c>
      <c r="D28" t="s">
        <v>1919</v>
      </c>
    </row>
    <row r="29" spans="1:4">
      <c r="A29" t="s">
        <v>93</v>
      </c>
      <c r="B29" t="s">
        <v>45</v>
      </c>
      <c r="C29" t="s">
        <v>499</v>
      </c>
      <c r="D29" t="s">
        <v>1920</v>
      </c>
    </row>
    <row r="30" spans="1:4">
      <c r="A30" t="s">
        <v>95</v>
      </c>
      <c r="B30" t="s">
        <v>326</v>
      </c>
      <c r="C30" t="s">
        <v>499</v>
      </c>
      <c r="D30" t="s">
        <v>961</v>
      </c>
    </row>
    <row r="31" spans="1:4">
      <c r="A31" t="s">
        <v>96</v>
      </c>
      <c r="B31" t="s">
        <v>1972</v>
      </c>
      <c r="C31" t="s">
        <v>499</v>
      </c>
      <c r="D31" t="s">
        <v>1921</v>
      </c>
    </row>
    <row r="32" spans="1:4">
      <c r="A32" t="s">
        <v>98</v>
      </c>
      <c r="B32" t="s">
        <v>329</v>
      </c>
      <c r="C32" t="s">
        <v>499</v>
      </c>
      <c r="D32" t="s">
        <v>1922</v>
      </c>
    </row>
    <row r="33" spans="1:4">
      <c r="A33" t="s">
        <v>99</v>
      </c>
      <c r="B33" t="s">
        <v>330</v>
      </c>
      <c r="C33" t="s">
        <v>499</v>
      </c>
      <c r="D33" t="s">
        <v>1923</v>
      </c>
    </row>
    <row r="34" spans="1:4">
      <c r="A34" t="s">
        <v>100</v>
      </c>
      <c r="B34" t="s">
        <v>331</v>
      </c>
      <c r="C34" t="s">
        <v>499</v>
      </c>
      <c r="D34" t="s">
        <v>1259</v>
      </c>
    </row>
    <row r="35" spans="1:4">
      <c r="A35" t="s">
        <v>101</v>
      </c>
      <c r="B35" t="s">
        <v>332</v>
      </c>
      <c r="C35" t="s">
        <v>499</v>
      </c>
      <c r="D35" t="s">
        <v>1260</v>
      </c>
    </row>
    <row r="36" spans="1:4">
      <c r="A36" t="s">
        <v>18</v>
      </c>
      <c r="B36" t="s">
        <v>64</v>
      </c>
      <c r="C36" t="s">
        <v>499</v>
      </c>
      <c r="D36" t="s">
        <v>1925</v>
      </c>
    </row>
    <row r="37" spans="1:4">
      <c r="A37" t="s">
        <v>36</v>
      </c>
      <c r="B37" t="s">
        <v>1164</v>
      </c>
      <c r="C37" t="s">
        <v>499</v>
      </c>
      <c r="D37" t="s">
        <v>1927</v>
      </c>
    </row>
    <row r="38" spans="1:4">
      <c r="A38" t="s">
        <v>105</v>
      </c>
      <c r="B38" t="s">
        <v>1298</v>
      </c>
      <c r="C38" t="s">
        <v>499</v>
      </c>
      <c r="D38" t="s">
        <v>1264</v>
      </c>
    </row>
    <row r="39" spans="1:4">
      <c r="A39" t="s">
        <v>21</v>
      </c>
      <c r="B39" t="s">
        <v>39</v>
      </c>
      <c r="C39" t="s">
        <v>499</v>
      </c>
      <c r="D39" t="s">
        <v>1928</v>
      </c>
    </row>
    <row r="40" spans="1:4">
      <c r="A40" t="s">
        <v>106</v>
      </c>
      <c r="B40" t="s">
        <v>336</v>
      </c>
      <c r="C40" t="s">
        <v>499</v>
      </c>
      <c r="D40" t="s">
        <v>1929</v>
      </c>
    </row>
    <row r="41" spans="1:4">
      <c r="A41" t="s">
        <v>108</v>
      </c>
      <c r="B41" t="s">
        <v>338</v>
      </c>
      <c r="C41" t="s">
        <v>499</v>
      </c>
      <c r="D41" t="s">
        <v>1930</v>
      </c>
    </row>
    <row r="42" spans="1:4">
      <c r="A42" t="s">
        <v>109</v>
      </c>
      <c r="B42" t="s">
        <v>339</v>
      </c>
      <c r="C42" t="s">
        <v>499</v>
      </c>
      <c r="D42" t="s">
        <v>966</v>
      </c>
    </row>
    <row r="43" spans="1:4">
      <c r="A43" t="s">
        <v>110</v>
      </c>
      <c r="B43" t="s">
        <v>340</v>
      </c>
      <c r="C43" t="s">
        <v>499</v>
      </c>
      <c r="D43" t="s">
        <v>967</v>
      </c>
    </row>
    <row r="44" spans="1:4">
      <c r="A44" t="s">
        <v>111</v>
      </c>
      <c r="B44" t="s">
        <v>59</v>
      </c>
      <c r="C44" t="s">
        <v>499</v>
      </c>
      <c r="D44" t="s">
        <v>968</v>
      </c>
    </row>
    <row r="45" spans="1:4">
      <c r="A45" t="s">
        <v>112</v>
      </c>
      <c r="B45" t="s">
        <v>341</v>
      </c>
      <c r="C45" t="s">
        <v>499</v>
      </c>
      <c r="D45" t="s">
        <v>969</v>
      </c>
    </row>
    <row r="46" spans="1:4">
      <c r="A46" t="s">
        <v>113</v>
      </c>
      <c r="B46" t="s">
        <v>342</v>
      </c>
      <c r="C46" t="s">
        <v>499</v>
      </c>
      <c r="D46" t="s">
        <v>970</v>
      </c>
    </row>
    <row r="47" spans="1:4">
      <c r="A47" t="s">
        <v>114</v>
      </c>
      <c r="B47" t="s">
        <v>343</v>
      </c>
      <c r="C47" t="s">
        <v>499</v>
      </c>
      <c r="D47" t="s">
        <v>971</v>
      </c>
    </row>
    <row r="48" spans="1:4">
      <c r="A48" t="s">
        <v>115</v>
      </c>
      <c r="B48" t="s">
        <v>304</v>
      </c>
      <c r="C48" t="s">
        <v>499</v>
      </c>
      <c r="D48" t="s">
        <v>972</v>
      </c>
    </row>
    <row r="49" spans="1:4">
      <c r="A49" t="s">
        <v>31</v>
      </c>
      <c r="B49" t="s">
        <v>345</v>
      </c>
      <c r="C49" t="s">
        <v>499</v>
      </c>
      <c r="D49" t="s">
        <v>973</v>
      </c>
    </row>
    <row r="50" spans="1:4">
      <c r="A50" t="s">
        <v>116</v>
      </c>
      <c r="B50" t="s">
        <v>346</v>
      </c>
      <c r="C50" t="s">
        <v>499</v>
      </c>
      <c r="D50" t="s">
        <v>974</v>
      </c>
    </row>
    <row r="51" spans="1:4">
      <c r="A51" t="s">
        <v>117</v>
      </c>
      <c r="B51" t="s">
        <v>485</v>
      </c>
      <c r="C51" t="s">
        <v>499</v>
      </c>
      <c r="D51" t="s">
        <v>500</v>
      </c>
    </row>
    <row r="52" spans="1:4">
      <c r="A52" t="s">
        <v>118</v>
      </c>
      <c r="B52" t="s">
        <v>347</v>
      </c>
      <c r="C52" t="s">
        <v>499</v>
      </c>
      <c r="D52" t="s">
        <v>975</v>
      </c>
    </row>
    <row r="53" spans="1:4">
      <c r="A53" t="s">
        <v>119</v>
      </c>
      <c r="B53" t="s">
        <v>348</v>
      </c>
      <c r="C53" t="s">
        <v>499</v>
      </c>
      <c r="D53" t="s">
        <v>976</v>
      </c>
    </row>
    <row r="54" spans="1:4">
      <c r="A54" t="s">
        <v>120</v>
      </c>
      <c r="B54" t="s">
        <v>349</v>
      </c>
      <c r="C54" t="s">
        <v>499</v>
      </c>
      <c r="D54" t="s">
        <v>977</v>
      </c>
    </row>
    <row r="55" spans="1:4">
      <c r="A55" t="s">
        <v>122</v>
      </c>
      <c r="B55" t="s">
        <v>351</v>
      </c>
      <c r="C55" t="s">
        <v>499</v>
      </c>
      <c r="D55" t="s">
        <v>979</v>
      </c>
    </row>
    <row r="56" spans="1:4">
      <c r="A56" t="s">
        <v>123</v>
      </c>
      <c r="B56" t="s">
        <v>352</v>
      </c>
      <c r="C56" t="s">
        <v>499</v>
      </c>
      <c r="D56" t="s">
        <v>980</v>
      </c>
    </row>
    <row r="57" spans="1:4">
      <c r="A57" t="s">
        <v>125</v>
      </c>
      <c r="B57" t="s">
        <v>353</v>
      </c>
      <c r="C57" t="s">
        <v>499</v>
      </c>
      <c r="D57" t="s">
        <v>982</v>
      </c>
    </row>
    <row r="58" spans="1:4">
      <c r="A58" t="s">
        <v>26</v>
      </c>
      <c r="B58" t="s">
        <v>354</v>
      </c>
      <c r="C58" t="s">
        <v>499</v>
      </c>
      <c r="D58" t="s">
        <v>983</v>
      </c>
    </row>
    <row r="59" spans="1:4">
      <c r="A59" t="s">
        <v>126</v>
      </c>
      <c r="B59" t="s">
        <v>326</v>
      </c>
      <c r="C59" t="s">
        <v>499</v>
      </c>
      <c r="D59" t="s">
        <v>984</v>
      </c>
    </row>
    <row r="60" spans="1:4">
      <c r="A60" t="s">
        <v>127</v>
      </c>
      <c r="B60" t="s">
        <v>355</v>
      </c>
      <c r="C60" t="s">
        <v>499</v>
      </c>
      <c r="D60" t="s">
        <v>985</v>
      </c>
    </row>
    <row r="61" spans="1:4">
      <c r="A61" t="s">
        <v>128</v>
      </c>
      <c r="B61" t="s">
        <v>356</v>
      </c>
      <c r="C61" t="s">
        <v>499</v>
      </c>
      <c r="D61" t="s">
        <v>986</v>
      </c>
    </row>
    <row r="62" spans="1:4">
      <c r="A62" t="s">
        <v>129</v>
      </c>
      <c r="B62" t="s">
        <v>384</v>
      </c>
      <c r="C62" t="s">
        <v>499</v>
      </c>
      <c r="D62" t="s">
        <v>501</v>
      </c>
    </row>
    <row r="63" spans="1:4">
      <c r="A63" t="s">
        <v>130</v>
      </c>
      <c r="B63" t="s">
        <v>357</v>
      </c>
      <c r="C63" t="s">
        <v>499</v>
      </c>
      <c r="D63" t="s">
        <v>987</v>
      </c>
    </row>
    <row r="64" spans="1:4">
      <c r="A64" t="s">
        <v>132</v>
      </c>
      <c r="B64" t="s">
        <v>359</v>
      </c>
      <c r="C64" t="s">
        <v>499</v>
      </c>
      <c r="D64" t="s">
        <v>989</v>
      </c>
    </row>
    <row r="65" spans="1:4">
      <c r="A65" t="s">
        <v>133</v>
      </c>
      <c r="B65" t="s">
        <v>64</v>
      </c>
      <c r="C65" t="s">
        <v>499</v>
      </c>
      <c r="D65" t="s">
        <v>990</v>
      </c>
    </row>
    <row r="66" spans="1:4">
      <c r="A66" t="s">
        <v>134</v>
      </c>
      <c r="B66" t="s">
        <v>360</v>
      </c>
      <c r="C66" t="s">
        <v>499</v>
      </c>
      <c r="D66" t="s">
        <v>991</v>
      </c>
    </row>
    <row r="67" spans="1:4">
      <c r="A67" t="s">
        <v>135</v>
      </c>
      <c r="B67" t="s">
        <v>361</v>
      </c>
      <c r="C67" t="s">
        <v>499</v>
      </c>
      <c r="D67" t="s">
        <v>992</v>
      </c>
    </row>
    <row r="68" spans="1:4">
      <c r="A68" t="s">
        <v>136</v>
      </c>
      <c r="B68" t="s">
        <v>362</v>
      </c>
      <c r="C68" t="s">
        <v>499</v>
      </c>
      <c r="D68" t="s">
        <v>993</v>
      </c>
    </row>
    <row r="69" spans="1:4">
      <c r="A69" t="s">
        <v>137</v>
      </c>
      <c r="B69" t="s">
        <v>363</v>
      </c>
      <c r="C69" t="s">
        <v>499</v>
      </c>
      <c r="D69" t="s">
        <v>994</v>
      </c>
    </row>
    <row r="70" spans="1:4">
      <c r="A70" t="s">
        <v>90</v>
      </c>
      <c r="B70" t="s">
        <v>1656</v>
      </c>
      <c r="C70" t="s">
        <v>499</v>
      </c>
      <c r="D70" t="s">
        <v>1970</v>
      </c>
    </row>
    <row r="71" spans="1:4">
      <c r="A71" t="s">
        <v>27</v>
      </c>
      <c r="B71" t="s">
        <v>61</v>
      </c>
      <c r="C71" t="s">
        <v>499</v>
      </c>
      <c r="D71" t="s">
        <v>995</v>
      </c>
    </row>
    <row r="72" spans="1:4">
      <c r="A72" t="s">
        <v>139</v>
      </c>
      <c r="B72" t="s">
        <v>365</v>
      </c>
      <c r="C72" t="s">
        <v>499</v>
      </c>
      <c r="D72" t="s">
        <v>997</v>
      </c>
    </row>
    <row r="73" spans="1:4">
      <c r="A73" t="s">
        <v>140</v>
      </c>
      <c r="B73" t="s">
        <v>366</v>
      </c>
      <c r="C73" t="s">
        <v>499</v>
      </c>
      <c r="D73" t="s">
        <v>998</v>
      </c>
    </row>
    <row r="74" spans="1:4">
      <c r="A74" t="s">
        <v>141</v>
      </c>
      <c r="B74" t="s">
        <v>367</v>
      </c>
      <c r="C74" t="s">
        <v>499</v>
      </c>
      <c r="D74" t="s">
        <v>999</v>
      </c>
    </row>
    <row r="75" spans="1:4">
      <c r="A75" t="s">
        <v>142</v>
      </c>
      <c r="B75" t="s">
        <v>336</v>
      </c>
      <c r="C75" t="s">
        <v>499</v>
      </c>
      <c r="D75" t="s">
        <v>1000</v>
      </c>
    </row>
    <row r="76" spans="1:4">
      <c r="A76" t="s">
        <v>143</v>
      </c>
      <c r="B76" t="s">
        <v>368</v>
      </c>
      <c r="C76" t="s">
        <v>499</v>
      </c>
      <c r="D76" t="s">
        <v>1001</v>
      </c>
    </row>
    <row r="77" spans="1:4">
      <c r="A77" t="s">
        <v>144</v>
      </c>
      <c r="B77" t="s">
        <v>369</v>
      </c>
      <c r="C77" t="s">
        <v>499</v>
      </c>
      <c r="D77" t="s">
        <v>1002</v>
      </c>
    </row>
    <row r="78" spans="1:4">
      <c r="A78" t="s">
        <v>145</v>
      </c>
      <c r="B78" t="s">
        <v>354</v>
      </c>
      <c r="C78" t="s">
        <v>499</v>
      </c>
      <c r="D78" t="s">
        <v>1003</v>
      </c>
    </row>
    <row r="79" spans="1:4">
      <c r="A79" t="s">
        <v>146</v>
      </c>
      <c r="B79" t="s">
        <v>370</v>
      </c>
      <c r="C79" t="s">
        <v>499</v>
      </c>
      <c r="D79" t="s">
        <v>1004</v>
      </c>
    </row>
    <row r="80" spans="1:4">
      <c r="A80" t="s">
        <v>147</v>
      </c>
      <c r="B80" t="s">
        <v>371</v>
      </c>
      <c r="C80" t="s">
        <v>499</v>
      </c>
      <c r="D80" t="s">
        <v>1005</v>
      </c>
    </row>
    <row r="81" spans="1:4">
      <c r="A81" t="s">
        <v>34</v>
      </c>
      <c r="B81" t="s">
        <v>54</v>
      </c>
      <c r="C81" t="s">
        <v>499</v>
      </c>
      <c r="D81" t="s">
        <v>1006</v>
      </c>
    </row>
    <row r="82" spans="1:4">
      <c r="A82" t="s">
        <v>148</v>
      </c>
      <c r="B82" t="s">
        <v>372</v>
      </c>
      <c r="C82" t="s">
        <v>499</v>
      </c>
      <c r="D82" t="s">
        <v>1007</v>
      </c>
    </row>
    <row r="83" spans="1:4">
      <c r="A83" t="s">
        <v>150</v>
      </c>
      <c r="B83" t="s">
        <v>361</v>
      </c>
      <c r="C83" t="s">
        <v>499</v>
      </c>
      <c r="D83" t="s">
        <v>1009</v>
      </c>
    </row>
    <row r="84" spans="1:4">
      <c r="A84" t="s">
        <v>152</v>
      </c>
      <c r="B84" t="s">
        <v>375</v>
      </c>
      <c r="C84" t="s">
        <v>499</v>
      </c>
      <c r="D84" t="s">
        <v>1011</v>
      </c>
    </row>
    <row r="85" spans="1:4">
      <c r="A85" t="s">
        <v>153</v>
      </c>
      <c r="B85" t="s">
        <v>376</v>
      </c>
      <c r="C85" t="s">
        <v>499</v>
      </c>
      <c r="D85" t="s">
        <v>1012</v>
      </c>
    </row>
    <row r="86" spans="1:4">
      <c r="A86" t="s">
        <v>154</v>
      </c>
      <c r="B86" t="s">
        <v>377</v>
      </c>
      <c r="C86" t="s">
        <v>499</v>
      </c>
      <c r="D86" t="s">
        <v>1013</v>
      </c>
    </row>
    <row r="87" spans="1:4">
      <c r="A87" t="s">
        <v>155</v>
      </c>
      <c r="B87" t="s">
        <v>378</v>
      </c>
      <c r="C87" t="s">
        <v>499</v>
      </c>
      <c r="D87" t="s">
        <v>1014</v>
      </c>
    </row>
    <row r="88" spans="1:4">
      <c r="A88" t="s">
        <v>156</v>
      </c>
      <c r="B88" t="s">
        <v>379</v>
      </c>
      <c r="C88" t="s">
        <v>499</v>
      </c>
      <c r="D88" t="s">
        <v>1015</v>
      </c>
    </row>
    <row r="89" spans="1:4">
      <c r="A89" t="s">
        <v>157</v>
      </c>
      <c r="B89" t="s">
        <v>380</v>
      </c>
      <c r="C89" t="s">
        <v>499</v>
      </c>
      <c r="D89" t="s">
        <v>1016</v>
      </c>
    </row>
    <row r="90" spans="1:4">
      <c r="A90" t="s">
        <v>158</v>
      </c>
      <c r="B90" t="s">
        <v>307</v>
      </c>
      <c r="C90" t="s">
        <v>499</v>
      </c>
      <c r="D90" t="s">
        <v>1017</v>
      </c>
    </row>
    <row r="91" spans="1:4">
      <c r="A91" t="s">
        <v>159</v>
      </c>
      <c r="B91" t="s">
        <v>381</v>
      </c>
      <c r="C91" t="s">
        <v>499</v>
      </c>
      <c r="D91" t="s">
        <v>1018</v>
      </c>
    </row>
    <row r="92" spans="1:4">
      <c r="A92" t="s">
        <v>162</v>
      </c>
      <c r="B92" t="s">
        <v>383</v>
      </c>
      <c r="C92" t="s">
        <v>499</v>
      </c>
      <c r="D92" t="s">
        <v>1020</v>
      </c>
    </row>
    <row r="93" spans="1:4">
      <c r="A93" t="s">
        <v>163</v>
      </c>
      <c r="B93" t="s">
        <v>486</v>
      </c>
      <c r="C93" t="s">
        <v>499</v>
      </c>
      <c r="D93" t="s">
        <v>502</v>
      </c>
    </row>
    <row r="94" spans="1:4">
      <c r="A94" t="s">
        <v>164</v>
      </c>
      <c r="B94" t="s">
        <v>334</v>
      </c>
      <c r="C94" t="s">
        <v>499</v>
      </c>
      <c r="D94" t="s">
        <v>1021</v>
      </c>
    </row>
    <row r="95" spans="1:4">
      <c r="A95" t="s">
        <v>165</v>
      </c>
      <c r="B95" t="s">
        <v>384</v>
      </c>
      <c r="C95" t="s">
        <v>499</v>
      </c>
      <c r="D95" t="s">
        <v>1022</v>
      </c>
    </row>
    <row r="96" spans="1:4">
      <c r="A96" t="s">
        <v>166</v>
      </c>
      <c r="B96" t="s">
        <v>385</v>
      </c>
      <c r="C96" t="s">
        <v>499</v>
      </c>
      <c r="D96" t="s">
        <v>1023</v>
      </c>
    </row>
    <row r="97" spans="1:4">
      <c r="A97" t="s">
        <v>167</v>
      </c>
      <c r="B97" t="s">
        <v>1468</v>
      </c>
      <c r="C97" t="s">
        <v>499</v>
      </c>
      <c r="D97" t="s">
        <v>1932</v>
      </c>
    </row>
    <row r="98" spans="1:4">
      <c r="A98" t="s">
        <v>170</v>
      </c>
      <c r="B98" t="s">
        <v>389</v>
      </c>
      <c r="C98" t="s">
        <v>499</v>
      </c>
      <c r="D98" t="s">
        <v>1027</v>
      </c>
    </row>
    <row r="99" spans="1:4">
      <c r="A99" t="s">
        <v>171</v>
      </c>
      <c r="B99" t="s">
        <v>390</v>
      </c>
      <c r="C99" t="s">
        <v>499</v>
      </c>
      <c r="D99" t="s">
        <v>1028</v>
      </c>
    </row>
    <row r="100" spans="1:4">
      <c r="A100" t="s">
        <v>172</v>
      </c>
      <c r="B100" t="s">
        <v>352</v>
      </c>
      <c r="C100" t="s">
        <v>499</v>
      </c>
      <c r="D100" t="s">
        <v>1029</v>
      </c>
    </row>
    <row r="101" spans="1:4">
      <c r="A101" t="s">
        <v>174</v>
      </c>
      <c r="B101" t="s">
        <v>392</v>
      </c>
      <c r="C101" t="s">
        <v>499</v>
      </c>
      <c r="D101" t="s">
        <v>1031</v>
      </c>
    </row>
    <row r="102" spans="1:4">
      <c r="A102" t="s">
        <v>175</v>
      </c>
      <c r="B102" t="s">
        <v>393</v>
      </c>
      <c r="C102" t="s">
        <v>499</v>
      </c>
      <c r="D102" t="s">
        <v>1032</v>
      </c>
    </row>
    <row r="103" spans="1:4">
      <c r="A103" t="s">
        <v>176</v>
      </c>
      <c r="B103" t="s">
        <v>394</v>
      </c>
      <c r="C103" t="s">
        <v>499</v>
      </c>
      <c r="D103" t="s">
        <v>1033</v>
      </c>
    </row>
    <row r="104" spans="1:4">
      <c r="A104" t="s">
        <v>20</v>
      </c>
      <c r="B104" t="s">
        <v>395</v>
      </c>
      <c r="C104" t="s">
        <v>499</v>
      </c>
      <c r="D104" t="s">
        <v>1933</v>
      </c>
    </row>
    <row r="105" spans="1:4">
      <c r="A105" t="s">
        <v>177</v>
      </c>
      <c r="B105" t="s">
        <v>62</v>
      </c>
      <c r="C105" t="s">
        <v>499</v>
      </c>
      <c r="D105" t="s">
        <v>1035</v>
      </c>
    </row>
    <row r="106" spans="1:4">
      <c r="A106" t="s">
        <v>178</v>
      </c>
      <c r="B106" t="s">
        <v>396</v>
      </c>
      <c r="C106" t="s">
        <v>499</v>
      </c>
      <c r="D106" t="s">
        <v>1036</v>
      </c>
    </row>
    <row r="107" spans="1:4">
      <c r="A107" t="s">
        <v>179</v>
      </c>
      <c r="B107" t="s">
        <v>397</v>
      </c>
      <c r="C107" t="s">
        <v>499</v>
      </c>
      <c r="D107" t="s">
        <v>1037</v>
      </c>
    </row>
    <row r="108" spans="1:4">
      <c r="A108" t="s">
        <v>180</v>
      </c>
      <c r="B108" t="s">
        <v>321</v>
      </c>
      <c r="C108" t="s">
        <v>499</v>
      </c>
      <c r="D108" t="s">
        <v>1038</v>
      </c>
    </row>
    <row r="109" spans="1:4">
      <c r="A109" t="s">
        <v>181</v>
      </c>
      <c r="B109" t="s">
        <v>398</v>
      </c>
      <c r="C109" t="s">
        <v>499</v>
      </c>
      <c r="D109" t="s">
        <v>1039</v>
      </c>
    </row>
    <row r="110" spans="1:4">
      <c r="A110" t="s">
        <v>182</v>
      </c>
      <c r="B110" t="s">
        <v>353</v>
      </c>
      <c r="C110" t="s">
        <v>499</v>
      </c>
      <c r="D110" t="s">
        <v>1040</v>
      </c>
    </row>
    <row r="111" spans="1:4">
      <c r="A111" t="s">
        <v>183</v>
      </c>
      <c r="B111" t="s">
        <v>1662</v>
      </c>
      <c r="C111" t="s">
        <v>499</v>
      </c>
      <c r="D111" t="s">
        <v>1041</v>
      </c>
    </row>
    <row r="112" spans="1:4">
      <c r="A112" t="s">
        <v>186</v>
      </c>
      <c r="B112" t="s">
        <v>488</v>
      </c>
      <c r="C112" t="s">
        <v>499</v>
      </c>
      <c r="D112" t="s">
        <v>503</v>
      </c>
    </row>
    <row r="113" spans="1:4">
      <c r="A113" t="s">
        <v>187</v>
      </c>
      <c r="B113" t="s">
        <v>401</v>
      </c>
      <c r="C113" t="s">
        <v>499</v>
      </c>
      <c r="D113" t="s">
        <v>1044</v>
      </c>
    </row>
    <row r="114" spans="1:4">
      <c r="A114" t="s">
        <v>188</v>
      </c>
      <c r="B114" t="s">
        <v>402</v>
      </c>
      <c r="C114" t="s">
        <v>499</v>
      </c>
      <c r="D114" t="s">
        <v>1045</v>
      </c>
    </row>
    <row r="115" spans="1:4">
      <c r="A115" t="s">
        <v>190</v>
      </c>
      <c r="B115" t="s">
        <v>404</v>
      </c>
      <c r="C115" t="s">
        <v>499</v>
      </c>
      <c r="D115" t="s">
        <v>1047</v>
      </c>
    </row>
    <row r="116" spans="1:4">
      <c r="A116" t="s">
        <v>191</v>
      </c>
      <c r="B116" t="s">
        <v>405</v>
      </c>
      <c r="C116" t="s">
        <v>499</v>
      </c>
      <c r="D116" t="s">
        <v>1048</v>
      </c>
    </row>
    <row r="117" spans="1:4">
      <c r="A117" t="s">
        <v>192</v>
      </c>
      <c r="B117" t="s">
        <v>312</v>
      </c>
      <c r="C117" t="s">
        <v>499</v>
      </c>
      <c r="D117" t="s">
        <v>1049</v>
      </c>
    </row>
    <row r="118" spans="1:4">
      <c r="A118" t="s">
        <v>193</v>
      </c>
      <c r="B118" t="s">
        <v>406</v>
      </c>
      <c r="C118" t="s">
        <v>499</v>
      </c>
      <c r="D118" t="s">
        <v>1050</v>
      </c>
    </row>
    <row r="119" spans="1:4">
      <c r="A119" t="s">
        <v>194</v>
      </c>
      <c r="B119" t="s">
        <v>407</v>
      </c>
      <c r="C119" t="s">
        <v>499</v>
      </c>
      <c r="D119" t="s">
        <v>1051</v>
      </c>
    </row>
    <row r="120" spans="1:4">
      <c r="A120" t="s">
        <v>195</v>
      </c>
      <c r="B120" t="s">
        <v>408</v>
      </c>
      <c r="C120" t="s">
        <v>499</v>
      </c>
      <c r="D120" t="s">
        <v>1052</v>
      </c>
    </row>
    <row r="121" spans="1:4">
      <c r="A121" t="s">
        <v>196</v>
      </c>
      <c r="B121" t="s">
        <v>409</v>
      </c>
      <c r="C121" t="s">
        <v>499</v>
      </c>
      <c r="D121" t="s">
        <v>1053</v>
      </c>
    </row>
    <row r="122" spans="1:4">
      <c r="A122" t="s">
        <v>197</v>
      </c>
      <c r="B122" t="s">
        <v>410</v>
      </c>
      <c r="C122" t="s">
        <v>499</v>
      </c>
      <c r="D122" t="s">
        <v>1054</v>
      </c>
    </row>
    <row r="123" spans="1:4">
      <c r="A123" t="s">
        <v>198</v>
      </c>
      <c r="B123" t="s">
        <v>331</v>
      </c>
      <c r="C123" t="s">
        <v>499</v>
      </c>
      <c r="D123" t="s">
        <v>1990</v>
      </c>
    </row>
    <row r="124" spans="1:4">
      <c r="A124" t="s">
        <v>91</v>
      </c>
      <c r="B124" t="s">
        <v>1658</v>
      </c>
      <c r="C124" t="s">
        <v>499</v>
      </c>
      <c r="D124" t="s">
        <v>1991</v>
      </c>
    </row>
    <row r="125" spans="1:4">
      <c r="A125" t="s">
        <v>19</v>
      </c>
      <c r="B125" t="s">
        <v>411</v>
      </c>
      <c r="C125" t="s">
        <v>499</v>
      </c>
      <c r="D125" t="s">
        <v>1056</v>
      </c>
    </row>
    <row r="126" spans="1:4">
      <c r="A126" t="s">
        <v>200</v>
      </c>
      <c r="B126" t="s">
        <v>413</v>
      </c>
      <c r="C126" t="s">
        <v>499</v>
      </c>
      <c r="D126" t="s">
        <v>1058</v>
      </c>
    </row>
    <row r="127" spans="1:4">
      <c r="A127" t="s">
        <v>201</v>
      </c>
      <c r="B127" t="s">
        <v>414</v>
      </c>
      <c r="C127" t="s">
        <v>499</v>
      </c>
      <c r="D127" t="s">
        <v>1059</v>
      </c>
    </row>
    <row r="128" spans="1:4">
      <c r="A128" t="s">
        <v>203</v>
      </c>
      <c r="B128" t="s">
        <v>416</v>
      </c>
      <c r="C128" t="s">
        <v>499</v>
      </c>
      <c r="D128" t="s">
        <v>1061</v>
      </c>
    </row>
    <row r="129" spans="1:4">
      <c r="A129" t="s">
        <v>204</v>
      </c>
      <c r="B129" t="s">
        <v>490</v>
      </c>
      <c r="C129" t="s">
        <v>499</v>
      </c>
      <c r="D129" t="s">
        <v>504</v>
      </c>
    </row>
    <row r="130" spans="1:4">
      <c r="A130" t="s">
        <v>205</v>
      </c>
      <c r="B130" t="s">
        <v>417</v>
      </c>
      <c r="C130" t="s">
        <v>499</v>
      </c>
      <c r="D130" t="s">
        <v>1062</v>
      </c>
    </row>
    <row r="131" spans="1:4">
      <c r="A131" t="s">
        <v>206</v>
      </c>
      <c r="B131" t="s">
        <v>418</v>
      </c>
      <c r="C131" t="s">
        <v>499</v>
      </c>
      <c r="D131" t="s">
        <v>1063</v>
      </c>
    </row>
    <row r="132" spans="1:4">
      <c r="A132" t="s">
        <v>207</v>
      </c>
      <c r="B132" t="s">
        <v>419</v>
      </c>
      <c r="C132" t="s">
        <v>499</v>
      </c>
      <c r="D132" t="s">
        <v>1064</v>
      </c>
    </row>
    <row r="133" spans="1:4">
      <c r="A133" t="s">
        <v>209</v>
      </c>
      <c r="B133" t="s">
        <v>372</v>
      </c>
      <c r="C133" t="s">
        <v>499</v>
      </c>
      <c r="D133" t="s">
        <v>1066</v>
      </c>
    </row>
    <row r="134" spans="1:4">
      <c r="A134" t="s">
        <v>22</v>
      </c>
      <c r="B134" t="s">
        <v>47</v>
      </c>
      <c r="C134" t="s">
        <v>499</v>
      </c>
      <c r="D134" t="s">
        <v>1067</v>
      </c>
    </row>
    <row r="135" spans="1:4">
      <c r="A135" t="s">
        <v>210</v>
      </c>
      <c r="B135" t="s">
        <v>421</v>
      </c>
      <c r="C135" t="s">
        <v>499</v>
      </c>
      <c r="D135" t="s">
        <v>1068</v>
      </c>
    </row>
    <row r="136" spans="1:4">
      <c r="A136" t="s">
        <v>211</v>
      </c>
      <c r="B136" t="s">
        <v>46</v>
      </c>
      <c r="C136" t="s">
        <v>499</v>
      </c>
      <c r="D136" t="s">
        <v>1069</v>
      </c>
    </row>
    <row r="137" spans="1:4">
      <c r="A137" t="s">
        <v>212</v>
      </c>
      <c r="B137" t="s">
        <v>422</v>
      </c>
      <c r="C137" t="s">
        <v>499</v>
      </c>
      <c r="D137" t="s">
        <v>1070</v>
      </c>
    </row>
    <row r="138" spans="1:4">
      <c r="A138" t="s">
        <v>24</v>
      </c>
      <c r="B138" t="s">
        <v>49</v>
      </c>
      <c r="C138" t="s">
        <v>499</v>
      </c>
      <c r="D138" t="s">
        <v>1071</v>
      </c>
    </row>
    <row r="139" spans="1:4">
      <c r="A139" t="s">
        <v>213</v>
      </c>
      <c r="B139" t="s">
        <v>423</v>
      </c>
      <c r="C139" t="s">
        <v>499</v>
      </c>
      <c r="D139" t="s">
        <v>1072</v>
      </c>
    </row>
    <row r="140" spans="1:4">
      <c r="A140" t="s">
        <v>214</v>
      </c>
      <c r="B140" t="s">
        <v>424</v>
      </c>
      <c r="C140" t="s">
        <v>499</v>
      </c>
      <c r="D140" t="s">
        <v>1073</v>
      </c>
    </row>
    <row r="141" spans="1:4">
      <c r="A141" t="s">
        <v>215</v>
      </c>
      <c r="B141" t="s">
        <v>425</v>
      </c>
      <c r="C141" t="s">
        <v>499</v>
      </c>
      <c r="D141" t="s">
        <v>1074</v>
      </c>
    </row>
    <row r="142" spans="1:4">
      <c r="A142" t="s">
        <v>216</v>
      </c>
      <c r="B142" t="s">
        <v>426</v>
      </c>
      <c r="C142" t="s">
        <v>499</v>
      </c>
      <c r="D142" t="s">
        <v>1075</v>
      </c>
    </row>
    <row r="143" spans="1:4">
      <c r="A143" t="s">
        <v>218</v>
      </c>
      <c r="B143" t="s">
        <v>428</v>
      </c>
      <c r="C143" t="s">
        <v>499</v>
      </c>
      <c r="D143" t="s">
        <v>1077</v>
      </c>
    </row>
    <row r="144" spans="1:4">
      <c r="A144" t="s">
        <v>219</v>
      </c>
      <c r="B144" t="s">
        <v>429</v>
      </c>
      <c r="C144" t="s">
        <v>499</v>
      </c>
      <c r="D144" t="s">
        <v>1078</v>
      </c>
    </row>
    <row r="145" spans="1:4">
      <c r="A145" t="s">
        <v>220</v>
      </c>
      <c r="B145" t="s">
        <v>430</v>
      </c>
      <c r="C145" t="s">
        <v>499</v>
      </c>
      <c r="D145" t="s">
        <v>1079</v>
      </c>
    </row>
    <row r="146" spans="1:4">
      <c r="A146" t="s">
        <v>221</v>
      </c>
      <c r="B146" t="s">
        <v>431</v>
      </c>
      <c r="C146" t="s">
        <v>499</v>
      </c>
      <c r="D146" t="s">
        <v>1080</v>
      </c>
    </row>
    <row r="147" spans="1:4">
      <c r="A147" t="s">
        <v>222</v>
      </c>
      <c r="B147" t="s">
        <v>432</v>
      </c>
      <c r="C147" t="s">
        <v>499</v>
      </c>
      <c r="D147" t="s">
        <v>1081</v>
      </c>
    </row>
    <row r="148" spans="1:4">
      <c r="A148" t="s">
        <v>225</v>
      </c>
      <c r="B148" t="s">
        <v>435</v>
      </c>
      <c r="C148" t="s">
        <v>499</v>
      </c>
      <c r="D148" t="s">
        <v>1084</v>
      </c>
    </row>
    <row r="149" spans="1:4">
      <c r="A149" t="s">
        <v>226</v>
      </c>
      <c r="B149" t="s">
        <v>1469</v>
      </c>
      <c r="C149" t="s">
        <v>499</v>
      </c>
      <c r="D149" t="s">
        <v>1085</v>
      </c>
    </row>
    <row r="150" spans="1:4">
      <c r="A150" t="s">
        <v>228</v>
      </c>
      <c r="B150" t="s">
        <v>437</v>
      </c>
      <c r="C150" t="s">
        <v>499</v>
      </c>
      <c r="D150" t="s">
        <v>1087</v>
      </c>
    </row>
    <row r="151" spans="1:4">
      <c r="A151" t="s">
        <v>229</v>
      </c>
      <c r="B151" t="s">
        <v>438</v>
      </c>
      <c r="C151" t="s">
        <v>499</v>
      </c>
      <c r="D151" t="s">
        <v>1088</v>
      </c>
    </row>
    <row r="152" spans="1:4">
      <c r="A152" t="s">
        <v>230</v>
      </c>
      <c r="B152" t="s">
        <v>439</v>
      </c>
      <c r="C152" t="s">
        <v>499</v>
      </c>
      <c r="D152" t="s">
        <v>1089</v>
      </c>
    </row>
    <row r="153" spans="1:4">
      <c r="A153" t="s">
        <v>231</v>
      </c>
      <c r="B153" t="s">
        <v>440</v>
      </c>
      <c r="C153" t="s">
        <v>499</v>
      </c>
      <c r="D153" t="s">
        <v>1090</v>
      </c>
    </row>
    <row r="154" spans="1:4">
      <c r="A154" t="s">
        <v>232</v>
      </c>
      <c r="B154" t="s">
        <v>492</v>
      </c>
      <c r="C154" t="s">
        <v>499</v>
      </c>
      <c r="D154" t="s">
        <v>505</v>
      </c>
    </row>
    <row r="155" spans="1:4">
      <c r="A155" t="s">
        <v>233</v>
      </c>
      <c r="B155" t="s">
        <v>425</v>
      </c>
      <c r="C155" t="s">
        <v>499</v>
      </c>
      <c r="D155" t="s">
        <v>1091</v>
      </c>
    </row>
    <row r="156" spans="1:4">
      <c r="A156" t="s">
        <v>234</v>
      </c>
      <c r="B156" t="s">
        <v>494</v>
      </c>
      <c r="C156" t="s">
        <v>499</v>
      </c>
      <c r="D156" t="s">
        <v>506</v>
      </c>
    </row>
    <row r="157" spans="1:4">
      <c r="A157" t="s">
        <v>235</v>
      </c>
      <c r="B157" t="s">
        <v>1681</v>
      </c>
      <c r="C157" t="s">
        <v>499</v>
      </c>
      <c r="D157" t="s">
        <v>1992</v>
      </c>
    </row>
    <row r="158" spans="1:4">
      <c r="A158" t="s">
        <v>236</v>
      </c>
      <c r="B158" t="s">
        <v>442</v>
      </c>
      <c r="C158" t="s">
        <v>499</v>
      </c>
      <c r="D158" t="s">
        <v>1093</v>
      </c>
    </row>
    <row r="159" spans="1:4">
      <c r="A159" t="s">
        <v>238</v>
      </c>
      <c r="B159" t="s">
        <v>352</v>
      </c>
      <c r="C159" t="s">
        <v>499</v>
      </c>
      <c r="D159" t="s">
        <v>1095</v>
      </c>
    </row>
    <row r="160" spans="1:4">
      <c r="A160" t="s">
        <v>239</v>
      </c>
      <c r="B160" t="s">
        <v>399</v>
      </c>
      <c r="C160" t="s">
        <v>499</v>
      </c>
      <c r="D160" t="s">
        <v>1096</v>
      </c>
    </row>
    <row r="161" spans="1:4">
      <c r="A161" t="s">
        <v>240</v>
      </c>
      <c r="B161" t="s">
        <v>1470</v>
      </c>
      <c r="C161" t="s">
        <v>499</v>
      </c>
      <c r="D161" t="s">
        <v>1097</v>
      </c>
    </row>
    <row r="162" spans="1:4">
      <c r="A162" t="s">
        <v>241</v>
      </c>
      <c r="B162" t="s">
        <v>1850</v>
      </c>
      <c r="C162" t="s">
        <v>499</v>
      </c>
      <c r="D162" t="s">
        <v>1098</v>
      </c>
    </row>
    <row r="163" spans="1:4">
      <c r="A163" t="s">
        <v>242</v>
      </c>
      <c r="B163" t="s">
        <v>330</v>
      </c>
      <c r="C163" t="s">
        <v>499</v>
      </c>
      <c r="D163" t="s">
        <v>1099</v>
      </c>
    </row>
    <row r="164" spans="1:4">
      <c r="A164" t="s">
        <v>243</v>
      </c>
      <c r="B164" t="s">
        <v>446</v>
      </c>
      <c r="C164" t="s">
        <v>499</v>
      </c>
      <c r="D164" t="s">
        <v>1100</v>
      </c>
    </row>
    <row r="165" spans="1:4">
      <c r="A165" t="s">
        <v>246</v>
      </c>
      <c r="B165" t="s">
        <v>430</v>
      </c>
      <c r="C165" t="s">
        <v>499</v>
      </c>
      <c r="D165" t="s">
        <v>1103</v>
      </c>
    </row>
    <row r="166" spans="1:4">
      <c r="A166" t="s">
        <v>247</v>
      </c>
      <c r="B166" t="s">
        <v>448</v>
      </c>
      <c r="C166" t="s">
        <v>499</v>
      </c>
      <c r="D166" t="s">
        <v>1104</v>
      </c>
    </row>
    <row r="167" spans="1:4">
      <c r="A167" t="s">
        <v>249</v>
      </c>
      <c r="B167" t="s">
        <v>57</v>
      </c>
      <c r="C167" t="s">
        <v>499</v>
      </c>
      <c r="D167" t="s">
        <v>1106</v>
      </c>
    </row>
    <row r="168" spans="1:4">
      <c r="A168" t="s">
        <v>250</v>
      </c>
      <c r="B168" t="s">
        <v>1857</v>
      </c>
      <c r="C168" t="s">
        <v>499</v>
      </c>
      <c r="D168" t="s">
        <v>1107</v>
      </c>
    </row>
    <row r="169" spans="1:4">
      <c r="A169" t="s">
        <v>252</v>
      </c>
      <c r="B169" t="s">
        <v>40</v>
      </c>
      <c r="C169" t="s">
        <v>499</v>
      </c>
      <c r="D169" t="s">
        <v>1109</v>
      </c>
    </row>
    <row r="170" spans="1:4">
      <c r="A170" t="s">
        <v>253</v>
      </c>
      <c r="B170" t="s">
        <v>452</v>
      </c>
      <c r="C170" t="s">
        <v>499</v>
      </c>
      <c r="D170" t="s">
        <v>1110</v>
      </c>
    </row>
    <row r="171" spans="1:4">
      <c r="A171" t="s">
        <v>254</v>
      </c>
      <c r="B171" t="s">
        <v>453</v>
      </c>
      <c r="C171" t="s">
        <v>499</v>
      </c>
      <c r="D171" t="s">
        <v>1111</v>
      </c>
    </row>
    <row r="172" spans="1:4">
      <c r="A172" t="s">
        <v>255</v>
      </c>
      <c r="B172" t="s">
        <v>454</v>
      </c>
      <c r="C172" t="s">
        <v>499</v>
      </c>
      <c r="D172" t="s">
        <v>1112</v>
      </c>
    </row>
    <row r="173" spans="1:4">
      <c r="A173" t="s">
        <v>256</v>
      </c>
      <c r="B173" t="s">
        <v>455</v>
      </c>
      <c r="C173" t="s">
        <v>499</v>
      </c>
      <c r="D173" t="s">
        <v>1113</v>
      </c>
    </row>
    <row r="174" spans="1:4">
      <c r="A174" t="s">
        <v>257</v>
      </c>
      <c r="B174" t="s">
        <v>456</v>
      </c>
      <c r="C174" t="s">
        <v>499</v>
      </c>
      <c r="D174" t="s">
        <v>1114</v>
      </c>
    </row>
    <row r="175" spans="1:4">
      <c r="A175" t="s">
        <v>258</v>
      </c>
      <c r="B175" t="s">
        <v>383</v>
      </c>
      <c r="C175" t="s">
        <v>499</v>
      </c>
      <c r="D175" t="s">
        <v>1115</v>
      </c>
    </row>
    <row r="176" spans="1:4">
      <c r="A176" t="s">
        <v>259</v>
      </c>
      <c r="B176" t="s">
        <v>457</v>
      </c>
      <c r="C176" t="s">
        <v>499</v>
      </c>
      <c r="D176" t="s">
        <v>1116</v>
      </c>
    </row>
    <row r="177" spans="1:4">
      <c r="A177" t="s">
        <v>260</v>
      </c>
      <c r="B177" t="s">
        <v>458</v>
      </c>
      <c r="C177" t="s">
        <v>499</v>
      </c>
      <c r="D177" t="s">
        <v>1117</v>
      </c>
    </row>
    <row r="178" spans="1:4">
      <c r="A178" t="s">
        <v>262</v>
      </c>
      <c r="B178" t="s">
        <v>460</v>
      </c>
      <c r="C178" t="s">
        <v>499</v>
      </c>
      <c r="D178" t="s">
        <v>1119</v>
      </c>
    </row>
    <row r="179" spans="1:4">
      <c r="A179" t="s">
        <v>263</v>
      </c>
      <c r="B179" t="s">
        <v>461</v>
      </c>
      <c r="C179" t="s">
        <v>499</v>
      </c>
      <c r="D179" t="s">
        <v>1120</v>
      </c>
    </row>
    <row r="180" spans="1:4">
      <c r="A180" t="s">
        <v>264</v>
      </c>
      <c r="B180" t="s">
        <v>462</v>
      </c>
      <c r="C180" t="s">
        <v>499</v>
      </c>
      <c r="D180" t="s">
        <v>1121</v>
      </c>
    </row>
    <row r="181" spans="1:4">
      <c r="A181" t="s">
        <v>265</v>
      </c>
      <c r="B181" t="s">
        <v>1656</v>
      </c>
      <c r="C181" t="s">
        <v>499</v>
      </c>
      <c r="D181" t="s">
        <v>1993</v>
      </c>
    </row>
    <row r="182" spans="1:4">
      <c r="A182" t="s">
        <v>266</v>
      </c>
      <c r="B182" t="s">
        <v>464</v>
      </c>
      <c r="C182" t="s">
        <v>499</v>
      </c>
      <c r="D182" t="s">
        <v>1123</v>
      </c>
    </row>
    <row r="183" spans="1:4">
      <c r="A183" t="s">
        <v>268</v>
      </c>
      <c r="B183" t="s">
        <v>465</v>
      </c>
      <c r="C183" t="s">
        <v>499</v>
      </c>
      <c r="D183" t="s">
        <v>1124</v>
      </c>
    </row>
    <row r="184" spans="1:4">
      <c r="A184" t="s">
        <v>269</v>
      </c>
      <c r="B184" t="s">
        <v>466</v>
      </c>
      <c r="C184" t="s">
        <v>499</v>
      </c>
      <c r="D184" t="s">
        <v>1125</v>
      </c>
    </row>
    <row r="185" spans="1:4">
      <c r="A185" t="s">
        <v>270</v>
      </c>
      <c r="B185" t="s">
        <v>467</v>
      </c>
      <c r="C185" t="s">
        <v>499</v>
      </c>
      <c r="D185" t="s">
        <v>1126</v>
      </c>
    </row>
    <row r="186" spans="1:4">
      <c r="A186" t="s">
        <v>271</v>
      </c>
      <c r="B186" t="s">
        <v>1983</v>
      </c>
      <c r="C186" t="s">
        <v>499</v>
      </c>
      <c r="D186" t="s">
        <v>1127</v>
      </c>
    </row>
    <row r="187" spans="1:4">
      <c r="A187" t="s">
        <v>272</v>
      </c>
      <c r="B187" t="s">
        <v>468</v>
      </c>
      <c r="C187" t="s">
        <v>499</v>
      </c>
      <c r="D187" t="s">
        <v>1128</v>
      </c>
    </row>
    <row r="188" spans="1:4">
      <c r="A188" t="s">
        <v>273</v>
      </c>
      <c r="B188" t="s">
        <v>52</v>
      </c>
      <c r="C188" t="s">
        <v>499</v>
      </c>
      <c r="D188" t="s">
        <v>1129</v>
      </c>
    </row>
    <row r="189" spans="1:4">
      <c r="A189" t="s">
        <v>274</v>
      </c>
      <c r="B189" t="s">
        <v>469</v>
      </c>
      <c r="C189" t="s">
        <v>499</v>
      </c>
      <c r="D189" t="s">
        <v>1130</v>
      </c>
    </row>
    <row r="190" spans="1:4">
      <c r="A190" t="s">
        <v>275</v>
      </c>
      <c r="B190" t="s">
        <v>470</v>
      </c>
      <c r="C190" t="s">
        <v>499</v>
      </c>
      <c r="D190" t="s">
        <v>1131</v>
      </c>
    </row>
    <row r="191" spans="1:4">
      <c r="A191" t="s">
        <v>276</v>
      </c>
      <c r="B191" t="s">
        <v>418</v>
      </c>
      <c r="C191" t="s">
        <v>499</v>
      </c>
      <c r="D191" t="s">
        <v>1132</v>
      </c>
    </row>
    <row r="192" spans="1:4">
      <c r="A192" t="s">
        <v>277</v>
      </c>
      <c r="B192" t="s">
        <v>471</v>
      </c>
      <c r="C192" t="s">
        <v>499</v>
      </c>
      <c r="D192" t="s">
        <v>1133</v>
      </c>
    </row>
    <row r="193" spans="1:4">
      <c r="A193" t="s">
        <v>278</v>
      </c>
      <c r="B193" t="s">
        <v>472</v>
      </c>
      <c r="C193" t="s">
        <v>499</v>
      </c>
      <c r="D193" t="s">
        <v>1134</v>
      </c>
    </row>
    <row r="194" spans="1:4">
      <c r="A194" t="s">
        <v>25</v>
      </c>
      <c r="B194" t="s">
        <v>50</v>
      </c>
      <c r="C194" t="s">
        <v>499</v>
      </c>
      <c r="D194" t="s">
        <v>1135</v>
      </c>
    </row>
    <row r="195" spans="1:4">
      <c r="A195" t="s">
        <v>279</v>
      </c>
      <c r="B195" t="s">
        <v>55</v>
      </c>
      <c r="C195" t="s">
        <v>499</v>
      </c>
      <c r="D195" t="s">
        <v>1136</v>
      </c>
    </row>
    <row r="196" spans="1:4">
      <c r="A196" t="s">
        <v>280</v>
      </c>
      <c r="B196" t="s">
        <v>362</v>
      </c>
      <c r="C196" t="s">
        <v>499</v>
      </c>
      <c r="D196" t="s">
        <v>1137</v>
      </c>
    </row>
    <row r="197" spans="1:4">
      <c r="A197" t="s">
        <v>281</v>
      </c>
      <c r="B197" t="s">
        <v>473</v>
      </c>
      <c r="C197" t="s">
        <v>499</v>
      </c>
      <c r="D197" t="s">
        <v>1138</v>
      </c>
    </row>
    <row r="198" spans="1:4">
      <c r="A198" t="s">
        <v>33</v>
      </c>
      <c r="B198" t="s">
        <v>53</v>
      </c>
      <c r="C198" t="s">
        <v>499</v>
      </c>
      <c r="D198" t="s">
        <v>1139</v>
      </c>
    </row>
    <row r="199" spans="1:4">
      <c r="A199" t="s">
        <v>282</v>
      </c>
      <c r="B199" t="s">
        <v>474</v>
      </c>
      <c r="C199" t="s">
        <v>499</v>
      </c>
      <c r="D199" t="s">
        <v>1140</v>
      </c>
    </row>
    <row r="200" spans="1:4">
      <c r="A200" t="s">
        <v>283</v>
      </c>
      <c r="B200" t="s">
        <v>364</v>
      </c>
      <c r="C200" t="s">
        <v>499</v>
      </c>
      <c r="D200" t="s">
        <v>1141</v>
      </c>
    </row>
    <row r="201" spans="1:4">
      <c r="A201" t="s">
        <v>284</v>
      </c>
      <c r="B201" t="s">
        <v>476</v>
      </c>
      <c r="C201" t="s">
        <v>499</v>
      </c>
      <c r="D201" t="s">
        <v>1142</v>
      </c>
    </row>
    <row r="202" spans="1:4">
      <c r="A202" t="s">
        <v>285</v>
      </c>
      <c r="B202" t="s">
        <v>477</v>
      </c>
      <c r="C202" t="s">
        <v>499</v>
      </c>
      <c r="D202" t="s">
        <v>1935</v>
      </c>
    </row>
    <row r="203" spans="1:4">
      <c r="A203" t="s">
        <v>251</v>
      </c>
      <c r="B203" t="s">
        <v>1885</v>
      </c>
      <c r="C203" t="s">
        <v>499</v>
      </c>
      <c r="D203" t="s">
        <v>1994</v>
      </c>
    </row>
    <row r="204" spans="1:4">
      <c r="A204" t="s">
        <v>286</v>
      </c>
      <c r="B204" t="s">
        <v>478</v>
      </c>
      <c r="C204" t="s">
        <v>499</v>
      </c>
      <c r="D204" t="s">
        <v>1144</v>
      </c>
    </row>
    <row r="205" spans="1:4">
      <c r="A205" t="s">
        <v>287</v>
      </c>
      <c r="B205" t="s">
        <v>479</v>
      </c>
      <c r="C205" t="s">
        <v>499</v>
      </c>
      <c r="D205" t="s">
        <v>1145</v>
      </c>
    </row>
    <row r="206" spans="1:4">
      <c r="A206" t="s">
        <v>288</v>
      </c>
      <c r="B206" t="s">
        <v>311</v>
      </c>
      <c r="C206" t="s">
        <v>499</v>
      </c>
      <c r="D206" t="s">
        <v>1146</v>
      </c>
    </row>
    <row r="207" spans="1:4">
      <c r="A207" t="s">
        <v>291</v>
      </c>
      <c r="B207" t="s">
        <v>480</v>
      </c>
      <c r="C207" t="s">
        <v>499</v>
      </c>
      <c r="D207" t="s">
        <v>1147</v>
      </c>
    </row>
    <row r="208" spans="1:4">
      <c r="A208" t="s">
        <v>292</v>
      </c>
      <c r="B208" t="s">
        <v>1889</v>
      </c>
      <c r="C208" t="s">
        <v>499</v>
      </c>
      <c r="D208" t="s">
        <v>1148</v>
      </c>
    </row>
    <row r="209" spans="1:4">
      <c r="A209" t="s">
        <v>294</v>
      </c>
      <c r="B209" t="s">
        <v>1164</v>
      </c>
      <c r="C209" t="s">
        <v>499</v>
      </c>
      <c r="D209" t="s">
        <v>1149</v>
      </c>
    </row>
    <row r="210" spans="1:4">
      <c r="A210" t="s">
        <v>295</v>
      </c>
      <c r="B210" t="s">
        <v>496</v>
      </c>
      <c r="C210" t="s">
        <v>499</v>
      </c>
      <c r="D210" t="s">
        <v>507</v>
      </c>
    </row>
    <row r="211" spans="1:4">
      <c r="A211" t="s">
        <v>296</v>
      </c>
      <c r="B211" t="s">
        <v>481</v>
      </c>
      <c r="C211" t="s">
        <v>499</v>
      </c>
      <c r="D211" t="s">
        <v>1150</v>
      </c>
    </row>
    <row r="212" spans="1:4">
      <c r="A212" t="s">
        <v>298</v>
      </c>
      <c r="B212" t="s">
        <v>1231</v>
      </c>
      <c r="C212" t="s">
        <v>499</v>
      </c>
      <c r="D212" t="s">
        <v>1152</v>
      </c>
    </row>
    <row r="213" spans="1:4">
      <c r="A213" t="s">
        <v>299</v>
      </c>
      <c r="B213" t="s">
        <v>483</v>
      </c>
      <c r="C213" t="s">
        <v>499</v>
      </c>
      <c r="D213" t="s">
        <v>1154</v>
      </c>
    </row>
    <row r="214" spans="1:4">
      <c r="A214" t="s">
        <v>1465</v>
      </c>
      <c r="B214" t="s">
        <v>1471</v>
      </c>
      <c r="C214" t="s">
        <v>499</v>
      </c>
      <c r="D214" t="s">
        <v>1936</v>
      </c>
    </row>
    <row r="215" spans="1:4">
      <c r="A215" t="s">
        <v>1466</v>
      </c>
      <c r="B215" t="s">
        <v>1472</v>
      </c>
      <c r="C215" t="s">
        <v>499</v>
      </c>
      <c r="D215" t="s">
        <v>1938</v>
      </c>
    </row>
    <row r="216" spans="1:4">
      <c r="A216" t="s">
        <v>1467</v>
      </c>
      <c r="B216" t="s">
        <v>1473</v>
      </c>
      <c r="C216" t="s">
        <v>499</v>
      </c>
      <c r="D216" t="s">
        <v>1939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EFAA-BCE8-4C23-ABF4-28398464EA69}">
  <dimension ref="A1:D43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90</v>
      </c>
      <c r="B2" t="s">
        <v>1656</v>
      </c>
      <c r="C2" t="s">
        <v>499</v>
      </c>
      <c r="D2" t="s">
        <v>1898</v>
      </c>
    </row>
    <row r="3" spans="1:4">
      <c r="A3" t="s">
        <v>91</v>
      </c>
      <c r="B3" t="s">
        <v>1658</v>
      </c>
      <c r="C3" t="s">
        <v>499</v>
      </c>
      <c r="D3" t="s">
        <v>1950</v>
      </c>
    </row>
    <row r="4" spans="1:4">
      <c r="A4" t="s">
        <v>68</v>
      </c>
      <c r="B4" t="s">
        <v>1654</v>
      </c>
      <c r="C4" t="s">
        <v>499</v>
      </c>
      <c r="D4" t="s">
        <v>1899</v>
      </c>
    </row>
    <row r="5" spans="1:4">
      <c r="A5" t="s">
        <v>73</v>
      </c>
      <c r="B5" t="s">
        <v>426</v>
      </c>
      <c r="C5" t="s">
        <v>499</v>
      </c>
      <c r="D5" t="s">
        <v>1900</v>
      </c>
    </row>
    <row r="6" spans="1:4">
      <c r="A6" t="s">
        <v>94</v>
      </c>
      <c r="B6" t="s">
        <v>1660</v>
      </c>
      <c r="C6" t="s">
        <v>499</v>
      </c>
      <c r="D6" t="s">
        <v>1901</v>
      </c>
    </row>
    <row r="7" spans="1:4">
      <c r="A7" t="s">
        <v>97</v>
      </c>
      <c r="B7" t="s">
        <v>472</v>
      </c>
      <c r="C7" t="s">
        <v>499</v>
      </c>
      <c r="D7" t="s">
        <v>964</v>
      </c>
    </row>
    <row r="8" spans="1:4">
      <c r="A8" t="s">
        <v>37</v>
      </c>
      <c r="B8" t="s">
        <v>63</v>
      </c>
      <c r="C8" t="s">
        <v>499</v>
      </c>
      <c r="D8" t="s">
        <v>1966</v>
      </c>
    </row>
    <row r="9" spans="1:4">
      <c r="A9" t="s">
        <v>102</v>
      </c>
      <c r="B9" t="s">
        <v>1164</v>
      </c>
      <c r="C9" t="s">
        <v>499</v>
      </c>
      <c r="D9" t="s">
        <v>1924</v>
      </c>
    </row>
    <row r="10" spans="1:4">
      <c r="A10" t="s">
        <v>104</v>
      </c>
      <c r="B10" t="s">
        <v>1940</v>
      </c>
      <c r="C10" t="s">
        <v>499</v>
      </c>
      <c r="D10" t="s">
        <v>1926</v>
      </c>
    </row>
    <row r="11" spans="1:4">
      <c r="A11" t="s">
        <v>121</v>
      </c>
      <c r="B11" t="s">
        <v>1947</v>
      </c>
      <c r="C11" t="s">
        <v>499</v>
      </c>
      <c r="D11" t="s">
        <v>978</v>
      </c>
    </row>
    <row r="12" spans="1:4">
      <c r="A12" t="s">
        <v>124</v>
      </c>
      <c r="B12" t="s">
        <v>314</v>
      </c>
      <c r="C12" t="s">
        <v>499</v>
      </c>
      <c r="D12" t="s">
        <v>981</v>
      </c>
    </row>
    <row r="13" spans="1:4">
      <c r="A13" t="s">
        <v>131</v>
      </c>
      <c r="B13" t="s">
        <v>1664</v>
      </c>
      <c r="C13" t="s">
        <v>499</v>
      </c>
      <c r="D13" t="s">
        <v>988</v>
      </c>
    </row>
    <row r="14" spans="1:4">
      <c r="A14" t="s">
        <v>138</v>
      </c>
      <c r="B14" t="s">
        <v>364</v>
      </c>
      <c r="C14" t="s">
        <v>499</v>
      </c>
      <c r="D14" t="s">
        <v>1985</v>
      </c>
    </row>
    <row r="15" spans="1:4">
      <c r="A15" t="s">
        <v>138</v>
      </c>
      <c r="B15" t="s">
        <v>1955</v>
      </c>
      <c r="C15" t="s">
        <v>499</v>
      </c>
      <c r="D15" t="s">
        <v>1986</v>
      </c>
    </row>
    <row r="16" spans="1:4">
      <c r="A16" t="s">
        <v>149</v>
      </c>
      <c r="B16" t="s">
        <v>1662</v>
      </c>
      <c r="C16" t="s">
        <v>499</v>
      </c>
      <c r="D16" t="s">
        <v>1008</v>
      </c>
    </row>
    <row r="17" spans="1:4">
      <c r="A17" t="s">
        <v>151</v>
      </c>
      <c r="B17" t="s">
        <v>327</v>
      </c>
      <c r="C17" t="s">
        <v>499</v>
      </c>
      <c r="D17" t="s">
        <v>1010</v>
      </c>
    </row>
    <row r="18" spans="1:4">
      <c r="A18" t="s">
        <v>160</v>
      </c>
      <c r="B18" t="s">
        <v>382</v>
      </c>
      <c r="C18" t="s">
        <v>499</v>
      </c>
      <c r="D18" t="s">
        <v>1019</v>
      </c>
    </row>
    <row r="19" spans="1:4">
      <c r="A19" t="s">
        <v>168</v>
      </c>
      <c r="B19" t="s">
        <v>387</v>
      </c>
      <c r="C19" t="s">
        <v>499</v>
      </c>
      <c r="D19" t="s">
        <v>1025</v>
      </c>
    </row>
    <row r="20" spans="1:4">
      <c r="A20" t="s">
        <v>169</v>
      </c>
      <c r="B20" t="s">
        <v>1666</v>
      </c>
      <c r="C20" t="s">
        <v>499</v>
      </c>
      <c r="D20" t="s">
        <v>1026</v>
      </c>
    </row>
    <row r="21" spans="1:4">
      <c r="A21" t="s">
        <v>173</v>
      </c>
      <c r="B21" t="s">
        <v>1793</v>
      </c>
      <c r="C21" t="s">
        <v>499</v>
      </c>
      <c r="D21" t="s">
        <v>1030</v>
      </c>
    </row>
    <row r="22" spans="1:4">
      <c r="A22" t="s">
        <v>184</v>
      </c>
      <c r="B22" t="s">
        <v>1668</v>
      </c>
      <c r="C22" t="s">
        <v>499</v>
      </c>
      <c r="D22" t="s">
        <v>1042</v>
      </c>
    </row>
    <row r="23" spans="1:4">
      <c r="A23" t="s">
        <v>185</v>
      </c>
      <c r="B23" t="s">
        <v>353</v>
      </c>
      <c r="C23" t="s">
        <v>499</v>
      </c>
      <c r="D23" t="s">
        <v>1043</v>
      </c>
    </row>
    <row r="24" spans="1:4">
      <c r="A24" t="s">
        <v>189</v>
      </c>
      <c r="B24" t="s">
        <v>1670</v>
      </c>
      <c r="C24" t="s">
        <v>499</v>
      </c>
      <c r="D24" t="s">
        <v>1046</v>
      </c>
    </row>
    <row r="25" spans="1:4">
      <c r="A25" t="s">
        <v>199</v>
      </c>
      <c r="B25" t="s">
        <v>1672</v>
      </c>
      <c r="C25" t="s">
        <v>499</v>
      </c>
      <c r="D25" t="s">
        <v>1057</v>
      </c>
    </row>
    <row r="26" spans="1:4">
      <c r="A26" t="s">
        <v>202</v>
      </c>
      <c r="B26" t="s">
        <v>1674</v>
      </c>
      <c r="C26" t="s">
        <v>499</v>
      </c>
      <c r="D26" t="s">
        <v>1060</v>
      </c>
    </row>
    <row r="27" spans="1:4">
      <c r="A27" t="s">
        <v>208</v>
      </c>
      <c r="B27" t="s">
        <v>420</v>
      </c>
      <c r="C27" t="s">
        <v>499</v>
      </c>
      <c r="D27" t="s">
        <v>1065</v>
      </c>
    </row>
    <row r="28" spans="1:4">
      <c r="A28" t="s">
        <v>217</v>
      </c>
      <c r="B28" t="s">
        <v>1959</v>
      </c>
      <c r="C28" t="s">
        <v>499</v>
      </c>
      <c r="D28" t="s">
        <v>1076</v>
      </c>
    </row>
    <row r="29" spans="1:4">
      <c r="A29" t="s">
        <v>223</v>
      </c>
      <c r="B29" t="s">
        <v>1677</v>
      </c>
      <c r="C29" t="s">
        <v>499</v>
      </c>
      <c r="D29" t="s">
        <v>1082</v>
      </c>
    </row>
    <row r="30" spans="1:4">
      <c r="A30" t="s">
        <v>224</v>
      </c>
      <c r="B30" t="s">
        <v>465</v>
      </c>
      <c r="C30" t="s">
        <v>499</v>
      </c>
      <c r="D30" t="s">
        <v>1083</v>
      </c>
    </row>
    <row r="31" spans="1:4">
      <c r="A31" t="s">
        <v>227</v>
      </c>
      <c r="B31" t="s">
        <v>1679</v>
      </c>
      <c r="C31" t="s">
        <v>499</v>
      </c>
      <c r="D31" t="s">
        <v>1086</v>
      </c>
    </row>
    <row r="32" spans="1:4">
      <c r="A32" t="s">
        <v>235</v>
      </c>
      <c r="B32" t="s">
        <v>1681</v>
      </c>
      <c r="C32" t="s">
        <v>499</v>
      </c>
      <c r="D32" t="s">
        <v>1691</v>
      </c>
    </row>
    <row r="33" spans="1:4">
      <c r="A33" t="s">
        <v>237</v>
      </c>
      <c r="B33" t="s">
        <v>443</v>
      </c>
      <c r="C33" t="s">
        <v>499</v>
      </c>
      <c r="D33" t="s">
        <v>1094</v>
      </c>
    </row>
    <row r="34" spans="1:4">
      <c r="A34" t="s">
        <v>244</v>
      </c>
      <c r="B34" t="s">
        <v>438</v>
      </c>
      <c r="C34" t="s">
        <v>499</v>
      </c>
      <c r="D34" t="s">
        <v>1101</v>
      </c>
    </row>
    <row r="35" spans="1:4">
      <c r="A35" t="s">
        <v>245</v>
      </c>
      <c r="B35" t="s">
        <v>1683</v>
      </c>
      <c r="C35" t="s">
        <v>499</v>
      </c>
      <c r="D35" t="s">
        <v>1102</v>
      </c>
    </row>
    <row r="36" spans="1:4">
      <c r="A36" t="s">
        <v>248</v>
      </c>
      <c r="B36" t="s">
        <v>50</v>
      </c>
      <c r="C36" t="s">
        <v>499</v>
      </c>
      <c r="D36" t="s">
        <v>1105</v>
      </c>
    </row>
    <row r="37" spans="1:4">
      <c r="A37" t="s">
        <v>251</v>
      </c>
      <c r="B37" t="s">
        <v>1685</v>
      </c>
      <c r="C37" t="s">
        <v>499</v>
      </c>
      <c r="D37" t="s">
        <v>1987</v>
      </c>
    </row>
    <row r="38" spans="1:4">
      <c r="A38" t="s">
        <v>261</v>
      </c>
      <c r="B38" t="s">
        <v>1687</v>
      </c>
      <c r="C38" t="s">
        <v>499</v>
      </c>
      <c r="D38" t="s">
        <v>1118</v>
      </c>
    </row>
    <row r="39" spans="1:4">
      <c r="A39" t="s">
        <v>265</v>
      </c>
      <c r="B39" t="s">
        <v>1656</v>
      </c>
      <c r="C39" t="s">
        <v>499</v>
      </c>
      <c r="D39" t="s">
        <v>1693</v>
      </c>
    </row>
    <row r="40" spans="1:4">
      <c r="A40" t="s">
        <v>198</v>
      </c>
      <c r="B40" t="s">
        <v>56</v>
      </c>
      <c r="C40" t="s">
        <v>499</v>
      </c>
      <c r="D40" t="s">
        <v>1988</v>
      </c>
    </row>
    <row r="41" spans="1:4">
      <c r="A41" t="s">
        <v>297</v>
      </c>
      <c r="B41" t="s">
        <v>482</v>
      </c>
      <c r="C41" t="s">
        <v>499</v>
      </c>
      <c r="D41" t="s">
        <v>1151</v>
      </c>
    </row>
    <row r="42" spans="1:4">
      <c r="A42" t="s">
        <v>28</v>
      </c>
      <c r="B42" t="s">
        <v>334</v>
      </c>
      <c r="C42" t="s">
        <v>499</v>
      </c>
      <c r="D42" t="s">
        <v>1153</v>
      </c>
    </row>
    <row r="43" spans="1:4">
      <c r="A43" t="s">
        <v>1381</v>
      </c>
      <c r="B43" t="s">
        <v>1967</v>
      </c>
      <c r="C43" t="s">
        <v>499</v>
      </c>
      <c r="D43" t="s">
        <v>1937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117" zoomScale="40" zoomScaleNormal="40" workbookViewId="0">
      <selection activeCell="K119" sqref="K11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459</v>
      </c>
    </row>
    <row r="3" spans="1:22" s="15" customFormat="1" ht="60" customHeight="1">
      <c r="B3" s="12"/>
      <c r="C3" s="13"/>
      <c r="D3" s="62"/>
      <c r="E3" s="62"/>
      <c r="F3" s="62" t="s">
        <v>1657</v>
      </c>
      <c r="G3" s="62" t="s">
        <v>1697</v>
      </c>
      <c r="H3" s="62"/>
      <c r="I3" s="62"/>
      <c r="J3" s="62"/>
      <c r="K3" s="62"/>
      <c r="L3" s="62"/>
      <c r="M3" s="62"/>
      <c r="N3" s="62"/>
      <c r="O3" s="62"/>
      <c r="P3" s="62"/>
      <c r="Q3" s="62"/>
      <c r="R3" s="62"/>
      <c r="T3" s="16"/>
      <c r="V3" s="66" t="s">
        <v>1464</v>
      </c>
    </row>
    <row r="4" spans="1:22" s="6" customFormat="1" ht="36" customHeight="1">
      <c r="B4" s="17"/>
      <c r="D4" s="63"/>
      <c r="E4" s="63" t="s">
        <v>559</v>
      </c>
      <c r="F4" s="63" t="s">
        <v>1657</v>
      </c>
      <c r="G4" s="63" t="s">
        <v>1659</v>
      </c>
      <c r="H4" s="63" t="s">
        <v>599</v>
      </c>
      <c r="I4" s="63"/>
      <c r="J4" s="63"/>
      <c r="K4" s="63"/>
      <c r="L4" s="63"/>
      <c r="M4" s="63"/>
      <c r="N4" s="63"/>
      <c r="O4" s="63"/>
      <c r="P4" s="63"/>
      <c r="Q4" s="63"/>
      <c r="R4" s="63"/>
      <c r="S4" s="19"/>
      <c r="V4" s="67"/>
    </row>
    <row r="5" spans="1:22" s="6" customFormat="1" ht="80.099999999999994" customHeight="1">
      <c r="B5" s="20">
        <v>1</v>
      </c>
      <c r="D5" s="71" t="s">
        <v>1701</v>
      </c>
      <c r="E5" s="71" t="s">
        <v>89</v>
      </c>
      <c r="F5" s="71" t="s">
        <v>90</v>
      </c>
      <c r="G5" s="71" t="s">
        <v>91</v>
      </c>
      <c r="H5" s="71" t="s">
        <v>107</v>
      </c>
      <c r="I5" s="71" t="s">
        <v>1702</v>
      </c>
      <c r="J5" s="71" t="str">
        <f>CHAR(10)</f>
        <v xml:space="preserve">
</v>
      </c>
      <c r="K5" s="64"/>
      <c r="L5" s="64"/>
      <c r="M5" s="64"/>
      <c r="N5" s="64"/>
      <c r="O5" s="64"/>
      <c r="P5" s="64"/>
      <c r="Q5" s="64"/>
      <c r="R5" s="64"/>
      <c r="S5" s="21"/>
      <c r="V5" s="67"/>
    </row>
    <row r="6" spans="1:22" s="26" customFormat="1" ht="36" customHeight="1">
      <c r="B6" s="22"/>
      <c r="C6" s="23"/>
      <c r="D6" s="63"/>
      <c r="E6" s="63" t="s">
        <v>1703</v>
      </c>
      <c r="F6" s="63" t="s">
        <v>1769</v>
      </c>
      <c r="G6" s="63" t="s">
        <v>1770</v>
      </c>
      <c r="H6" s="63" t="s">
        <v>1704</v>
      </c>
      <c r="I6" s="63"/>
      <c r="J6" s="63"/>
      <c r="K6" s="63"/>
      <c r="L6" s="63"/>
      <c r="M6" s="63"/>
      <c r="N6" s="63"/>
      <c r="O6" s="63"/>
      <c r="P6" s="63"/>
      <c r="Q6" s="65"/>
      <c r="R6" s="65"/>
      <c r="S6" s="25"/>
      <c r="V6" s="67"/>
    </row>
    <row r="7" spans="1:22" s="30" customFormat="1" ht="60" customHeight="1">
      <c r="B7" s="27"/>
      <c r="C7" s="28"/>
      <c r="D7" s="62"/>
      <c r="E7" s="62" t="s">
        <v>1633</v>
      </c>
      <c r="F7" s="62"/>
      <c r="G7" s="62"/>
      <c r="H7" s="62"/>
      <c r="I7" s="62"/>
      <c r="J7" s="62"/>
      <c r="K7" s="62"/>
      <c r="L7" s="62" t="s">
        <v>1700</v>
      </c>
      <c r="M7" s="62"/>
      <c r="N7" s="62"/>
      <c r="O7" s="62"/>
      <c r="P7" s="62"/>
      <c r="Q7" s="62"/>
      <c r="R7" s="62"/>
      <c r="S7" s="29"/>
      <c r="V7" s="67"/>
    </row>
    <row r="8" spans="1:22" s="6" customFormat="1" ht="36" customHeight="1">
      <c r="B8" s="17"/>
      <c r="D8" s="63" t="s">
        <v>508</v>
      </c>
      <c r="E8" s="63" t="s">
        <v>1655</v>
      </c>
      <c r="F8" s="63" t="s">
        <v>512</v>
      </c>
      <c r="G8" s="63" t="s">
        <v>44</v>
      </c>
      <c r="H8" s="63" t="s">
        <v>515</v>
      </c>
      <c r="I8" s="63"/>
      <c r="J8" s="63" t="s">
        <v>517</v>
      </c>
      <c r="K8" s="63" t="s">
        <v>1995</v>
      </c>
      <c r="L8" s="63" t="s">
        <v>792</v>
      </c>
      <c r="M8" s="63" t="s">
        <v>523</v>
      </c>
      <c r="N8" s="63" t="s">
        <v>525</v>
      </c>
      <c r="O8" s="63" t="s">
        <v>527</v>
      </c>
      <c r="P8" s="63" t="s">
        <v>529</v>
      </c>
      <c r="Q8" s="63" t="s">
        <v>531</v>
      </c>
      <c r="R8" s="63"/>
      <c r="S8" s="19"/>
      <c r="V8" s="67"/>
    </row>
    <row r="9" spans="1:22" s="6" customFormat="1" ht="80.099999999999994" customHeight="1">
      <c r="B9" s="20">
        <f>B5+1</f>
        <v>2</v>
      </c>
      <c r="D9" s="71" t="s">
        <v>67</v>
      </c>
      <c r="E9" s="71" t="s">
        <v>68</v>
      </c>
      <c r="F9" s="71" t="s">
        <v>69</v>
      </c>
      <c r="G9" s="71" t="s">
        <v>70</v>
      </c>
      <c r="H9" s="71" t="s">
        <v>71</v>
      </c>
      <c r="I9" s="71" t="s">
        <v>23</v>
      </c>
      <c r="J9" s="71" t="s">
        <v>72</v>
      </c>
      <c r="K9" s="71" t="s">
        <v>32</v>
      </c>
      <c r="L9" s="71" t="s">
        <v>73</v>
      </c>
      <c r="M9" s="71" t="s">
        <v>74</v>
      </c>
      <c r="N9" s="71" t="s">
        <v>75</v>
      </c>
      <c r="O9" s="71" t="s">
        <v>76</v>
      </c>
      <c r="P9" s="71" t="s">
        <v>77</v>
      </c>
      <c r="Q9" s="71" t="s">
        <v>78</v>
      </c>
      <c r="R9" s="71" t="s">
        <v>30</v>
      </c>
      <c r="S9" s="72"/>
      <c r="T9" s="16"/>
      <c r="V9" s="67"/>
    </row>
    <row r="10" spans="1:22" s="6" customFormat="1" ht="36" customHeight="1">
      <c r="B10" s="22"/>
      <c r="D10" s="65" t="s">
        <v>1705</v>
      </c>
      <c r="E10" s="65" t="s">
        <v>1971</v>
      </c>
      <c r="F10" s="65" t="s">
        <v>1706</v>
      </c>
      <c r="G10" s="65" t="s">
        <v>1707</v>
      </c>
      <c r="H10" s="65" t="s">
        <v>1708</v>
      </c>
      <c r="I10" s="65"/>
      <c r="J10" s="65" t="s">
        <v>1709</v>
      </c>
      <c r="K10" s="65" t="s">
        <v>1996</v>
      </c>
      <c r="L10" s="65" t="s">
        <v>1832</v>
      </c>
      <c r="M10" s="65" t="s">
        <v>1711</v>
      </c>
      <c r="N10" s="65" t="s">
        <v>1712</v>
      </c>
      <c r="O10" s="65" t="s">
        <v>1713</v>
      </c>
      <c r="P10" s="65" t="s">
        <v>1714</v>
      </c>
      <c r="Q10" s="65" t="s">
        <v>1715</v>
      </c>
      <c r="R10" s="65"/>
      <c r="S10" s="31"/>
      <c r="V10" s="67"/>
    </row>
    <row r="11" spans="1:22" s="29" customFormat="1" ht="60" customHeight="1">
      <c r="B11" s="32"/>
      <c r="C11" s="33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  <c r="R11" s="62"/>
      <c r="V11" s="67"/>
    </row>
    <row r="12" spans="1:22" s="6" customFormat="1" ht="36" customHeight="1">
      <c r="B12" s="17"/>
      <c r="D12" s="63" t="s">
        <v>533</v>
      </c>
      <c r="E12" s="63" t="s">
        <v>892</v>
      </c>
      <c r="F12" s="63" t="s">
        <v>44</v>
      </c>
      <c r="G12" s="63"/>
      <c r="H12" s="63" t="s">
        <v>537</v>
      </c>
      <c r="I12" s="63" t="s">
        <v>1720</v>
      </c>
      <c r="J12" s="63" t="s">
        <v>541</v>
      </c>
      <c r="K12" s="63" t="s">
        <v>543</v>
      </c>
      <c r="L12" s="63"/>
      <c r="M12" s="63" t="s">
        <v>545</v>
      </c>
      <c r="N12" s="63" t="s">
        <v>1726</v>
      </c>
      <c r="O12" s="63" t="s">
        <v>569</v>
      </c>
      <c r="P12" s="63" t="s">
        <v>551</v>
      </c>
      <c r="Q12" s="63"/>
      <c r="R12" s="63" t="s">
        <v>553</v>
      </c>
      <c r="S12" s="19"/>
      <c r="V12" s="67"/>
    </row>
    <row r="13" spans="1:22" s="6" customFormat="1" ht="80.099999999999994" customHeight="1">
      <c r="B13" s="20">
        <f>B9+1</f>
        <v>3</v>
      </c>
      <c r="D13" s="71" t="s">
        <v>79</v>
      </c>
      <c r="E13" s="71" t="s">
        <v>35</v>
      </c>
      <c r="F13" s="71" t="s">
        <v>70</v>
      </c>
      <c r="G13" s="71" t="s">
        <v>23</v>
      </c>
      <c r="H13" s="71" t="s">
        <v>80</v>
      </c>
      <c r="I13" s="71" t="s">
        <v>81</v>
      </c>
      <c r="J13" s="71" t="s">
        <v>37</v>
      </c>
      <c r="K13" s="71" t="s">
        <v>29</v>
      </c>
      <c r="L13" s="71" t="s">
        <v>23</v>
      </c>
      <c r="M13" s="71" t="s">
        <v>82</v>
      </c>
      <c r="N13" s="71" t="s">
        <v>83</v>
      </c>
      <c r="O13" s="71" t="s">
        <v>84</v>
      </c>
      <c r="P13" s="71" t="s">
        <v>85</v>
      </c>
      <c r="Q13" s="71" t="s">
        <v>23</v>
      </c>
      <c r="R13" s="71" t="s">
        <v>86</v>
      </c>
      <c r="S13" s="72"/>
      <c r="V13" s="67"/>
    </row>
    <row r="14" spans="1:22" s="6" customFormat="1" ht="36" customHeight="1">
      <c r="B14" s="22"/>
      <c r="D14" s="65" t="s">
        <v>1716</v>
      </c>
      <c r="E14" s="65" t="s">
        <v>1717</v>
      </c>
      <c r="F14" s="65" t="s">
        <v>1707</v>
      </c>
      <c r="G14" s="65"/>
      <c r="H14" s="65" t="s">
        <v>1718</v>
      </c>
      <c r="I14" s="65" t="s">
        <v>1721</v>
      </c>
      <c r="J14" s="65" t="s">
        <v>1873</v>
      </c>
      <c r="K14" s="65" t="s">
        <v>1723</v>
      </c>
      <c r="L14" s="65"/>
      <c r="M14" s="65" t="s">
        <v>1724</v>
      </c>
      <c r="N14" s="65" t="s">
        <v>1727</v>
      </c>
      <c r="O14" s="65" t="s">
        <v>1728</v>
      </c>
      <c r="P14" s="65" t="s">
        <v>1729</v>
      </c>
      <c r="Q14" s="65"/>
      <c r="R14" s="65" t="s">
        <v>1730</v>
      </c>
      <c r="S14" s="31"/>
      <c r="V14" s="67"/>
    </row>
    <row r="15" spans="1:22" s="35" customFormat="1" ht="60" customHeight="1">
      <c r="B15" s="12"/>
      <c r="C15" s="34"/>
      <c r="D15" s="62"/>
      <c r="E15" s="62"/>
      <c r="F15" s="62"/>
      <c r="G15" s="62" t="s">
        <v>1943</v>
      </c>
      <c r="H15" s="62" t="s">
        <v>1944</v>
      </c>
      <c r="I15" s="62"/>
      <c r="J15" s="62"/>
      <c r="K15" s="62"/>
      <c r="L15" s="62" t="s">
        <v>1635</v>
      </c>
      <c r="M15" s="62"/>
      <c r="N15" s="62"/>
      <c r="O15" s="62"/>
      <c r="P15" s="62" t="s">
        <v>1636</v>
      </c>
      <c r="Q15" s="62"/>
      <c r="R15" s="62"/>
      <c r="V15" s="67"/>
    </row>
    <row r="16" spans="1:22" s="6" customFormat="1" ht="36" customHeight="1">
      <c r="B16" s="17"/>
      <c r="D16" s="63" t="s">
        <v>627</v>
      </c>
      <c r="E16" s="63" t="s">
        <v>557</v>
      </c>
      <c r="F16" s="63" t="s">
        <v>559</v>
      </c>
      <c r="G16" s="63" t="s">
        <v>1657</v>
      </c>
      <c r="H16" s="63" t="s">
        <v>1659</v>
      </c>
      <c r="I16" s="63"/>
      <c r="J16" s="63" t="s">
        <v>565</v>
      </c>
      <c r="K16" s="63" t="s">
        <v>567</v>
      </c>
      <c r="L16" s="63" t="s">
        <v>1661</v>
      </c>
      <c r="M16" s="63" t="s">
        <v>571</v>
      </c>
      <c r="N16" s="63"/>
      <c r="O16" s="63" t="s">
        <v>1973</v>
      </c>
      <c r="P16" s="63" t="s">
        <v>888</v>
      </c>
      <c r="Q16" s="63" t="s">
        <v>577</v>
      </c>
      <c r="R16" s="63" t="s">
        <v>579</v>
      </c>
      <c r="S16" s="19"/>
      <c r="V16" s="67"/>
    </row>
    <row r="17" spans="2:22" s="6" customFormat="1" ht="80.099999999999994" customHeight="1">
      <c r="B17" s="20">
        <f>B13+1</f>
        <v>4</v>
      </c>
      <c r="D17" s="71" t="s">
        <v>87</v>
      </c>
      <c r="E17" s="71" t="s">
        <v>88</v>
      </c>
      <c r="F17" s="71" t="s">
        <v>89</v>
      </c>
      <c r="G17" s="71" t="s">
        <v>90</v>
      </c>
      <c r="H17" s="71" t="s">
        <v>91</v>
      </c>
      <c r="I17" s="71" t="s">
        <v>23</v>
      </c>
      <c r="J17" s="71" t="s">
        <v>92</v>
      </c>
      <c r="K17" s="71" t="s">
        <v>93</v>
      </c>
      <c r="L17" s="71" t="s">
        <v>94</v>
      </c>
      <c r="M17" s="71" t="s">
        <v>95</v>
      </c>
      <c r="N17" s="71" t="s">
        <v>23</v>
      </c>
      <c r="O17" s="71" t="s">
        <v>96</v>
      </c>
      <c r="P17" s="71" t="s">
        <v>97</v>
      </c>
      <c r="Q17" s="71" t="s">
        <v>98</v>
      </c>
      <c r="R17" s="71" t="s">
        <v>99</v>
      </c>
      <c r="S17" s="72"/>
      <c r="V17" s="67"/>
    </row>
    <row r="18" spans="2:22" s="6" customFormat="1" ht="36" customHeight="1">
      <c r="B18" s="22"/>
      <c r="D18" s="65" t="s">
        <v>1997</v>
      </c>
      <c r="E18" s="65" t="s">
        <v>1731</v>
      </c>
      <c r="F18" s="65" t="s">
        <v>1703</v>
      </c>
      <c r="G18" s="65" t="s">
        <v>1769</v>
      </c>
      <c r="H18" s="65" t="s">
        <v>1770</v>
      </c>
      <c r="I18" s="65"/>
      <c r="J18" s="65" t="s">
        <v>1732</v>
      </c>
      <c r="K18" s="65" t="s">
        <v>1733</v>
      </c>
      <c r="L18" s="65" t="s">
        <v>1951</v>
      </c>
      <c r="M18" s="65" t="s">
        <v>1734</v>
      </c>
      <c r="N18" s="65"/>
      <c r="O18" s="65" t="s">
        <v>1735</v>
      </c>
      <c r="P18" s="65" t="s">
        <v>1877</v>
      </c>
      <c r="Q18" s="65" t="s">
        <v>1736</v>
      </c>
      <c r="R18" s="65" t="s">
        <v>1737</v>
      </c>
      <c r="S18" s="31"/>
      <c r="V18" s="67"/>
    </row>
    <row r="19" spans="2:22" s="35" customFormat="1" ht="60" customHeight="1">
      <c r="B19" s="12"/>
      <c r="C19" s="34"/>
      <c r="D19" s="62" t="s">
        <v>63</v>
      </c>
      <c r="E19" s="62"/>
      <c r="F19" s="62"/>
      <c r="G19" s="62" t="s">
        <v>1164</v>
      </c>
      <c r="H19" s="62"/>
      <c r="I19" s="62"/>
      <c r="J19" s="62"/>
      <c r="K19" s="62" t="s">
        <v>1940</v>
      </c>
      <c r="L19" s="62"/>
      <c r="M19" s="62"/>
      <c r="N19" s="62"/>
      <c r="O19" s="62"/>
      <c r="P19" s="62"/>
      <c r="Q19" s="62"/>
      <c r="R19" s="62"/>
      <c r="V19" s="67"/>
    </row>
    <row r="20" spans="2:22" s="6" customFormat="1" ht="36" customHeight="1">
      <c r="B20" s="17"/>
      <c r="D20" s="63" t="s">
        <v>541</v>
      </c>
      <c r="E20" s="63" t="s">
        <v>581</v>
      </c>
      <c r="F20" s="63" t="s">
        <v>583</v>
      </c>
      <c r="G20" s="63" t="s">
        <v>1689</v>
      </c>
      <c r="H20" s="63" t="s">
        <v>567</v>
      </c>
      <c r="I20" s="63" t="s">
        <v>587</v>
      </c>
      <c r="J20" s="63"/>
      <c r="K20" s="63" t="s">
        <v>1941</v>
      </c>
      <c r="L20" s="63" t="s">
        <v>1689</v>
      </c>
      <c r="M20" s="63" t="s">
        <v>1998</v>
      </c>
      <c r="N20" s="63" t="s">
        <v>595</v>
      </c>
      <c r="O20" s="63" t="s">
        <v>597</v>
      </c>
      <c r="P20" s="63" t="s">
        <v>599</v>
      </c>
      <c r="Q20" s="63" t="s">
        <v>601</v>
      </c>
      <c r="R20" s="63"/>
      <c r="S20" s="19"/>
      <c r="V20" s="67"/>
    </row>
    <row r="21" spans="2:22" s="6" customFormat="1" ht="80.099999999999994" customHeight="1">
      <c r="B21" s="20">
        <f>B17+1</f>
        <v>5</v>
      </c>
      <c r="D21" s="71" t="s">
        <v>37</v>
      </c>
      <c r="E21" s="71" t="s">
        <v>100</v>
      </c>
      <c r="F21" s="71" t="s">
        <v>101</v>
      </c>
      <c r="G21" s="71" t="s">
        <v>102</v>
      </c>
      <c r="H21" s="71" t="s">
        <v>93</v>
      </c>
      <c r="I21" s="71" t="s">
        <v>18</v>
      </c>
      <c r="J21" s="71" t="s">
        <v>103</v>
      </c>
      <c r="K21" s="71" t="s">
        <v>104</v>
      </c>
      <c r="L21" s="71" t="s">
        <v>36</v>
      </c>
      <c r="M21" s="71" t="s">
        <v>105</v>
      </c>
      <c r="N21" s="71" t="s">
        <v>21</v>
      </c>
      <c r="O21" s="71" t="s">
        <v>106</v>
      </c>
      <c r="P21" s="71" t="s">
        <v>107</v>
      </c>
      <c r="Q21" s="71" t="s">
        <v>108</v>
      </c>
      <c r="R21" s="71" t="s">
        <v>30</v>
      </c>
      <c r="S21" s="72"/>
      <c r="V21" s="67"/>
    </row>
    <row r="22" spans="2:22" s="6" customFormat="1" ht="36" customHeight="1">
      <c r="B22" s="22"/>
      <c r="D22" s="65" t="s">
        <v>1873</v>
      </c>
      <c r="E22" s="65" t="s">
        <v>1738</v>
      </c>
      <c r="F22" s="65" t="s">
        <v>1739</v>
      </c>
      <c r="G22" s="65" t="s">
        <v>1742</v>
      </c>
      <c r="H22" s="65" t="s">
        <v>1733</v>
      </c>
      <c r="I22" s="65" t="s">
        <v>1741</v>
      </c>
      <c r="J22" s="65"/>
      <c r="K22" s="65" t="s">
        <v>1942</v>
      </c>
      <c r="L22" s="65" t="s">
        <v>1742</v>
      </c>
      <c r="M22" s="65" t="s">
        <v>1999</v>
      </c>
      <c r="N22" s="65" t="s">
        <v>1743</v>
      </c>
      <c r="O22" s="65" t="s">
        <v>1744</v>
      </c>
      <c r="P22" s="65" t="s">
        <v>1704</v>
      </c>
      <c r="Q22" s="65" t="s">
        <v>1745</v>
      </c>
      <c r="R22" s="65"/>
      <c r="S22" s="31"/>
      <c r="V22" s="67"/>
    </row>
    <row r="23" spans="2:22" s="35" customFormat="1" ht="60" customHeight="1">
      <c r="B23" s="12"/>
      <c r="C23" s="34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V23" s="67"/>
    </row>
    <row r="24" spans="2:22" s="6" customFormat="1" ht="36" customHeight="1">
      <c r="B24" s="17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19"/>
      <c r="V24" s="67"/>
    </row>
    <row r="25" spans="2:22" s="6" customFormat="1" ht="80.099999999999994" customHeight="1">
      <c r="B25" s="20">
        <f>B21+1</f>
        <v>6</v>
      </c>
      <c r="D25" s="71" t="str">
        <f>CHAR(10)</f>
        <v xml:space="preserve">
</v>
      </c>
      <c r="E25" s="64"/>
      <c r="F25" s="64"/>
      <c r="G25" s="64"/>
      <c r="H25" s="64"/>
      <c r="I25" s="64"/>
      <c r="J25" s="64"/>
      <c r="K25" s="64"/>
      <c r="L25" s="64"/>
      <c r="M25" s="64"/>
      <c r="N25" s="64"/>
      <c r="O25" s="64"/>
      <c r="P25" s="64"/>
      <c r="Q25" s="64"/>
      <c r="R25" s="64"/>
      <c r="S25" s="21"/>
      <c r="V25" s="67"/>
    </row>
    <row r="26" spans="2:22" s="6" customFormat="1" ht="36" customHeight="1">
      <c r="B26" s="22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31"/>
      <c r="V26" s="67"/>
    </row>
    <row r="27" spans="2:22" s="35" customFormat="1" ht="60" customHeight="1">
      <c r="B27" s="12"/>
      <c r="C27" s="34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3" t="s">
        <v>1689</v>
      </c>
      <c r="E28" s="63" t="s">
        <v>603</v>
      </c>
      <c r="F28" s="63" t="s">
        <v>605</v>
      </c>
      <c r="G28" s="63" t="s">
        <v>527</v>
      </c>
      <c r="H28" s="63" t="s">
        <v>529</v>
      </c>
      <c r="I28" s="63" t="s">
        <v>607</v>
      </c>
      <c r="J28" s="63" t="s">
        <v>609</v>
      </c>
      <c r="K28" s="63"/>
      <c r="L28" s="63" t="s">
        <v>611</v>
      </c>
      <c r="M28" s="63" t="s">
        <v>613</v>
      </c>
      <c r="N28" s="63" t="s">
        <v>517</v>
      </c>
      <c r="O28" s="63" t="s">
        <v>617</v>
      </c>
      <c r="P28" s="63" t="s">
        <v>619</v>
      </c>
      <c r="Q28" s="63"/>
      <c r="R28" s="63" t="s">
        <v>1653</v>
      </c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71" t="s">
        <v>1482</v>
      </c>
      <c r="E29" s="71" t="s">
        <v>1422</v>
      </c>
      <c r="F29" s="71" t="s">
        <v>1428</v>
      </c>
      <c r="G29" s="71" t="s">
        <v>1474</v>
      </c>
      <c r="H29" s="71" t="s">
        <v>1475</v>
      </c>
      <c r="I29" s="71" t="s">
        <v>1483</v>
      </c>
      <c r="J29" s="71" t="s">
        <v>1484</v>
      </c>
      <c r="K29" s="71" t="s">
        <v>1392</v>
      </c>
      <c r="L29" s="71" t="s">
        <v>1393</v>
      </c>
      <c r="M29" s="71" t="s">
        <v>1485</v>
      </c>
      <c r="N29" s="71" t="s">
        <v>1486</v>
      </c>
      <c r="O29" s="71" t="s">
        <v>1414</v>
      </c>
      <c r="P29" s="71" t="s">
        <v>1487</v>
      </c>
      <c r="Q29" s="71" t="s">
        <v>1403</v>
      </c>
      <c r="R29" s="71" t="s">
        <v>1155</v>
      </c>
      <c r="S29" s="72"/>
      <c r="U29" s="35" t="str">
        <f t="shared" si="1"/>
        <v/>
      </c>
      <c r="V29" s="67"/>
    </row>
    <row r="30" spans="2:22" s="6" customFormat="1" ht="36" customHeight="1">
      <c r="B30" s="22"/>
      <c r="D30" s="65" t="s">
        <v>1742</v>
      </c>
      <c r="E30" s="65" t="s">
        <v>1746</v>
      </c>
      <c r="F30" s="65" t="s">
        <v>2000</v>
      </c>
      <c r="G30" s="65" t="s">
        <v>1713</v>
      </c>
      <c r="H30" s="65" t="s">
        <v>1714</v>
      </c>
      <c r="I30" s="65" t="s">
        <v>2001</v>
      </c>
      <c r="J30" s="65" t="s">
        <v>1747</v>
      </c>
      <c r="K30" s="65"/>
      <c r="L30" s="65" t="s">
        <v>2002</v>
      </c>
      <c r="M30" s="65" t="s">
        <v>1748</v>
      </c>
      <c r="N30" s="65" t="s">
        <v>1709</v>
      </c>
      <c r="O30" s="65" t="s">
        <v>1749</v>
      </c>
      <c r="P30" s="65" t="s">
        <v>1750</v>
      </c>
      <c r="Q30" s="65"/>
      <c r="R30" s="65" t="s">
        <v>1751</v>
      </c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62"/>
      <c r="E31" s="62"/>
      <c r="F31" s="62"/>
      <c r="G31" s="62"/>
      <c r="H31" s="62" t="s">
        <v>1947</v>
      </c>
      <c r="I31" s="62"/>
      <c r="J31" s="62"/>
      <c r="K31" s="62"/>
      <c r="L31" s="62"/>
      <c r="M31" s="62" t="s">
        <v>539</v>
      </c>
      <c r="N31" s="62" t="s">
        <v>1944</v>
      </c>
      <c r="O31" s="62"/>
      <c r="P31" s="62"/>
      <c r="Q31" s="62"/>
      <c r="R31" s="62"/>
      <c r="U31" s="35" t="str">
        <f t="shared" si="1"/>
        <v/>
      </c>
      <c r="V31" s="67"/>
    </row>
    <row r="32" spans="2:22" s="6" customFormat="1" ht="36" customHeight="1">
      <c r="B32" s="17"/>
      <c r="D32" s="63" t="s">
        <v>621</v>
      </c>
      <c r="E32" s="63" t="s">
        <v>623</v>
      </c>
      <c r="F32" s="63"/>
      <c r="G32" s="63" t="s">
        <v>625</v>
      </c>
      <c r="H32" s="63" t="s">
        <v>1948</v>
      </c>
      <c r="I32" s="63" t="s">
        <v>629</v>
      </c>
      <c r="J32" s="63"/>
      <c r="K32" s="63" t="s">
        <v>631</v>
      </c>
      <c r="L32" s="63" t="s">
        <v>631</v>
      </c>
      <c r="M32" s="63" t="s">
        <v>539</v>
      </c>
      <c r="N32" s="63" t="s">
        <v>539</v>
      </c>
      <c r="O32" s="63"/>
      <c r="P32" s="63" t="s">
        <v>633</v>
      </c>
      <c r="Q32" s="63" t="s">
        <v>635</v>
      </c>
      <c r="R32" s="63" t="s">
        <v>571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71" t="s">
        <v>1488</v>
      </c>
      <c r="E33" s="71" t="s">
        <v>1399</v>
      </c>
      <c r="F33" s="71" t="s">
        <v>1392</v>
      </c>
      <c r="G33" s="71" t="s">
        <v>1489</v>
      </c>
      <c r="H33" s="71" t="s">
        <v>1405</v>
      </c>
      <c r="I33" s="71" t="s">
        <v>1490</v>
      </c>
      <c r="J33" s="71" t="s">
        <v>1392</v>
      </c>
      <c r="K33" s="71" t="s">
        <v>1491</v>
      </c>
      <c r="L33" s="71" t="s">
        <v>1491</v>
      </c>
      <c r="M33" s="71" t="s">
        <v>1492</v>
      </c>
      <c r="N33" s="71" t="s">
        <v>1492</v>
      </c>
      <c r="O33" s="71" t="s">
        <v>1392</v>
      </c>
      <c r="P33" s="71" t="s">
        <v>1493</v>
      </c>
      <c r="Q33" s="71" t="s">
        <v>1413</v>
      </c>
      <c r="R33" s="71" t="s">
        <v>1494</v>
      </c>
      <c r="S33" s="72"/>
      <c r="V33" s="67"/>
    </row>
    <row r="34" spans="2:22" s="6" customFormat="1" ht="36" customHeight="1">
      <c r="B34" s="22"/>
      <c r="D34" s="65" t="s">
        <v>1752</v>
      </c>
      <c r="E34" s="65" t="s">
        <v>1753</v>
      </c>
      <c r="F34" s="65"/>
      <c r="G34" s="65" t="s">
        <v>1754</v>
      </c>
      <c r="H34" s="65" t="s">
        <v>1949</v>
      </c>
      <c r="I34" s="65" t="s">
        <v>1756</v>
      </c>
      <c r="J34" s="65"/>
      <c r="K34" s="65" t="s">
        <v>1757</v>
      </c>
      <c r="L34" s="65" t="s">
        <v>1757</v>
      </c>
      <c r="M34" s="65" t="s">
        <v>1758</v>
      </c>
      <c r="N34" s="65" t="s">
        <v>1758</v>
      </c>
      <c r="O34" s="65"/>
      <c r="P34" s="65" t="s">
        <v>1759</v>
      </c>
      <c r="Q34" s="65" t="s">
        <v>1760</v>
      </c>
      <c r="R34" s="65" t="s">
        <v>1734</v>
      </c>
      <c r="S34" s="31"/>
      <c r="V34" s="67"/>
    </row>
    <row r="35" spans="2:22" s="35" customFormat="1" ht="60" customHeight="1">
      <c r="B35" s="12"/>
      <c r="C35" s="34"/>
      <c r="D35" s="62"/>
      <c r="E35" s="62"/>
      <c r="F35" s="62"/>
      <c r="G35" s="62"/>
      <c r="H35" s="62"/>
      <c r="I35" s="62" t="s">
        <v>1638</v>
      </c>
      <c r="J35" s="62"/>
      <c r="K35" s="62"/>
      <c r="L35" s="62"/>
      <c r="M35" s="62"/>
      <c r="N35" s="62"/>
      <c r="O35" s="62"/>
      <c r="P35" s="62"/>
      <c r="Q35" s="62"/>
      <c r="R35" s="62"/>
      <c r="V35" s="67"/>
    </row>
    <row r="36" spans="2:22" s="6" customFormat="1" ht="36" customHeight="1">
      <c r="B36" s="17"/>
      <c r="D36" s="63" t="s">
        <v>637</v>
      </c>
      <c r="E36" s="63"/>
      <c r="F36" s="63" t="s">
        <v>639</v>
      </c>
      <c r="G36" s="63" t="s">
        <v>484</v>
      </c>
      <c r="H36" s="63" t="s">
        <v>641</v>
      </c>
      <c r="I36" s="63" t="s">
        <v>1665</v>
      </c>
      <c r="J36" s="63"/>
      <c r="K36" s="63" t="s">
        <v>645</v>
      </c>
      <c r="L36" s="63" t="s">
        <v>587</v>
      </c>
      <c r="M36" s="63" t="s">
        <v>647</v>
      </c>
      <c r="N36" s="63" t="s">
        <v>649</v>
      </c>
      <c r="O36" s="63"/>
      <c r="P36" s="63" t="s">
        <v>651</v>
      </c>
      <c r="Q36" s="63" t="s">
        <v>653</v>
      </c>
      <c r="R36" s="63" t="s">
        <v>559</v>
      </c>
      <c r="S36" s="19"/>
      <c r="V36" s="67"/>
    </row>
    <row r="37" spans="2:22" s="6" customFormat="1" ht="80.099999999999994" customHeight="1">
      <c r="B37" s="20">
        <f>B33+1</f>
        <v>9</v>
      </c>
      <c r="D37" s="71" t="s">
        <v>1495</v>
      </c>
      <c r="E37" s="71" t="s">
        <v>1409</v>
      </c>
      <c r="F37" s="71" t="s">
        <v>1496</v>
      </c>
      <c r="G37" s="71" t="s">
        <v>1497</v>
      </c>
      <c r="H37" s="71" t="s">
        <v>1498</v>
      </c>
      <c r="I37" s="71" t="s">
        <v>1400</v>
      </c>
      <c r="J37" s="71" t="s">
        <v>1392</v>
      </c>
      <c r="K37" s="71" t="s">
        <v>1420</v>
      </c>
      <c r="L37" s="71" t="s">
        <v>1499</v>
      </c>
      <c r="M37" s="71" t="s">
        <v>1434</v>
      </c>
      <c r="N37" s="71" t="s">
        <v>1500</v>
      </c>
      <c r="O37" s="71" t="s">
        <v>1409</v>
      </c>
      <c r="P37" s="71" t="s">
        <v>1407</v>
      </c>
      <c r="Q37" s="71" t="s">
        <v>1501</v>
      </c>
      <c r="R37" s="71" t="s">
        <v>1478</v>
      </c>
      <c r="S37" s="72"/>
      <c r="V37" s="67"/>
    </row>
    <row r="38" spans="2:22" s="6" customFormat="1" ht="36" customHeight="1">
      <c r="B38" s="22"/>
      <c r="D38" s="65" t="s">
        <v>1761</v>
      </c>
      <c r="E38" s="65"/>
      <c r="F38" s="65" t="s">
        <v>1762</v>
      </c>
      <c r="G38" s="65" t="s">
        <v>1763</v>
      </c>
      <c r="H38" s="65" t="s">
        <v>1764</v>
      </c>
      <c r="I38" s="65" t="s">
        <v>1954</v>
      </c>
      <c r="J38" s="65"/>
      <c r="K38" s="65" t="s">
        <v>1765</v>
      </c>
      <c r="L38" s="65" t="s">
        <v>1741</v>
      </c>
      <c r="M38" s="65" t="s">
        <v>1766</v>
      </c>
      <c r="N38" s="65" t="s">
        <v>1767</v>
      </c>
      <c r="O38" s="65"/>
      <c r="P38" s="65" t="s">
        <v>2003</v>
      </c>
      <c r="Q38" s="65" t="s">
        <v>1768</v>
      </c>
      <c r="R38" s="65" t="s">
        <v>1703</v>
      </c>
      <c r="S38" s="31"/>
      <c r="V38" s="67"/>
    </row>
    <row r="39" spans="2:22" s="35" customFormat="1" ht="60" customHeight="1">
      <c r="B39" s="12"/>
      <c r="C39" s="34"/>
      <c r="D39" s="62"/>
      <c r="E39" s="62" t="s">
        <v>1943</v>
      </c>
      <c r="F39" s="62"/>
      <c r="G39" s="62"/>
      <c r="H39" s="62"/>
      <c r="I39" s="62" t="s">
        <v>364</v>
      </c>
      <c r="J39" s="62"/>
      <c r="K39" s="62"/>
      <c r="L39" s="62"/>
      <c r="M39" s="62"/>
      <c r="N39" s="62"/>
      <c r="O39" s="62"/>
      <c r="P39" s="62"/>
      <c r="Q39" s="62"/>
      <c r="R39" s="62"/>
      <c r="V39" s="67"/>
    </row>
    <row r="40" spans="2:22" s="6" customFormat="1" ht="36" customHeight="1">
      <c r="B40" s="17"/>
      <c r="D40" s="63" t="s">
        <v>1657</v>
      </c>
      <c r="E40" s="63" t="s">
        <v>1659</v>
      </c>
      <c r="F40" s="63" t="s">
        <v>601</v>
      </c>
      <c r="G40" s="63" t="s">
        <v>655</v>
      </c>
      <c r="H40" s="63" t="s">
        <v>603</v>
      </c>
      <c r="I40" s="63" t="s">
        <v>657</v>
      </c>
      <c r="J40" s="63"/>
      <c r="K40" s="63" t="s">
        <v>659</v>
      </c>
      <c r="L40" s="63" t="s">
        <v>541</v>
      </c>
      <c r="M40" s="63" t="s">
        <v>601</v>
      </c>
      <c r="N40" s="63" t="s">
        <v>661</v>
      </c>
      <c r="O40" s="63" t="s">
        <v>663</v>
      </c>
      <c r="P40" s="63" t="s">
        <v>597</v>
      </c>
      <c r="Q40" s="63"/>
      <c r="R40" s="63" t="s">
        <v>665</v>
      </c>
      <c r="S40" s="19"/>
      <c r="V40" s="67"/>
    </row>
    <row r="41" spans="2:22" s="6" customFormat="1" ht="80.099999999999994" customHeight="1">
      <c r="B41" s="20">
        <f>B37+1</f>
        <v>10</v>
      </c>
      <c r="D41" s="71" t="s">
        <v>1479</v>
      </c>
      <c r="E41" s="71" t="s">
        <v>1480</v>
      </c>
      <c r="F41" s="71" t="s">
        <v>1396</v>
      </c>
      <c r="G41" s="71" t="s">
        <v>1423</v>
      </c>
      <c r="H41" s="71" t="s">
        <v>1422</v>
      </c>
      <c r="I41" s="71" t="s">
        <v>1402</v>
      </c>
      <c r="J41" s="71" t="s">
        <v>1392</v>
      </c>
      <c r="K41" s="71" t="s">
        <v>1502</v>
      </c>
      <c r="L41" s="71" t="s">
        <v>1429</v>
      </c>
      <c r="M41" s="71" t="s">
        <v>1396</v>
      </c>
      <c r="N41" s="71" t="s">
        <v>1457</v>
      </c>
      <c r="O41" s="71" t="s">
        <v>1503</v>
      </c>
      <c r="P41" s="71" t="s">
        <v>1442</v>
      </c>
      <c r="Q41" s="71" t="s">
        <v>1403</v>
      </c>
      <c r="R41" s="71" t="s">
        <v>1439</v>
      </c>
      <c r="S41" s="72"/>
      <c r="V41" s="67"/>
    </row>
    <row r="42" spans="2:22" s="6" customFormat="1" ht="36" customHeight="1">
      <c r="B42" s="22"/>
      <c r="D42" s="65" t="s">
        <v>1769</v>
      </c>
      <c r="E42" s="65" t="s">
        <v>1770</v>
      </c>
      <c r="F42" s="65" t="s">
        <v>1745</v>
      </c>
      <c r="G42" s="65" t="s">
        <v>2004</v>
      </c>
      <c r="H42" s="65" t="s">
        <v>1746</v>
      </c>
      <c r="I42" s="65" t="s">
        <v>1882</v>
      </c>
      <c r="J42" s="65"/>
      <c r="K42" s="65" t="s">
        <v>1771</v>
      </c>
      <c r="L42" s="65" t="s">
        <v>1873</v>
      </c>
      <c r="M42" s="65" t="s">
        <v>1745</v>
      </c>
      <c r="N42" s="65" t="s">
        <v>1772</v>
      </c>
      <c r="O42" s="65" t="s">
        <v>1773</v>
      </c>
      <c r="P42" s="65" t="s">
        <v>1744</v>
      </c>
      <c r="Q42" s="65"/>
      <c r="R42" s="65" t="s">
        <v>2005</v>
      </c>
      <c r="S42" s="31"/>
      <c r="V42" s="67"/>
    </row>
    <row r="43" spans="2:22" s="35" customFormat="1" ht="60" customHeight="1">
      <c r="B43" s="12"/>
      <c r="C43" s="34"/>
      <c r="D43" s="62"/>
      <c r="E43" s="62"/>
      <c r="F43" s="62"/>
      <c r="G43" s="62"/>
      <c r="H43" s="62"/>
      <c r="I43" s="62"/>
      <c r="J43" s="62"/>
      <c r="K43" s="62"/>
      <c r="L43" s="62"/>
      <c r="M43" s="62" t="s">
        <v>1637</v>
      </c>
      <c r="N43" s="62"/>
      <c r="O43" s="62"/>
      <c r="P43" s="62" t="s">
        <v>1639</v>
      </c>
      <c r="Q43" s="62"/>
      <c r="R43" s="62" t="s">
        <v>1943</v>
      </c>
      <c r="V43" s="67"/>
    </row>
    <row r="44" spans="2:22" s="6" customFormat="1" ht="36" customHeight="1">
      <c r="B44" s="17"/>
      <c r="D44" s="63" t="s">
        <v>653</v>
      </c>
      <c r="E44" s="63" t="s">
        <v>667</v>
      </c>
      <c r="F44" s="63" t="s">
        <v>1720</v>
      </c>
      <c r="G44" s="63" t="s">
        <v>635</v>
      </c>
      <c r="H44" s="63" t="s">
        <v>669</v>
      </c>
      <c r="I44" s="63"/>
      <c r="J44" s="63" t="s">
        <v>671</v>
      </c>
      <c r="K44" s="63" t="s">
        <v>673</v>
      </c>
      <c r="L44" s="63" t="s">
        <v>675</v>
      </c>
      <c r="M44" s="63" t="s">
        <v>1663</v>
      </c>
      <c r="N44" s="63"/>
      <c r="O44" s="63" t="s">
        <v>649</v>
      </c>
      <c r="P44" s="63" t="s">
        <v>573</v>
      </c>
      <c r="Q44" s="63" t="s">
        <v>681</v>
      </c>
      <c r="R44" s="63" t="s">
        <v>541</v>
      </c>
      <c r="S44" s="19"/>
      <c r="V44" s="67"/>
    </row>
    <row r="45" spans="2:22" s="6" customFormat="1" ht="80.099999999999994" customHeight="1">
      <c r="B45" s="20">
        <f>B41+1</f>
        <v>11</v>
      </c>
      <c r="D45" s="71" t="s">
        <v>1501</v>
      </c>
      <c r="E45" s="71" t="s">
        <v>1504</v>
      </c>
      <c r="F45" s="71" t="s">
        <v>1477</v>
      </c>
      <c r="G45" s="71" t="s">
        <v>1505</v>
      </c>
      <c r="H45" s="71" t="s">
        <v>1506</v>
      </c>
      <c r="I45" s="71" t="s">
        <v>1392</v>
      </c>
      <c r="J45" s="71" t="s">
        <v>1507</v>
      </c>
      <c r="K45" s="71" t="s">
        <v>1426</v>
      </c>
      <c r="L45" s="71" t="s">
        <v>1508</v>
      </c>
      <c r="M45" s="71" t="s">
        <v>1509</v>
      </c>
      <c r="N45" s="71" t="s">
        <v>1392</v>
      </c>
      <c r="O45" s="71" t="s">
        <v>1440</v>
      </c>
      <c r="P45" s="71" t="s">
        <v>1510</v>
      </c>
      <c r="Q45" s="71" t="s">
        <v>1511</v>
      </c>
      <c r="R45" s="71" t="s">
        <v>1429</v>
      </c>
      <c r="S45" s="72"/>
      <c r="V45" s="67"/>
    </row>
    <row r="46" spans="2:22" s="6" customFormat="1" ht="36" customHeight="1">
      <c r="B46" s="22"/>
      <c r="D46" s="65" t="s">
        <v>1768</v>
      </c>
      <c r="E46" s="65" t="s">
        <v>1774</v>
      </c>
      <c r="F46" s="65" t="s">
        <v>1721</v>
      </c>
      <c r="G46" s="65" t="s">
        <v>1760</v>
      </c>
      <c r="H46" s="65" t="s">
        <v>1775</v>
      </c>
      <c r="I46" s="65"/>
      <c r="J46" s="65" t="s">
        <v>1776</v>
      </c>
      <c r="K46" s="65" t="s">
        <v>1777</v>
      </c>
      <c r="L46" s="65" t="s">
        <v>1778</v>
      </c>
      <c r="M46" s="65" t="s">
        <v>1803</v>
      </c>
      <c r="N46" s="65"/>
      <c r="O46" s="65" t="s">
        <v>1767</v>
      </c>
      <c r="P46" s="65" t="s">
        <v>1735</v>
      </c>
      <c r="Q46" s="65" t="s">
        <v>1779</v>
      </c>
      <c r="R46" s="65" t="s">
        <v>1873</v>
      </c>
      <c r="S46" s="31"/>
      <c r="V46" s="67"/>
    </row>
    <row r="47" spans="2:22" s="35" customFormat="1" ht="60" customHeight="1">
      <c r="B47" s="12"/>
      <c r="C47" s="34"/>
      <c r="D47" s="62"/>
      <c r="E47" s="62"/>
      <c r="F47" s="62"/>
      <c r="G47" s="62" t="s">
        <v>1164</v>
      </c>
      <c r="H47" s="62"/>
      <c r="I47" s="62"/>
      <c r="J47" s="62"/>
      <c r="K47" s="62"/>
      <c r="L47" s="62"/>
      <c r="M47" s="62"/>
      <c r="N47" s="62"/>
      <c r="O47" s="62"/>
      <c r="P47" s="62"/>
      <c r="Q47" s="62"/>
      <c r="R47" s="62" t="s">
        <v>382</v>
      </c>
      <c r="V47" s="67"/>
    </row>
    <row r="48" spans="2:22" s="6" customFormat="1" ht="36" customHeight="1">
      <c r="B48" s="17"/>
      <c r="D48" s="63"/>
      <c r="E48" s="63" t="s">
        <v>683</v>
      </c>
      <c r="F48" s="63" t="s">
        <v>685</v>
      </c>
      <c r="G48" s="63" t="s">
        <v>1689</v>
      </c>
      <c r="H48" s="63" t="s">
        <v>651</v>
      </c>
      <c r="I48" s="63"/>
      <c r="J48" s="63" t="s">
        <v>687</v>
      </c>
      <c r="K48" s="63" t="s">
        <v>689</v>
      </c>
      <c r="L48" s="63" t="s">
        <v>601</v>
      </c>
      <c r="M48" s="63" t="s">
        <v>691</v>
      </c>
      <c r="N48" s="63"/>
      <c r="O48" s="63" t="s">
        <v>523</v>
      </c>
      <c r="P48" s="63" t="s">
        <v>635</v>
      </c>
      <c r="Q48" s="63" t="s">
        <v>693</v>
      </c>
      <c r="R48" s="63" t="s">
        <v>695</v>
      </c>
      <c r="S48" s="19"/>
      <c r="V48" s="67"/>
    </row>
    <row r="49" spans="2:22" s="6" customFormat="1" ht="80.099999999999994" customHeight="1">
      <c r="B49" s="20">
        <f>B45+1</f>
        <v>12</v>
      </c>
      <c r="D49" s="71" t="s">
        <v>1392</v>
      </c>
      <c r="E49" s="71" t="s">
        <v>1512</v>
      </c>
      <c r="F49" s="71" t="s">
        <v>1397</v>
      </c>
      <c r="G49" s="71" t="s">
        <v>1398</v>
      </c>
      <c r="H49" s="71" t="s">
        <v>1407</v>
      </c>
      <c r="I49" s="71" t="s">
        <v>1392</v>
      </c>
      <c r="J49" s="71" t="s">
        <v>1449</v>
      </c>
      <c r="K49" s="71" t="s">
        <v>1513</v>
      </c>
      <c r="L49" s="71" t="s">
        <v>1396</v>
      </c>
      <c r="M49" s="71" t="s">
        <v>1416</v>
      </c>
      <c r="N49" s="71" t="s">
        <v>1392</v>
      </c>
      <c r="O49" s="71" t="s">
        <v>1437</v>
      </c>
      <c r="P49" s="71" t="s">
        <v>1413</v>
      </c>
      <c r="Q49" s="71" t="s">
        <v>1458</v>
      </c>
      <c r="R49" s="71" t="s">
        <v>1514</v>
      </c>
      <c r="S49" s="72"/>
      <c r="V49" s="67"/>
    </row>
    <row r="50" spans="2:22" s="6" customFormat="1" ht="36" customHeight="1">
      <c r="B50" s="22"/>
      <c r="D50" s="65"/>
      <c r="E50" s="65" t="s">
        <v>1780</v>
      </c>
      <c r="F50" s="65" t="s">
        <v>2006</v>
      </c>
      <c r="G50" s="65" t="s">
        <v>1742</v>
      </c>
      <c r="H50" s="65" t="s">
        <v>2003</v>
      </c>
      <c r="I50" s="65"/>
      <c r="J50" s="65" t="s">
        <v>1781</v>
      </c>
      <c r="K50" s="65" t="s">
        <v>1782</v>
      </c>
      <c r="L50" s="65" t="s">
        <v>1745</v>
      </c>
      <c r="M50" s="65" t="s">
        <v>1783</v>
      </c>
      <c r="N50" s="65"/>
      <c r="O50" s="65" t="s">
        <v>1711</v>
      </c>
      <c r="P50" s="65" t="s">
        <v>1760</v>
      </c>
      <c r="Q50" s="65" t="s">
        <v>1784</v>
      </c>
      <c r="R50" s="65" t="s">
        <v>1952</v>
      </c>
      <c r="S50" s="31"/>
      <c r="V50" s="67"/>
    </row>
    <row r="51" spans="2:22" s="35" customFormat="1" ht="60" customHeight="1">
      <c r="B51" s="12"/>
      <c r="C51" s="34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  <c r="R51" s="62"/>
      <c r="V51" s="67"/>
    </row>
    <row r="52" spans="2:22" s="6" customFormat="1" ht="36" customHeight="1">
      <c r="B52" s="17"/>
      <c r="D52" s="63"/>
      <c r="E52" s="63"/>
      <c r="F52" s="63"/>
      <c r="G52" s="63"/>
      <c r="H52" s="63"/>
      <c r="I52" s="63"/>
      <c r="J52" s="63"/>
      <c r="K52" s="63"/>
      <c r="L52" s="63"/>
      <c r="M52" s="63"/>
      <c r="N52" s="63"/>
      <c r="O52" s="63"/>
      <c r="P52" s="63"/>
      <c r="Q52" s="63"/>
      <c r="R52" s="63"/>
      <c r="S52" s="19"/>
      <c r="V52" s="67"/>
    </row>
    <row r="53" spans="2:22" s="6" customFormat="1" ht="80.099999999999994" customHeight="1">
      <c r="B53" s="20">
        <f>B49+1</f>
        <v>13</v>
      </c>
      <c r="D53" s="71" t="s">
        <v>1515</v>
      </c>
      <c r="E53" s="71" t="str">
        <f>CHAR(10)</f>
        <v xml:space="preserve">
</v>
      </c>
      <c r="F53" s="64"/>
      <c r="G53" s="64"/>
      <c r="H53" s="64"/>
      <c r="I53" s="64"/>
      <c r="J53" s="64"/>
      <c r="K53" s="64"/>
      <c r="L53" s="64"/>
      <c r="M53" s="64"/>
      <c r="N53" s="64"/>
      <c r="O53" s="64"/>
      <c r="P53" s="64"/>
      <c r="Q53" s="64"/>
      <c r="R53" s="64"/>
      <c r="S53" s="21"/>
      <c r="V53" s="67"/>
    </row>
    <row r="54" spans="2:22" s="6" customFormat="1" ht="36" customHeight="1">
      <c r="B54" s="22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31"/>
      <c r="V54" s="67"/>
    </row>
    <row r="55" spans="2:22" s="35" customFormat="1" ht="60" customHeight="1">
      <c r="B55" s="12"/>
      <c r="C55" s="34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  <c r="R55" s="62"/>
      <c r="V55" s="67"/>
    </row>
    <row r="56" spans="2:22" s="6" customFormat="1" ht="36" customHeight="1">
      <c r="B56" s="17"/>
      <c r="D56" s="63"/>
      <c r="E56" s="63"/>
      <c r="F56" s="63"/>
      <c r="G56" s="63"/>
      <c r="H56" s="63"/>
      <c r="I56" s="63"/>
      <c r="J56" s="63"/>
      <c r="K56" s="63"/>
      <c r="L56" s="63"/>
      <c r="M56" s="63"/>
      <c r="N56" s="63"/>
      <c r="O56" s="63"/>
      <c r="P56" s="63"/>
      <c r="Q56" s="63"/>
      <c r="R56" s="63"/>
      <c r="S56" s="19"/>
      <c r="V56" s="67"/>
    </row>
    <row r="57" spans="2:22" s="6" customFormat="1" ht="80.099999999999994" customHeight="1">
      <c r="B57" s="20">
        <f>B53+1</f>
        <v>14</v>
      </c>
      <c r="D57" s="71" t="str">
        <f>CHAR(10)</f>
        <v xml:space="preserve">
</v>
      </c>
      <c r="E57" s="64"/>
      <c r="F57" s="64"/>
      <c r="G57" s="64"/>
      <c r="H57" s="64"/>
      <c r="I57" s="64"/>
      <c r="J57" s="64"/>
      <c r="K57" s="64"/>
      <c r="L57" s="64"/>
      <c r="M57" s="64"/>
      <c r="N57" s="64"/>
      <c r="O57" s="64"/>
      <c r="P57" s="64"/>
      <c r="Q57" s="64"/>
      <c r="R57" s="64"/>
      <c r="S57" s="21"/>
      <c r="V57" s="67"/>
    </row>
    <row r="58" spans="2:22" s="6" customFormat="1" ht="36" customHeight="1">
      <c r="B58" s="22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31"/>
      <c r="V58" s="67"/>
    </row>
    <row r="59" spans="2:22" s="35" customFormat="1" ht="60" customHeight="1">
      <c r="B59" s="12"/>
      <c r="C59" s="34"/>
      <c r="D59" s="62"/>
      <c r="E59" s="62"/>
      <c r="F59" s="62"/>
      <c r="G59" s="62"/>
      <c r="H59" s="62"/>
      <c r="I59" s="62"/>
      <c r="J59" s="62"/>
      <c r="K59" s="62"/>
      <c r="L59" s="62"/>
      <c r="M59" s="62" t="s">
        <v>387</v>
      </c>
      <c r="N59" s="62" t="s">
        <v>1640</v>
      </c>
      <c r="O59" s="62"/>
      <c r="P59" s="62" t="s">
        <v>1664</v>
      </c>
      <c r="Q59" s="62"/>
      <c r="R59" s="62"/>
      <c r="V59" s="67"/>
    </row>
    <row r="60" spans="2:22" s="6" customFormat="1" ht="36" customHeight="1">
      <c r="B60" s="17"/>
      <c r="D60" s="63" t="s">
        <v>697</v>
      </c>
      <c r="E60" s="63" t="s">
        <v>605</v>
      </c>
      <c r="F60" s="63" t="s">
        <v>487</v>
      </c>
      <c r="G60" s="63" t="s">
        <v>591</v>
      </c>
      <c r="H60" s="63" t="s">
        <v>484</v>
      </c>
      <c r="I60" s="63" t="s">
        <v>484</v>
      </c>
      <c r="J60" s="63"/>
      <c r="K60" s="63" t="s">
        <v>700</v>
      </c>
      <c r="L60" s="63" t="s">
        <v>1627</v>
      </c>
      <c r="M60" s="63" t="s">
        <v>704</v>
      </c>
      <c r="N60" s="63" t="s">
        <v>1667</v>
      </c>
      <c r="O60" s="63"/>
      <c r="P60" s="63" t="s">
        <v>1665</v>
      </c>
      <c r="Q60" s="63" t="s">
        <v>708</v>
      </c>
      <c r="R60" s="63" t="s">
        <v>710</v>
      </c>
      <c r="S60" s="19"/>
      <c r="V60" s="67"/>
    </row>
    <row r="61" spans="2:22" s="6" customFormat="1" ht="80.099999999999994" customHeight="1">
      <c r="B61" s="20">
        <f>B57+1</f>
        <v>15</v>
      </c>
      <c r="D61" s="71" t="s">
        <v>1450</v>
      </c>
      <c r="E61" s="71" t="s">
        <v>1428</v>
      </c>
      <c r="F61" s="71" t="s">
        <v>1516</v>
      </c>
      <c r="G61" s="71" t="s">
        <v>1517</v>
      </c>
      <c r="H61" s="71" t="s">
        <v>1518</v>
      </c>
      <c r="I61" s="71" t="s">
        <v>1518</v>
      </c>
      <c r="J61" s="71" t="s">
        <v>1392</v>
      </c>
      <c r="K61" s="71" t="s">
        <v>1519</v>
      </c>
      <c r="L61" s="71" t="s">
        <v>1520</v>
      </c>
      <c r="M61" s="71" t="s">
        <v>1436</v>
      </c>
      <c r="N61" s="71" t="s">
        <v>1521</v>
      </c>
      <c r="O61" s="71" t="s">
        <v>1409</v>
      </c>
      <c r="P61" s="71" t="s">
        <v>1400</v>
      </c>
      <c r="Q61" s="71" t="s">
        <v>1421</v>
      </c>
      <c r="R61" s="71" t="s">
        <v>1522</v>
      </c>
      <c r="S61" s="72"/>
      <c r="V61" s="67"/>
    </row>
    <row r="62" spans="2:22" s="6" customFormat="1" ht="36" customHeight="1">
      <c r="B62" s="22"/>
      <c r="D62" s="65" t="s">
        <v>1786</v>
      </c>
      <c r="E62" s="65" t="s">
        <v>2000</v>
      </c>
      <c r="F62" s="65" t="s">
        <v>1787</v>
      </c>
      <c r="G62" s="65" t="s">
        <v>1788</v>
      </c>
      <c r="H62" s="65" t="s">
        <v>1763</v>
      </c>
      <c r="I62" s="65" t="s">
        <v>1763</v>
      </c>
      <c r="J62" s="65"/>
      <c r="K62" s="65" t="s">
        <v>1789</v>
      </c>
      <c r="L62" s="65" t="s">
        <v>1790</v>
      </c>
      <c r="M62" s="65" t="s">
        <v>1953</v>
      </c>
      <c r="N62" s="65" t="s">
        <v>1974</v>
      </c>
      <c r="O62" s="65"/>
      <c r="P62" s="65" t="s">
        <v>1954</v>
      </c>
      <c r="Q62" s="65" t="s">
        <v>1791</v>
      </c>
      <c r="R62" s="65" t="s">
        <v>1792</v>
      </c>
      <c r="S62" s="31"/>
      <c r="V62" s="67"/>
    </row>
    <row r="63" spans="2:22" s="35" customFormat="1" ht="60" customHeight="1">
      <c r="B63" s="12"/>
      <c r="C63" s="34"/>
      <c r="D63" s="62"/>
      <c r="E63" s="62"/>
      <c r="F63" s="62" t="s">
        <v>1793</v>
      </c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  <c r="R63" s="62"/>
      <c r="V63" s="67"/>
    </row>
    <row r="64" spans="2:22" s="6" customFormat="1" ht="36" customHeight="1">
      <c r="B64" s="17"/>
      <c r="D64" s="63" t="s">
        <v>631</v>
      </c>
      <c r="E64" s="63"/>
      <c r="F64" s="63" t="s">
        <v>1794</v>
      </c>
      <c r="G64" s="63" t="s">
        <v>714</v>
      </c>
      <c r="H64" s="63" t="s">
        <v>716</v>
      </c>
      <c r="I64" s="63" t="s">
        <v>718</v>
      </c>
      <c r="J64" s="63"/>
      <c r="K64" s="63" t="s">
        <v>720</v>
      </c>
      <c r="L64" s="63" t="s">
        <v>722</v>
      </c>
      <c r="M64" s="63" t="s">
        <v>724</v>
      </c>
      <c r="N64" s="63" t="s">
        <v>726</v>
      </c>
      <c r="O64" s="63"/>
      <c r="P64" s="63" t="s">
        <v>623</v>
      </c>
      <c r="Q64" s="63" t="s">
        <v>559</v>
      </c>
      <c r="R64" s="63" t="s">
        <v>728</v>
      </c>
      <c r="S64" s="19"/>
      <c r="V64" s="67"/>
    </row>
    <row r="65" spans="2:22" s="6" customFormat="1" ht="80.099999999999994" customHeight="1">
      <c r="B65" s="20">
        <f>B61+1</f>
        <v>16</v>
      </c>
      <c r="D65" s="71" t="s">
        <v>1523</v>
      </c>
      <c r="E65" s="71" t="s">
        <v>1392</v>
      </c>
      <c r="F65" s="71" t="s">
        <v>1524</v>
      </c>
      <c r="G65" s="71" t="s">
        <v>1432</v>
      </c>
      <c r="H65" s="71" t="s">
        <v>1525</v>
      </c>
      <c r="I65" s="71" t="s">
        <v>1526</v>
      </c>
      <c r="J65" s="71" t="s">
        <v>1409</v>
      </c>
      <c r="K65" s="71" t="s">
        <v>1418</v>
      </c>
      <c r="L65" s="71" t="s">
        <v>1527</v>
      </c>
      <c r="M65" s="71" t="s">
        <v>1528</v>
      </c>
      <c r="N65" s="71" t="s">
        <v>1529</v>
      </c>
      <c r="O65" s="71" t="s">
        <v>1392</v>
      </c>
      <c r="P65" s="71" t="s">
        <v>1399</v>
      </c>
      <c r="Q65" s="71" t="s">
        <v>1530</v>
      </c>
      <c r="R65" s="71" t="s">
        <v>1531</v>
      </c>
      <c r="S65" s="72"/>
      <c r="V65" s="67"/>
    </row>
    <row r="66" spans="2:22" s="6" customFormat="1" ht="36" customHeight="1">
      <c r="B66" s="22"/>
      <c r="D66" s="65" t="s">
        <v>1757</v>
      </c>
      <c r="E66" s="65"/>
      <c r="F66" s="65" t="s">
        <v>1795</v>
      </c>
      <c r="G66" s="65" t="s">
        <v>1796</v>
      </c>
      <c r="H66" s="65" t="s">
        <v>1797</v>
      </c>
      <c r="I66" s="65" t="s">
        <v>1798</v>
      </c>
      <c r="J66" s="65"/>
      <c r="K66" s="65" t="s">
        <v>2007</v>
      </c>
      <c r="L66" s="65" t="s">
        <v>1799</v>
      </c>
      <c r="M66" s="65" t="s">
        <v>1800</v>
      </c>
      <c r="N66" s="65" t="s">
        <v>1801</v>
      </c>
      <c r="O66" s="65"/>
      <c r="P66" s="65" t="s">
        <v>1753</v>
      </c>
      <c r="Q66" s="65" t="s">
        <v>1703</v>
      </c>
      <c r="R66" s="65" t="s">
        <v>1802</v>
      </c>
      <c r="S66" s="31"/>
      <c r="V66" s="67"/>
    </row>
    <row r="67" spans="2:22" s="35" customFormat="1" ht="60" customHeight="1">
      <c r="B67" s="12"/>
      <c r="C67" s="34"/>
      <c r="D67" s="62"/>
      <c r="E67" s="62"/>
      <c r="F67" s="62"/>
      <c r="G67" s="62" t="s">
        <v>1641</v>
      </c>
      <c r="H67" s="62" t="s">
        <v>387</v>
      </c>
      <c r="I67" s="62" t="s">
        <v>1642</v>
      </c>
      <c r="J67" s="62"/>
      <c r="K67" s="62"/>
      <c r="L67" s="62"/>
      <c r="M67" s="62"/>
      <c r="N67" s="62" t="s">
        <v>1643</v>
      </c>
      <c r="O67" s="62"/>
      <c r="P67" s="62"/>
      <c r="Q67" s="62"/>
      <c r="R67" s="62"/>
      <c r="V67" s="67"/>
    </row>
    <row r="68" spans="2:22" s="6" customFormat="1" ht="36" customHeight="1">
      <c r="B68" s="17"/>
      <c r="D68" s="63" t="s">
        <v>633</v>
      </c>
      <c r="E68" s="63"/>
      <c r="F68" s="63" t="s">
        <v>1663</v>
      </c>
      <c r="G68" s="63" t="s">
        <v>1669</v>
      </c>
      <c r="H68" s="63" t="s">
        <v>704</v>
      </c>
      <c r="I68" s="63" t="s">
        <v>633</v>
      </c>
      <c r="J68" s="63"/>
      <c r="K68" s="63" t="s">
        <v>489</v>
      </c>
      <c r="L68" s="63" t="s">
        <v>734</v>
      </c>
      <c r="M68" s="63" t="s">
        <v>736</v>
      </c>
      <c r="N68" s="63" t="s">
        <v>1671</v>
      </c>
      <c r="O68" s="63"/>
      <c r="P68" s="63" t="s">
        <v>740</v>
      </c>
      <c r="Q68" s="63" t="s">
        <v>742</v>
      </c>
      <c r="R68" s="63" t="s">
        <v>535</v>
      </c>
      <c r="S68" s="19"/>
      <c r="V68" s="67"/>
    </row>
    <row r="69" spans="2:22" s="6" customFormat="1" ht="80.099999999999994" customHeight="1">
      <c r="B69" s="20">
        <f>B65+1</f>
        <v>17</v>
      </c>
      <c r="D69" s="71" t="s">
        <v>1433</v>
      </c>
      <c r="E69" s="71" t="s">
        <v>1409</v>
      </c>
      <c r="F69" s="71" t="s">
        <v>1532</v>
      </c>
      <c r="G69" s="71" t="s">
        <v>1533</v>
      </c>
      <c r="H69" s="71" t="s">
        <v>1436</v>
      </c>
      <c r="I69" s="71" t="s">
        <v>1534</v>
      </c>
      <c r="J69" s="71" t="s">
        <v>1392</v>
      </c>
      <c r="K69" s="71" t="s">
        <v>1535</v>
      </c>
      <c r="L69" s="71" t="s">
        <v>1536</v>
      </c>
      <c r="M69" s="71" t="s">
        <v>1537</v>
      </c>
      <c r="N69" s="71" t="s">
        <v>1538</v>
      </c>
      <c r="O69" s="71" t="s">
        <v>1409</v>
      </c>
      <c r="P69" s="71" t="s">
        <v>1539</v>
      </c>
      <c r="Q69" s="71" t="s">
        <v>1394</v>
      </c>
      <c r="R69" s="71" t="s">
        <v>1540</v>
      </c>
      <c r="S69" s="72"/>
      <c r="V69" s="67"/>
    </row>
    <row r="70" spans="2:22" s="6" customFormat="1" ht="36" customHeight="1">
      <c r="B70" s="22"/>
      <c r="D70" s="65" t="s">
        <v>1759</v>
      </c>
      <c r="E70" s="65"/>
      <c r="F70" s="65" t="s">
        <v>1803</v>
      </c>
      <c r="G70" s="65" t="s">
        <v>1975</v>
      </c>
      <c r="H70" s="65" t="s">
        <v>1953</v>
      </c>
      <c r="I70" s="65" t="s">
        <v>1759</v>
      </c>
      <c r="J70" s="65"/>
      <c r="K70" s="65" t="s">
        <v>1804</v>
      </c>
      <c r="L70" s="65" t="s">
        <v>1805</v>
      </c>
      <c r="M70" s="65" t="s">
        <v>1806</v>
      </c>
      <c r="N70" s="65" t="s">
        <v>1976</v>
      </c>
      <c r="O70" s="65"/>
      <c r="P70" s="65" t="s">
        <v>1807</v>
      </c>
      <c r="Q70" s="65" t="s">
        <v>1808</v>
      </c>
      <c r="R70" s="65" t="s">
        <v>1809</v>
      </c>
      <c r="S70" s="31"/>
      <c r="V70" s="67"/>
    </row>
    <row r="71" spans="2:22" s="35" customFormat="1" ht="60" customHeight="1">
      <c r="B71" s="12"/>
      <c r="C71" s="34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 t="s">
        <v>1955</v>
      </c>
      <c r="O71" s="62"/>
      <c r="P71" s="62"/>
      <c r="Q71" s="62"/>
      <c r="R71" s="62" t="s">
        <v>1644</v>
      </c>
      <c r="V71" s="67"/>
    </row>
    <row r="72" spans="2:22" s="6" customFormat="1" ht="36" customHeight="1">
      <c r="B72" s="17"/>
      <c r="D72" s="63" t="s">
        <v>535</v>
      </c>
      <c r="E72" s="63"/>
      <c r="F72" s="63" t="s">
        <v>744</v>
      </c>
      <c r="G72" s="63" t="s">
        <v>746</v>
      </c>
      <c r="H72" s="63" t="s">
        <v>748</v>
      </c>
      <c r="I72" s="63" t="s">
        <v>750</v>
      </c>
      <c r="J72" s="63"/>
      <c r="K72" s="63" t="s">
        <v>752</v>
      </c>
      <c r="L72" s="63" t="s">
        <v>581</v>
      </c>
      <c r="M72" s="63" t="s">
        <v>1659</v>
      </c>
      <c r="N72" s="63" t="s">
        <v>1956</v>
      </c>
      <c r="O72" s="63"/>
      <c r="P72" s="63" t="s">
        <v>653</v>
      </c>
      <c r="Q72" s="63" t="s">
        <v>756</v>
      </c>
      <c r="R72" s="63" t="s">
        <v>1673</v>
      </c>
      <c r="S72" s="19"/>
      <c r="V72" s="67"/>
    </row>
    <row r="73" spans="2:22" s="6" customFormat="1" ht="80.099999999999994" customHeight="1">
      <c r="B73" s="20">
        <f>B69+1</f>
        <v>18</v>
      </c>
      <c r="D73" s="71" t="s">
        <v>1540</v>
      </c>
      <c r="E73" s="71" t="s">
        <v>1392</v>
      </c>
      <c r="F73" s="71" t="s">
        <v>1541</v>
      </c>
      <c r="G73" s="71" t="s">
        <v>1542</v>
      </c>
      <c r="H73" s="71" t="s">
        <v>1543</v>
      </c>
      <c r="I73" s="71" t="s">
        <v>1544</v>
      </c>
      <c r="J73" s="71" t="s">
        <v>1403</v>
      </c>
      <c r="K73" s="71" t="s">
        <v>1545</v>
      </c>
      <c r="L73" s="71" t="s">
        <v>1460</v>
      </c>
      <c r="M73" s="71" t="s">
        <v>1480</v>
      </c>
      <c r="N73" s="71" t="s">
        <v>1402</v>
      </c>
      <c r="O73" s="71" t="s">
        <v>1392</v>
      </c>
      <c r="P73" s="71" t="s">
        <v>1501</v>
      </c>
      <c r="Q73" s="71" t="s">
        <v>1408</v>
      </c>
      <c r="R73" s="71" t="s">
        <v>1546</v>
      </c>
      <c r="S73" s="72"/>
      <c r="V73" s="67"/>
    </row>
    <row r="74" spans="2:22" s="6" customFormat="1" ht="36" customHeight="1">
      <c r="B74" s="22"/>
      <c r="D74" s="65" t="s">
        <v>1809</v>
      </c>
      <c r="E74" s="65"/>
      <c r="F74" s="65" t="s">
        <v>1810</v>
      </c>
      <c r="G74" s="65" t="s">
        <v>1811</v>
      </c>
      <c r="H74" s="65" t="s">
        <v>1812</v>
      </c>
      <c r="I74" s="65" t="s">
        <v>1813</v>
      </c>
      <c r="J74" s="65"/>
      <c r="K74" s="65" t="s">
        <v>1814</v>
      </c>
      <c r="L74" s="65" t="s">
        <v>1738</v>
      </c>
      <c r="M74" s="65" t="s">
        <v>1770</v>
      </c>
      <c r="N74" s="65" t="s">
        <v>1957</v>
      </c>
      <c r="O74" s="65"/>
      <c r="P74" s="65" t="s">
        <v>1768</v>
      </c>
      <c r="Q74" s="65" t="s">
        <v>1815</v>
      </c>
      <c r="R74" s="65" t="s">
        <v>1977</v>
      </c>
      <c r="S74" s="31"/>
      <c r="V74" s="67"/>
    </row>
    <row r="75" spans="2:22" s="35" customFormat="1" ht="60" customHeight="1">
      <c r="B75" s="12"/>
      <c r="C75" s="34"/>
      <c r="D75" s="62"/>
      <c r="E75" s="62"/>
      <c r="F75" s="62" t="s">
        <v>1645</v>
      </c>
      <c r="G75" s="62"/>
      <c r="H75" s="62"/>
      <c r="I75" s="62"/>
      <c r="J75" s="62"/>
      <c r="K75" s="62"/>
      <c r="L75" s="62"/>
      <c r="M75" s="62"/>
      <c r="N75" s="62" t="s">
        <v>420</v>
      </c>
      <c r="O75" s="62"/>
      <c r="P75" s="62"/>
      <c r="Q75" s="62"/>
      <c r="R75" s="62"/>
      <c r="V75" s="67"/>
    </row>
    <row r="76" spans="2:22" s="6" customFormat="1" ht="36" customHeight="1">
      <c r="B76" s="17"/>
      <c r="D76" s="63" t="s">
        <v>760</v>
      </c>
      <c r="E76" s="63" t="s">
        <v>762</v>
      </c>
      <c r="F76" s="63" t="s">
        <v>1675</v>
      </c>
      <c r="G76" s="63"/>
      <c r="H76" s="63" t="s">
        <v>766</v>
      </c>
      <c r="I76" s="63" t="s">
        <v>491</v>
      </c>
      <c r="J76" s="63" t="s">
        <v>768</v>
      </c>
      <c r="K76" s="63" t="s">
        <v>770</v>
      </c>
      <c r="L76" s="63"/>
      <c r="M76" s="63" t="s">
        <v>772</v>
      </c>
      <c r="N76" s="63" t="s">
        <v>774</v>
      </c>
      <c r="O76" s="63" t="s">
        <v>675</v>
      </c>
      <c r="P76" s="63" t="s">
        <v>665</v>
      </c>
      <c r="Q76" s="63"/>
      <c r="R76" s="63" t="s">
        <v>776</v>
      </c>
      <c r="S76" s="19"/>
      <c r="V76" s="67"/>
    </row>
    <row r="77" spans="2:22" s="6" customFormat="1" ht="80.099999999999994" customHeight="1">
      <c r="B77" s="20">
        <f>B73+1</f>
        <v>19</v>
      </c>
      <c r="D77" s="71" t="s">
        <v>1547</v>
      </c>
      <c r="E77" s="71" t="s">
        <v>1425</v>
      </c>
      <c r="F77" s="71" t="s">
        <v>1548</v>
      </c>
      <c r="G77" s="71" t="s">
        <v>1392</v>
      </c>
      <c r="H77" s="71" t="s">
        <v>1549</v>
      </c>
      <c r="I77" s="71" t="s">
        <v>1550</v>
      </c>
      <c r="J77" s="71" t="s">
        <v>1551</v>
      </c>
      <c r="K77" s="71" t="s">
        <v>1552</v>
      </c>
      <c r="L77" s="71" t="s">
        <v>1392</v>
      </c>
      <c r="M77" s="71" t="s">
        <v>1553</v>
      </c>
      <c r="N77" s="71" t="s">
        <v>1424</v>
      </c>
      <c r="O77" s="71" t="s">
        <v>1554</v>
      </c>
      <c r="P77" s="71" t="s">
        <v>1439</v>
      </c>
      <c r="Q77" s="71" t="s">
        <v>1392</v>
      </c>
      <c r="R77" s="71" t="s">
        <v>1441</v>
      </c>
      <c r="S77" s="72"/>
      <c r="V77" s="67"/>
    </row>
    <row r="78" spans="2:22" s="6" customFormat="1" ht="36" customHeight="1">
      <c r="B78" s="22"/>
      <c r="D78" s="65" t="s">
        <v>1816</v>
      </c>
      <c r="E78" s="65" t="s">
        <v>1817</v>
      </c>
      <c r="F78" s="65" t="s">
        <v>1978</v>
      </c>
      <c r="G78" s="65"/>
      <c r="H78" s="65" t="s">
        <v>1818</v>
      </c>
      <c r="I78" s="65" t="s">
        <v>1819</v>
      </c>
      <c r="J78" s="65" t="s">
        <v>1820</v>
      </c>
      <c r="K78" s="65" t="s">
        <v>1821</v>
      </c>
      <c r="L78" s="65"/>
      <c r="M78" s="65" t="s">
        <v>1822</v>
      </c>
      <c r="N78" s="65" t="s">
        <v>1958</v>
      </c>
      <c r="O78" s="65" t="s">
        <v>1778</v>
      </c>
      <c r="P78" s="65" t="s">
        <v>2005</v>
      </c>
      <c r="Q78" s="65"/>
      <c r="R78" s="65" t="s">
        <v>1824</v>
      </c>
      <c r="S78" s="31"/>
      <c r="V78" s="67"/>
    </row>
    <row r="79" spans="2:22" s="35" customFormat="1" ht="60" customHeight="1">
      <c r="B79" s="12"/>
      <c r="C79" s="34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V79" s="67"/>
    </row>
    <row r="80" spans="2:22" s="6" customFormat="1" ht="36" customHeight="1">
      <c r="B80" s="17"/>
      <c r="D80" s="63" t="s">
        <v>673</v>
      </c>
      <c r="E80" s="63" t="s">
        <v>778</v>
      </c>
      <c r="F80" s="63" t="s">
        <v>780</v>
      </c>
      <c r="G80" s="63" t="s">
        <v>782</v>
      </c>
      <c r="H80" s="63" t="s">
        <v>597</v>
      </c>
      <c r="I80" s="63"/>
      <c r="J80" s="63"/>
      <c r="K80" s="63"/>
      <c r="L80" s="63"/>
      <c r="M80" s="63"/>
      <c r="N80" s="63"/>
      <c r="O80" s="63"/>
      <c r="P80" s="63"/>
      <c r="Q80" s="63"/>
      <c r="R80" s="63"/>
      <c r="S80" s="19"/>
      <c r="V80" s="67"/>
    </row>
    <row r="81" spans="2:22" s="6" customFormat="1" ht="80.099999999999994" customHeight="1">
      <c r="B81" s="20">
        <f>B77+1</f>
        <v>20</v>
      </c>
      <c r="D81" s="71" t="s">
        <v>1426</v>
      </c>
      <c r="E81" s="71" t="s">
        <v>1555</v>
      </c>
      <c r="F81" s="71" t="s">
        <v>1455</v>
      </c>
      <c r="G81" s="71" t="s">
        <v>1459</v>
      </c>
      <c r="H81" s="71" t="s">
        <v>1442</v>
      </c>
      <c r="I81" s="71" t="s">
        <v>1403</v>
      </c>
      <c r="J81" s="71" t="str">
        <f>CHAR(10)</f>
        <v xml:space="preserve">
</v>
      </c>
      <c r="K81" s="64"/>
      <c r="L81" s="64"/>
      <c r="M81" s="64"/>
      <c r="N81" s="64"/>
      <c r="O81" s="64"/>
      <c r="P81" s="64"/>
      <c r="Q81" s="64"/>
      <c r="R81" s="64"/>
      <c r="S81" s="21"/>
      <c r="V81" s="67"/>
    </row>
    <row r="82" spans="2:22" s="6" customFormat="1" ht="36" customHeight="1">
      <c r="B82" s="22"/>
      <c r="D82" s="65" t="s">
        <v>1777</v>
      </c>
      <c r="E82" s="65" t="s">
        <v>1825</v>
      </c>
      <c r="F82" s="65" t="s">
        <v>1826</v>
      </c>
      <c r="G82" s="65" t="s">
        <v>1827</v>
      </c>
      <c r="H82" s="65" t="s">
        <v>1744</v>
      </c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31"/>
      <c r="V82" s="68"/>
    </row>
    <row r="83" spans="2:22" s="35" customFormat="1" ht="60" customHeight="1">
      <c r="B83" s="12"/>
      <c r="C83" s="34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V83" s="36"/>
    </row>
    <row r="84" spans="2:22" s="6" customFormat="1" ht="36" customHeight="1">
      <c r="B84" s="17"/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19"/>
      <c r="V84" s="7"/>
    </row>
    <row r="85" spans="2:22" s="6" customFormat="1" ht="80.099999999999994" customHeight="1">
      <c r="B85" s="20">
        <f>B81+1</f>
        <v>21</v>
      </c>
      <c r="D85" s="71" t="str">
        <f>CHAR(10)</f>
        <v xml:space="preserve">
</v>
      </c>
      <c r="E85" s="64"/>
      <c r="F85" s="64"/>
      <c r="G85" s="64"/>
      <c r="H85" s="64"/>
      <c r="I85" s="64"/>
      <c r="J85" s="64"/>
      <c r="K85" s="64"/>
      <c r="L85" s="64"/>
      <c r="M85" s="64"/>
      <c r="N85" s="64"/>
      <c r="O85" s="64"/>
      <c r="P85" s="64"/>
      <c r="Q85" s="64"/>
      <c r="R85" s="64"/>
      <c r="S85" s="21"/>
      <c r="V85" s="7"/>
    </row>
    <row r="86" spans="2:22" s="6" customFormat="1" ht="36" customHeight="1">
      <c r="B86" s="22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31"/>
      <c r="V86" s="7"/>
    </row>
    <row r="87" spans="2:22" s="35" customFormat="1" ht="60" customHeight="1">
      <c r="B87" s="12"/>
      <c r="C87" s="34"/>
      <c r="D87" s="62"/>
      <c r="E87" s="62"/>
      <c r="F87" s="62"/>
      <c r="G87" s="62"/>
      <c r="H87" s="62"/>
      <c r="I87" s="62"/>
      <c r="J87" s="62"/>
      <c r="K87" s="62"/>
      <c r="L87" s="62"/>
      <c r="M87" s="62" t="s">
        <v>387</v>
      </c>
      <c r="N87" s="62"/>
      <c r="O87" s="62"/>
      <c r="P87" s="62"/>
      <c r="Q87" s="62" t="s">
        <v>1959</v>
      </c>
      <c r="R87" s="62"/>
      <c r="V87" s="36"/>
    </row>
    <row r="88" spans="2:22" s="6" customFormat="1" ht="36" customHeight="1">
      <c r="B88" s="17"/>
      <c r="D88" s="63" t="s">
        <v>784</v>
      </c>
      <c r="E88" s="63" t="s">
        <v>697</v>
      </c>
      <c r="F88" s="63" t="s">
        <v>515</v>
      </c>
      <c r="G88" s="63" t="s">
        <v>543</v>
      </c>
      <c r="H88" s="63" t="s">
        <v>786</v>
      </c>
      <c r="I88" s="63" t="s">
        <v>892</v>
      </c>
      <c r="J88" s="63"/>
      <c r="K88" s="63" t="s">
        <v>788</v>
      </c>
      <c r="L88" s="63" t="s">
        <v>790</v>
      </c>
      <c r="M88" s="63" t="s">
        <v>704</v>
      </c>
      <c r="N88" s="63" t="s">
        <v>792</v>
      </c>
      <c r="O88" s="63"/>
      <c r="P88" s="63" t="s">
        <v>587</v>
      </c>
      <c r="Q88" s="63" t="s">
        <v>1960</v>
      </c>
      <c r="R88" s="63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71" t="s">
        <v>1404</v>
      </c>
      <c r="E89" s="71" t="s">
        <v>1450</v>
      </c>
      <c r="F89" s="71" t="s">
        <v>1395</v>
      </c>
      <c r="G89" s="71" t="s">
        <v>1389</v>
      </c>
      <c r="H89" s="71" t="s">
        <v>1556</v>
      </c>
      <c r="I89" s="71" t="s">
        <v>1476</v>
      </c>
      <c r="J89" s="71" t="s">
        <v>1392</v>
      </c>
      <c r="K89" s="71" t="s">
        <v>1557</v>
      </c>
      <c r="L89" s="71" t="s">
        <v>1558</v>
      </c>
      <c r="M89" s="71" t="s">
        <v>1436</v>
      </c>
      <c r="N89" s="71" t="s">
        <v>1559</v>
      </c>
      <c r="O89" s="71" t="s">
        <v>1392</v>
      </c>
      <c r="P89" s="71" t="s">
        <v>1481</v>
      </c>
      <c r="Q89" s="71" t="s">
        <v>1560</v>
      </c>
      <c r="R89" s="71" t="s">
        <v>1419</v>
      </c>
      <c r="S89" s="72"/>
      <c r="V89" s="7"/>
    </row>
    <row r="90" spans="2:22" s="6" customFormat="1" ht="36" customHeight="1">
      <c r="B90" s="22"/>
      <c r="D90" s="65" t="s">
        <v>1828</v>
      </c>
      <c r="E90" s="65" t="s">
        <v>1786</v>
      </c>
      <c r="F90" s="65" t="s">
        <v>1708</v>
      </c>
      <c r="G90" s="65" t="s">
        <v>1723</v>
      </c>
      <c r="H90" s="65" t="s">
        <v>1829</v>
      </c>
      <c r="I90" s="65" t="s">
        <v>1717</v>
      </c>
      <c r="J90" s="65"/>
      <c r="K90" s="65" t="s">
        <v>1830</v>
      </c>
      <c r="L90" s="65" t="s">
        <v>1831</v>
      </c>
      <c r="M90" s="65" t="s">
        <v>1953</v>
      </c>
      <c r="N90" s="65" t="s">
        <v>1832</v>
      </c>
      <c r="O90" s="65"/>
      <c r="P90" s="65" t="s">
        <v>1741</v>
      </c>
      <c r="Q90" s="65" t="s">
        <v>1961</v>
      </c>
      <c r="R90" s="65" t="s">
        <v>1834</v>
      </c>
      <c r="S90" s="31"/>
      <c r="V90" s="7"/>
    </row>
    <row r="91" spans="2:22" s="35" customFormat="1" ht="60" customHeight="1">
      <c r="B91" s="12"/>
      <c r="C91" s="34"/>
      <c r="D91" s="62"/>
      <c r="E91" s="62"/>
      <c r="F91" s="62"/>
      <c r="G91" s="62"/>
      <c r="H91" s="62"/>
      <c r="I91" s="62"/>
      <c r="J91" s="62"/>
      <c r="K91" s="62"/>
      <c r="L91" s="62" t="s">
        <v>1676</v>
      </c>
      <c r="M91" s="62" t="s">
        <v>1646</v>
      </c>
      <c r="N91" s="62"/>
      <c r="O91" s="62"/>
      <c r="P91" s="62"/>
      <c r="Q91" s="62" t="s">
        <v>1698</v>
      </c>
      <c r="R91" s="62"/>
      <c r="V91" s="36"/>
    </row>
    <row r="92" spans="2:22" s="6" customFormat="1" ht="36" customHeight="1">
      <c r="B92" s="17"/>
      <c r="D92" s="63" t="s">
        <v>798</v>
      </c>
      <c r="E92" s="63"/>
      <c r="F92" s="63" t="s">
        <v>617</v>
      </c>
      <c r="G92" s="63" t="s">
        <v>800</v>
      </c>
      <c r="H92" s="63" t="s">
        <v>647</v>
      </c>
      <c r="I92" s="63" t="s">
        <v>802</v>
      </c>
      <c r="J92" s="63"/>
      <c r="K92" s="63" t="s">
        <v>804</v>
      </c>
      <c r="L92" s="63" t="s">
        <v>1678</v>
      </c>
      <c r="M92" s="63" t="s">
        <v>872</v>
      </c>
      <c r="N92" s="63" t="s">
        <v>810</v>
      </c>
      <c r="O92" s="63"/>
      <c r="P92" s="63" t="s">
        <v>1628</v>
      </c>
      <c r="Q92" s="63" t="s">
        <v>1680</v>
      </c>
      <c r="R92" s="63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71" t="s">
        <v>1561</v>
      </c>
      <c r="E93" s="71" t="s">
        <v>1392</v>
      </c>
      <c r="F93" s="71" t="s">
        <v>1414</v>
      </c>
      <c r="G93" s="71" t="s">
        <v>1562</v>
      </c>
      <c r="H93" s="71" t="s">
        <v>1434</v>
      </c>
      <c r="I93" s="71" t="s">
        <v>1563</v>
      </c>
      <c r="J93" s="71" t="s">
        <v>1409</v>
      </c>
      <c r="K93" s="71" t="s">
        <v>1564</v>
      </c>
      <c r="L93" s="71" t="s">
        <v>1565</v>
      </c>
      <c r="M93" s="71" t="s">
        <v>1566</v>
      </c>
      <c r="N93" s="71" t="s">
        <v>1406</v>
      </c>
      <c r="O93" s="71" t="s">
        <v>1392</v>
      </c>
      <c r="P93" s="71" t="s">
        <v>1567</v>
      </c>
      <c r="Q93" s="71" t="s">
        <v>1568</v>
      </c>
      <c r="R93" s="71" t="s">
        <v>1569</v>
      </c>
      <c r="S93" s="72"/>
      <c r="V93" s="7"/>
    </row>
    <row r="94" spans="2:22" s="6" customFormat="1" ht="36" customHeight="1">
      <c r="B94" s="22"/>
      <c r="D94" s="65" t="s">
        <v>1835</v>
      </c>
      <c r="E94" s="65"/>
      <c r="F94" s="65" t="s">
        <v>1749</v>
      </c>
      <c r="G94" s="65" t="s">
        <v>1836</v>
      </c>
      <c r="H94" s="65" t="s">
        <v>1766</v>
      </c>
      <c r="I94" s="65" t="s">
        <v>1837</v>
      </c>
      <c r="J94" s="65"/>
      <c r="K94" s="65" t="s">
        <v>1838</v>
      </c>
      <c r="L94" s="65" t="s">
        <v>1979</v>
      </c>
      <c r="M94" s="65" t="s">
        <v>1870</v>
      </c>
      <c r="N94" s="65" t="s">
        <v>1839</v>
      </c>
      <c r="O94" s="65"/>
      <c r="P94" s="65" t="s">
        <v>1840</v>
      </c>
      <c r="Q94" s="65" t="s">
        <v>1722</v>
      </c>
      <c r="R94" s="65" t="s">
        <v>1841</v>
      </c>
      <c r="S94" s="31"/>
      <c r="V94" s="7"/>
    </row>
    <row r="95" spans="2:22" s="35" customFormat="1" ht="60" customHeight="1">
      <c r="B95" s="12"/>
      <c r="C95" s="34"/>
      <c r="D95" s="62"/>
      <c r="E95" s="62"/>
      <c r="F95" s="62"/>
      <c r="G95" s="62"/>
      <c r="H95" s="62"/>
      <c r="I95" s="62"/>
      <c r="J95" s="62"/>
      <c r="K95" s="62"/>
      <c r="L95" s="62"/>
      <c r="M95" s="62" t="s">
        <v>1647</v>
      </c>
      <c r="N95" s="62"/>
      <c r="O95" s="62"/>
      <c r="P95" s="62"/>
      <c r="Q95" s="62"/>
      <c r="R95" s="62" t="s">
        <v>1947</v>
      </c>
      <c r="V95" s="36"/>
    </row>
    <row r="96" spans="2:22" s="6" customFormat="1" ht="36" customHeight="1">
      <c r="B96" s="17"/>
      <c r="D96" s="63" t="s">
        <v>816</v>
      </c>
      <c r="E96" s="63"/>
      <c r="F96" s="63" t="s">
        <v>818</v>
      </c>
      <c r="G96" s="63" t="s">
        <v>820</v>
      </c>
      <c r="H96" s="63" t="s">
        <v>493</v>
      </c>
      <c r="I96" s="63" t="s">
        <v>790</v>
      </c>
      <c r="J96" s="63"/>
      <c r="K96" s="63" t="s">
        <v>495</v>
      </c>
      <c r="L96" s="63" t="s">
        <v>495</v>
      </c>
      <c r="M96" s="63" t="s">
        <v>1682</v>
      </c>
      <c r="N96" s="63" t="s">
        <v>1682</v>
      </c>
      <c r="O96" s="63"/>
      <c r="P96" s="63" t="s">
        <v>778</v>
      </c>
      <c r="Q96" s="63" t="s">
        <v>824</v>
      </c>
      <c r="R96" s="63" t="s">
        <v>1948</v>
      </c>
      <c r="S96" s="19"/>
      <c r="V96" s="7"/>
    </row>
    <row r="97" spans="2:22" s="6" customFormat="1" ht="80.099999999999994" customHeight="1">
      <c r="B97" s="20">
        <f>B93+1</f>
        <v>24</v>
      </c>
      <c r="D97" s="71" t="s">
        <v>1570</v>
      </c>
      <c r="E97" s="71" t="s">
        <v>1392</v>
      </c>
      <c r="F97" s="71" t="s">
        <v>1571</v>
      </c>
      <c r="G97" s="71" t="s">
        <v>1572</v>
      </c>
      <c r="H97" s="71" t="s">
        <v>1573</v>
      </c>
      <c r="I97" s="71" t="s">
        <v>1401</v>
      </c>
      <c r="J97" s="71" t="s">
        <v>1392</v>
      </c>
      <c r="K97" s="71" t="s">
        <v>1574</v>
      </c>
      <c r="L97" s="71" t="s">
        <v>1574</v>
      </c>
      <c r="M97" s="71" t="s">
        <v>1575</v>
      </c>
      <c r="N97" s="71" t="s">
        <v>1575</v>
      </c>
      <c r="O97" s="71" t="s">
        <v>1403</v>
      </c>
      <c r="P97" s="71" t="s">
        <v>1555</v>
      </c>
      <c r="Q97" s="71" t="s">
        <v>1431</v>
      </c>
      <c r="R97" s="71" t="s">
        <v>1405</v>
      </c>
      <c r="S97" s="72"/>
      <c r="V97" s="7"/>
    </row>
    <row r="98" spans="2:22" s="6" customFormat="1" ht="36" customHeight="1">
      <c r="B98" s="22"/>
      <c r="D98" s="65" t="s">
        <v>1842</v>
      </c>
      <c r="E98" s="65"/>
      <c r="F98" s="65" t="s">
        <v>1843</v>
      </c>
      <c r="G98" s="65" t="s">
        <v>1844</v>
      </c>
      <c r="H98" s="65" t="s">
        <v>1845</v>
      </c>
      <c r="I98" s="65" t="s">
        <v>1831</v>
      </c>
      <c r="J98" s="65"/>
      <c r="K98" s="65" t="s">
        <v>1846</v>
      </c>
      <c r="L98" s="65" t="s">
        <v>1846</v>
      </c>
      <c r="M98" s="65" t="s">
        <v>1847</v>
      </c>
      <c r="N98" s="65" t="s">
        <v>1847</v>
      </c>
      <c r="O98" s="65"/>
      <c r="P98" s="65" t="s">
        <v>1825</v>
      </c>
      <c r="Q98" s="65" t="s">
        <v>2008</v>
      </c>
      <c r="R98" s="65" t="s">
        <v>1949</v>
      </c>
      <c r="S98" s="31"/>
      <c r="V98" s="7"/>
    </row>
    <row r="99" spans="2:22" s="35" customFormat="1" ht="60" customHeight="1">
      <c r="B99" s="12"/>
      <c r="C99" s="34"/>
      <c r="D99" s="62" t="s">
        <v>1648</v>
      </c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  <c r="R99" s="62"/>
      <c r="V99" s="36"/>
    </row>
    <row r="100" spans="2:22" s="6" customFormat="1" ht="36" customHeight="1">
      <c r="B100" s="17"/>
      <c r="D100" s="63" t="s">
        <v>826</v>
      </c>
      <c r="E100" s="63" t="s">
        <v>617</v>
      </c>
      <c r="F100" s="63" t="s">
        <v>718</v>
      </c>
      <c r="G100" s="63"/>
      <c r="H100" s="63" t="s">
        <v>631</v>
      </c>
      <c r="I100" s="63" t="s">
        <v>1627</v>
      </c>
      <c r="J100" s="63" t="s">
        <v>649</v>
      </c>
      <c r="K100" s="63" t="s">
        <v>730</v>
      </c>
      <c r="L100" s="63"/>
      <c r="M100" s="63" t="s">
        <v>1629</v>
      </c>
      <c r="N100" s="63" t="s">
        <v>798</v>
      </c>
      <c r="O100" s="63" t="s">
        <v>1851</v>
      </c>
      <c r="P100" s="63" t="s">
        <v>579</v>
      </c>
      <c r="Q100" s="63"/>
      <c r="R100" s="63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71" t="s">
        <v>1576</v>
      </c>
      <c r="E101" s="71" t="s">
        <v>1414</v>
      </c>
      <c r="F101" s="71" t="s">
        <v>1526</v>
      </c>
      <c r="G101" s="71" t="s">
        <v>1392</v>
      </c>
      <c r="H101" s="71" t="s">
        <v>1577</v>
      </c>
      <c r="I101" s="71" t="s">
        <v>1520</v>
      </c>
      <c r="J101" s="71" t="s">
        <v>1500</v>
      </c>
      <c r="K101" s="71" t="s">
        <v>1578</v>
      </c>
      <c r="L101" s="71" t="s">
        <v>1392</v>
      </c>
      <c r="M101" s="71" t="s">
        <v>1579</v>
      </c>
      <c r="N101" s="71" t="s">
        <v>1561</v>
      </c>
      <c r="O101" s="71" t="s">
        <v>1580</v>
      </c>
      <c r="P101" s="71" t="s">
        <v>1581</v>
      </c>
      <c r="Q101" s="71" t="s">
        <v>1392</v>
      </c>
      <c r="R101" s="71" t="s">
        <v>1435</v>
      </c>
      <c r="S101" s="72"/>
      <c r="V101" s="7"/>
    </row>
    <row r="102" spans="2:22" s="6" customFormat="1" ht="36" customHeight="1">
      <c r="B102" s="22"/>
      <c r="D102" s="65" t="s">
        <v>1980</v>
      </c>
      <c r="E102" s="65" t="s">
        <v>1749</v>
      </c>
      <c r="F102" s="65" t="s">
        <v>1798</v>
      </c>
      <c r="G102" s="65"/>
      <c r="H102" s="65" t="s">
        <v>1757</v>
      </c>
      <c r="I102" s="65" t="s">
        <v>1790</v>
      </c>
      <c r="J102" s="65" t="s">
        <v>1767</v>
      </c>
      <c r="K102" s="65" t="s">
        <v>1848</v>
      </c>
      <c r="L102" s="65"/>
      <c r="M102" s="65" t="s">
        <v>1849</v>
      </c>
      <c r="N102" s="65" t="s">
        <v>1835</v>
      </c>
      <c r="O102" s="65" t="s">
        <v>1852</v>
      </c>
      <c r="P102" s="65" t="s">
        <v>1737</v>
      </c>
      <c r="Q102" s="65"/>
      <c r="R102" s="65" t="s">
        <v>1853</v>
      </c>
      <c r="S102" s="31"/>
      <c r="V102" s="7"/>
    </row>
    <row r="103" spans="2:22" s="35" customFormat="1" ht="60" customHeight="1">
      <c r="B103" s="12"/>
      <c r="C103" s="34"/>
      <c r="D103" s="62" t="s">
        <v>1962</v>
      </c>
      <c r="E103" s="62" t="s">
        <v>1649</v>
      </c>
      <c r="F103" s="62"/>
      <c r="G103" s="62"/>
      <c r="H103" s="62"/>
      <c r="I103" s="62" t="s">
        <v>1650</v>
      </c>
      <c r="J103" s="62"/>
      <c r="K103" s="62"/>
      <c r="L103" s="62"/>
      <c r="M103" s="62"/>
      <c r="N103" s="62" t="s">
        <v>1651</v>
      </c>
      <c r="O103" s="62"/>
      <c r="P103" s="62"/>
      <c r="Q103" s="62"/>
      <c r="R103" s="62"/>
      <c r="V103" s="36"/>
    </row>
    <row r="104" spans="2:22" s="6" customFormat="1" ht="36" customHeight="1">
      <c r="B104" s="17"/>
      <c r="D104" s="63" t="s">
        <v>816</v>
      </c>
      <c r="E104" s="63" t="s">
        <v>1684</v>
      </c>
      <c r="F104" s="63" t="s">
        <v>800</v>
      </c>
      <c r="G104" s="63"/>
      <c r="H104" s="63" t="s">
        <v>836</v>
      </c>
      <c r="I104" s="63" t="s">
        <v>890</v>
      </c>
      <c r="J104" s="63" t="s">
        <v>840</v>
      </c>
      <c r="K104" s="63" t="s">
        <v>1858</v>
      </c>
      <c r="L104" s="63"/>
      <c r="M104" s="63" t="s">
        <v>651</v>
      </c>
      <c r="N104" s="63" t="s">
        <v>1686</v>
      </c>
      <c r="O104" s="63" t="s">
        <v>543</v>
      </c>
      <c r="P104" s="63" t="s">
        <v>673</v>
      </c>
      <c r="Q104" s="63"/>
      <c r="R104" s="63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71" t="s">
        <v>1582</v>
      </c>
      <c r="E105" s="71" t="s">
        <v>1583</v>
      </c>
      <c r="F105" s="71" t="s">
        <v>1584</v>
      </c>
      <c r="G105" s="71" t="s">
        <v>1392</v>
      </c>
      <c r="H105" s="71" t="s">
        <v>1585</v>
      </c>
      <c r="I105" s="71" t="s">
        <v>1586</v>
      </c>
      <c r="J105" s="71" t="s">
        <v>1587</v>
      </c>
      <c r="K105" s="71" t="s">
        <v>1588</v>
      </c>
      <c r="L105" s="71" t="s">
        <v>1392</v>
      </c>
      <c r="M105" s="71" t="s">
        <v>1407</v>
      </c>
      <c r="N105" s="71" t="s">
        <v>1427</v>
      </c>
      <c r="O105" s="71" t="s">
        <v>1589</v>
      </c>
      <c r="P105" s="71" t="s">
        <v>1426</v>
      </c>
      <c r="Q105" s="71" t="s">
        <v>1403</v>
      </c>
      <c r="R105" s="71" t="s">
        <v>1545</v>
      </c>
      <c r="S105" s="72"/>
      <c r="V105" s="7"/>
    </row>
    <row r="106" spans="2:22" s="6" customFormat="1" ht="36" customHeight="1">
      <c r="B106" s="22"/>
      <c r="D106" s="65" t="s">
        <v>1842</v>
      </c>
      <c r="E106" s="65" t="s">
        <v>1981</v>
      </c>
      <c r="F106" s="65" t="s">
        <v>1836</v>
      </c>
      <c r="G106" s="65"/>
      <c r="H106" s="65" t="s">
        <v>1855</v>
      </c>
      <c r="I106" s="65" t="s">
        <v>1878</v>
      </c>
      <c r="J106" s="65" t="s">
        <v>1856</v>
      </c>
      <c r="K106" s="65" t="s">
        <v>1859</v>
      </c>
      <c r="L106" s="65"/>
      <c r="M106" s="65" t="s">
        <v>2003</v>
      </c>
      <c r="N106" s="65" t="s">
        <v>1965</v>
      </c>
      <c r="O106" s="65" t="s">
        <v>1723</v>
      </c>
      <c r="P106" s="65" t="s">
        <v>1777</v>
      </c>
      <c r="Q106" s="65"/>
      <c r="R106" s="65" t="s">
        <v>1814</v>
      </c>
      <c r="S106" s="31"/>
      <c r="V106" s="7"/>
    </row>
    <row r="107" spans="2:22" s="35" customFormat="1" ht="60" customHeight="1">
      <c r="B107" s="12"/>
      <c r="C107" s="34"/>
      <c r="D107" s="62"/>
      <c r="E107" s="62"/>
      <c r="F107" s="62" t="s">
        <v>364</v>
      </c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  <c r="R107" s="62"/>
      <c r="V107" s="36"/>
    </row>
    <row r="108" spans="2:22" s="6" customFormat="1" ht="36" customHeight="1">
      <c r="B108" s="17"/>
      <c r="D108" s="63" t="s">
        <v>581</v>
      </c>
      <c r="E108" s="63" t="s">
        <v>1659</v>
      </c>
      <c r="F108" s="63" t="s">
        <v>657</v>
      </c>
      <c r="G108" s="63"/>
      <c r="H108" s="63" t="s">
        <v>653</v>
      </c>
      <c r="I108" s="63" t="s">
        <v>756</v>
      </c>
      <c r="J108" s="63" t="s">
        <v>846</v>
      </c>
      <c r="K108" s="63" t="s">
        <v>848</v>
      </c>
      <c r="L108" s="63" t="s">
        <v>850</v>
      </c>
      <c r="M108" s="63" t="s">
        <v>852</v>
      </c>
      <c r="N108" s="63"/>
      <c r="O108" s="63" t="s">
        <v>854</v>
      </c>
      <c r="P108" s="63" t="s">
        <v>697</v>
      </c>
      <c r="Q108" s="63" t="s">
        <v>856</v>
      </c>
      <c r="R108" s="63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71" t="s">
        <v>1460</v>
      </c>
      <c r="E109" s="71" t="s">
        <v>1480</v>
      </c>
      <c r="F109" s="71" t="s">
        <v>1402</v>
      </c>
      <c r="G109" s="71" t="s">
        <v>1392</v>
      </c>
      <c r="H109" s="71" t="s">
        <v>1501</v>
      </c>
      <c r="I109" s="71" t="s">
        <v>1408</v>
      </c>
      <c r="J109" s="71" t="s">
        <v>1590</v>
      </c>
      <c r="K109" s="71" t="s">
        <v>1591</v>
      </c>
      <c r="L109" s="71" t="s">
        <v>1592</v>
      </c>
      <c r="M109" s="71" t="s">
        <v>1593</v>
      </c>
      <c r="N109" s="71" t="s">
        <v>1392</v>
      </c>
      <c r="O109" s="71" t="s">
        <v>1594</v>
      </c>
      <c r="P109" s="71" t="s">
        <v>1595</v>
      </c>
      <c r="Q109" s="71" t="s">
        <v>1596</v>
      </c>
      <c r="R109" s="71" t="s">
        <v>1597</v>
      </c>
      <c r="S109" s="72"/>
      <c r="V109" s="7"/>
    </row>
    <row r="110" spans="2:22" s="6" customFormat="1" ht="36" customHeight="1">
      <c r="B110" s="22"/>
      <c r="D110" s="65" t="s">
        <v>1738</v>
      </c>
      <c r="E110" s="65" t="s">
        <v>1770</v>
      </c>
      <c r="F110" s="65" t="s">
        <v>1882</v>
      </c>
      <c r="G110" s="65"/>
      <c r="H110" s="65" t="s">
        <v>1768</v>
      </c>
      <c r="I110" s="65" t="s">
        <v>1815</v>
      </c>
      <c r="J110" s="65" t="s">
        <v>1860</v>
      </c>
      <c r="K110" s="65" t="s">
        <v>1861</v>
      </c>
      <c r="L110" s="65" t="s">
        <v>1862</v>
      </c>
      <c r="M110" s="65" t="s">
        <v>1740</v>
      </c>
      <c r="N110" s="65"/>
      <c r="O110" s="65" t="s">
        <v>1863</v>
      </c>
      <c r="P110" s="65" t="s">
        <v>1786</v>
      </c>
      <c r="Q110" s="65" t="s">
        <v>1864</v>
      </c>
      <c r="R110" s="65" t="s">
        <v>1865</v>
      </c>
      <c r="S110" s="31"/>
      <c r="V110" s="7"/>
    </row>
    <row r="111" spans="2:22" s="35" customFormat="1" ht="60" customHeight="1">
      <c r="B111" s="12"/>
      <c r="C111" s="34"/>
      <c r="D111" s="62"/>
      <c r="E111" s="62" t="s">
        <v>1699</v>
      </c>
      <c r="F111" s="62"/>
      <c r="G111" s="62"/>
      <c r="H111" s="62"/>
      <c r="I111" s="62"/>
      <c r="J111" s="62"/>
      <c r="K111" s="62"/>
      <c r="L111" s="62" t="s">
        <v>1634</v>
      </c>
      <c r="M111" s="62"/>
      <c r="N111" s="62"/>
      <c r="O111" s="62"/>
      <c r="P111" s="62"/>
      <c r="Q111" s="62"/>
      <c r="R111" s="62"/>
      <c r="V111" s="36"/>
    </row>
    <row r="112" spans="2:22" s="6" customFormat="1" ht="36" customHeight="1">
      <c r="B112" s="17"/>
      <c r="D112" s="63"/>
      <c r="E112" s="63" t="s">
        <v>1688</v>
      </c>
      <c r="F112" s="63" t="s">
        <v>862</v>
      </c>
      <c r="G112" s="63" t="s">
        <v>864</v>
      </c>
      <c r="H112" s="63" t="s">
        <v>708</v>
      </c>
      <c r="I112" s="63"/>
      <c r="J112" s="63" t="s">
        <v>567</v>
      </c>
      <c r="K112" s="63" t="s">
        <v>866</v>
      </c>
      <c r="L112" s="63" t="s">
        <v>1657</v>
      </c>
      <c r="M112" s="63" t="s">
        <v>1657</v>
      </c>
      <c r="N112" s="63" t="s">
        <v>782</v>
      </c>
      <c r="O112" s="63" t="s">
        <v>597</v>
      </c>
      <c r="P112" s="63"/>
      <c r="Q112" s="63"/>
      <c r="R112" s="63"/>
      <c r="S112" s="19"/>
      <c r="V112" s="7"/>
    </row>
    <row r="113" spans="2:22" s="6" customFormat="1" ht="80.099999999999994" customHeight="1">
      <c r="B113" s="20">
        <f>B109+1</f>
        <v>28</v>
      </c>
      <c r="D113" s="71" t="s">
        <v>1392</v>
      </c>
      <c r="E113" s="71" t="s">
        <v>1598</v>
      </c>
      <c r="F113" s="71" t="s">
        <v>1599</v>
      </c>
      <c r="G113" s="71" t="s">
        <v>1452</v>
      </c>
      <c r="H113" s="71" t="s">
        <v>1421</v>
      </c>
      <c r="I113" s="71" t="s">
        <v>1392</v>
      </c>
      <c r="J113" s="71" t="s">
        <v>1412</v>
      </c>
      <c r="K113" s="71" t="s">
        <v>1600</v>
      </c>
      <c r="L113" s="71" t="s">
        <v>1601</v>
      </c>
      <c r="M113" s="71" t="s">
        <v>1601</v>
      </c>
      <c r="N113" s="71" t="s">
        <v>1459</v>
      </c>
      <c r="O113" s="71" t="s">
        <v>1442</v>
      </c>
      <c r="P113" s="71" t="s">
        <v>1403</v>
      </c>
      <c r="Q113" s="71" t="str">
        <f>CHAR(10)</f>
        <v xml:space="preserve">
</v>
      </c>
      <c r="R113" s="64"/>
      <c r="S113" s="21"/>
      <c r="V113" s="7"/>
    </row>
    <row r="114" spans="2:22" s="6" customFormat="1" ht="36" customHeight="1">
      <c r="B114" s="22"/>
      <c r="D114" s="65"/>
      <c r="E114" s="65" t="s">
        <v>1982</v>
      </c>
      <c r="F114" s="65" t="s">
        <v>1866</v>
      </c>
      <c r="G114" s="65" t="s">
        <v>1867</v>
      </c>
      <c r="H114" s="65" t="s">
        <v>1791</v>
      </c>
      <c r="I114" s="65"/>
      <c r="J114" s="65" t="s">
        <v>1733</v>
      </c>
      <c r="K114" s="65" t="s">
        <v>1868</v>
      </c>
      <c r="L114" s="65" t="s">
        <v>1769</v>
      </c>
      <c r="M114" s="65" t="s">
        <v>1769</v>
      </c>
      <c r="N114" s="65" t="s">
        <v>1827</v>
      </c>
      <c r="O114" s="65" t="s">
        <v>1744</v>
      </c>
      <c r="P114" s="65"/>
      <c r="Q114" s="65"/>
      <c r="R114" s="65"/>
      <c r="S114" s="31"/>
      <c r="V114" s="7"/>
    </row>
    <row r="115" spans="2:22" s="35" customFormat="1" ht="60" customHeight="1">
      <c r="B115" s="12"/>
      <c r="C115" s="34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  <c r="V115" s="36"/>
    </row>
    <row r="116" spans="2:22" s="6" customFormat="1" ht="36" customHeight="1">
      <c r="B116" s="17"/>
      <c r="D116" s="63"/>
      <c r="E116" s="63"/>
      <c r="F116" s="63"/>
      <c r="G116" s="63"/>
      <c r="H116" s="63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19"/>
      <c r="V116" s="7"/>
    </row>
    <row r="117" spans="2:22" s="6" customFormat="1" ht="80.099999999999994" customHeight="1">
      <c r="B117" s="20">
        <f>B113+1</f>
        <v>29</v>
      </c>
      <c r="D117" s="71" t="str">
        <f>CHAR(10)</f>
        <v xml:space="preserve">
</v>
      </c>
      <c r="E117" s="64"/>
      <c r="F117" s="64"/>
      <c r="G117" s="64"/>
      <c r="H117" s="64"/>
      <c r="I117" s="64"/>
      <c r="J117" s="64"/>
      <c r="K117" s="64"/>
      <c r="L117" s="64"/>
      <c r="M117" s="64"/>
      <c r="N117" s="64"/>
      <c r="O117" s="64"/>
      <c r="P117" s="64"/>
      <c r="Q117" s="64"/>
      <c r="R117" s="64"/>
      <c r="S117" s="21"/>
      <c r="V117" s="7"/>
    </row>
    <row r="118" spans="2:22" s="6" customFormat="1" ht="36" customHeight="1">
      <c r="B118" s="22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31"/>
      <c r="V118" s="7"/>
    </row>
    <row r="119" spans="2:22" s="35" customFormat="1" ht="60" customHeight="1">
      <c r="B119" s="12"/>
      <c r="C119" s="34"/>
      <c r="D119" s="62"/>
      <c r="E119" s="62"/>
      <c r="F119" s="62"/>
      <c r="G119" s="62"/>
      <c r="H119" s="62"/>
      <c r="I119" s="62"/>
      <c r="J119" s="62"/>
      <c r="K119" s="62" t="s">
        <v>1680</v>
      </c>
      <c r="L119" s="62" t="s">
        <v>63</v>
      </c>
      <c r="M119" s="62"/>
      <c r="N119" s="62"/>
      <c r="O119" s="62"/>
      <c r="P119" s="62"/>
      <c r="Q119" s="62"/>
      <c r="R119" s="62"/>
      <c r="V119" s="36"/>
    </row>
    <row r="120" spans="2:22" s="6" customFormat="1" ht="36" customHeight="1">
      <c r="B120" s="17"/>
      <c r="D120" s="63" t="s">
        <v>870</v>
      </c>
      <c r="E120" s="63" t="s">
        <v>605</v>
      </c>
      <c r="F120" s="63"/>
      <c r="G120" s="63" t="s">
        <v>1689</v>
      </c>
      <c r="H120" s="63" t="s">
        <v>872</v>
      </c>
      <c r="I120" s="63" t="s">
        <v>874</v>
      </c>
      <c r="J120" s="63" t="s">
        <v>876</v>
      </c>
      <c r="K120" s="63" t="s">
        <v>1680</v>
      </c>
      <c r="L120" s="63" t="s">
        <v>541</v>
      </c>
      <c r="M120" s="63" t="s">
        <v>601</v>
      </c>
      <c r="N120" s="63" t="s">
        <v>846</v>
      </c>
      <c r="O120" s="63"/>
      <c r="P120" s="63" t="s">
        <v>824</v>
      </c>
      <c r="Q120" s="63" t="s">
        <v>693</v>
      </c>
      <c r="R120" s="63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71" t="s">
        <v>1453</v>
      </c>
      <c r="E121" s="71" t="s">
        <v>1428</v>
      </c>
      <c r="F121" s="71" t="s">
        <v>1448</v>
      </c>
      <c r="G121" s="71" t="s">
        <v>1482</v>
      </c>
      <c r="H121" s="71" t="s">
        <v>1451</v>
      </c>
      <c r="I121" s="71" t="s">
        <v>1602</v>
      </c>
      <c r="J121" s="71" t="s">
        <v>1443</v>
      </c>
      <c r="K121" s="71" t="s">
        <v>1603</v>
      </c>
      <c r="L121" s="71" t="s">
        <v>1429</v>
      </c>
      <c r="M121" s="71" t="s">
        <v>1396</v>
      </c>
      <c r="N121" s="71" t="s">
        <v>1590</v>
      </c>
      <c r="O121" s="71" t="s">
        <v>1392</v>
      </c>
      <c r="P121" s="71" t="s">
        <v>1431</v>
      </c>
      <c r="Q121" s="71" t="s">
        <v>1458</v>
      </c>
      <c r="R121" s="71" t="s">
        <v>1604</v>
      </c>
      <c r="S121" s="72"/>
      <c r="V121" s="7"/>
    </row>
    <row r="122" spans="2:22" s="6" customFormat="1" ht="36" customHeight="1">
      <c r="B122" s="22"/>
      <c r="D122" s="65" t="s">
        <v>1869</v>
      </c>
      <c r="E122" s="65" t="s">
        <v>2000</v>
      </c>
      <c r="F122" s="65"/>
      <c r="G122" s="65" t="s">
        <v>1742</v>
      </c>
      <c r="H122" s="65" t="s">
        <v>1870</v>
      </c>
      <c r="I122" s="65" t="s">
        <v>1871</v>
      </c>
      <c r="J122" s="65" t="s">
        <v>1872</v>
      </c>
      <c r="K122" s="65" t="s">
        <v>1722</v>
      </c>
      <c r="L122" s="65" t="s">
        <v>1873</v>
      </c>
      <c r="M122" s="65" t="s">
        <v>1745</v>
      </c>
      <c r="N122" s="65" t="s">
        <v>1860</v>
      </c>
      <c r="O122" s="65"/>
      <c r="P122" s="65" t="s">
        <v>2008</v>
      </c>
      <c r="Q122" s="65" t="s">
        <v>1784</v>
      </c>
      <c r="R122" s="65" t="s">
        <v>1874</v>
      </c>
      <c r="S122" s="31"/>
      <c r="V122" s="7"/>
    </row>
    <row r="123" spans="2:22" s="35" customFormat="1" ht="60" customHeight="1">
      <c r="B123" s="12"/>
      <c r="C123" s="34"/>
      <c r="D123" s="62"/>
      <c r="E123" s="62"/>
      <c r="F123" s="62"/>
      <c r="G123" s="62"/>
      <c r="H123" s="62"/>
      <c r="I123" s="62"/>
      <c r="J123" s="62"/>
      <c r="K123" s="62" t="s">
        <v>387</v>
      </c>
      <c r="L123" s="62"/>
      <c r="M123" s="62"/>
      <c r="N123" s="62"/>
      <c r="O123" s="62"/>
      <c r="P123" s="62" t="s">
        <v>387</v>
      </c>
      <c r="Q123" s="62"/>
      <c r="R123" s="62"/>
      <c r="V123" s="36"/>
    </row>
    <row r="124" spans="2:22" s="6" customFormat="1" ht="36" customHeight="1">
      <c r="B124" s="17"/>
      <c r="D124" s="63" t="s">
        <v>782</v>
      </c>
      <c r="E124" s="63" t="s">
        <v>601</v>
      </c>
      <c r="F124" s="63" t="s">
        <v>880</v>
      </c>
      <c r="G124" s="63"/>
      <c r="H124" s="63" t="s">
        <v>543</v>
      </c>
      <c r="I124" s="63" t="s">
        <v>882</v>
      </c>
      <c r="J124" s="63"/>
      <c r="K124" s="63" t="s">
        <v>704</v>
      </c>
      <c r="L124" s="63" t="s">
        <v>597</v>
      </c>
      <c r="M124" s="63" t="s">
        <v>689</v>
      </c>
      <c r="N124" s="63" t="s">
        <v>866</v>
      </c>
      <c r="O124" s="63"/>
      <c r="P124" s="63" t="s">
        <v>704</v>
      </c>
      <c r="Q124" s="63" t="s">
        <v>597</v>
      </c>
      <c r="R124" s="63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71" t="s">
        <v>1459</v>
      </c>
      <c r="E125" s="71" t="s">
        <v>1396</v>
      </c>
      <c r="F125" s="71" t="s">
        <v>1411</v>
      </c>
      <c r="G125" s="71" t="s">
        <v>1392</v>
      </c>
      <c r="H125" s="71" t="s">
        <v>1589</v>
      </c>
      <c r="I125" s="71" t="s">
        <v>1447</v>
      </c>
      <c r="J125" s="71" t="s">
        <v>1515</v>
      </c>
      <c r="K125" s="71" t="s">
        <v>1436</v>
      </c>
      <c r="L125" s="71" t="s">
        <v>1410</v>
      </c>
      <c r="M125" s="71" t="s">
        <v>1513</v>
      </c>
      <c r="N125" s="71" t="s">
        <v>1600</v>
      </c>
      <c r="O125" s="71" t="s">
        <v>1392</v>
      </c>
      <c r="P125" s="71" t="s">
        <v>1436</v>
      </c>
      <c r="Q125" s="71" t="s">
        <v>1410</v>
      </c>
      <c r="R125" s="71" t="s">
        <v>1438</v>
      </c>
      <c r="S125" s="72"/>
      <c r="V125" s="7"/>
    </row>
    <row r="126" spans="2:22" s="6" customFormat="1" ht="36" customHeight="1">
      <c r="B126" s="22"/>
      <c r="D126" s="65" t="s">
        <v>1827</v>
      </c>
      <c r="E126" s="65" t="s">
        <v>1745</v>
      </c>
      <c r="F126" s="65" t="s">
        <v>2009</v>
      </c>
      <c r="G126" s="65"/>
      <c r="H126" s="65" t="s">
        <v>1723</v>
      </c>
      <c r="I126" s="65" t="s">
        <v>1875</v>
      </c>
      <c r="J126" s="65"/>
      <c r="K126" s="65" t="s">
        <v>1953</v>
      </c>
      <c r="L126" s="65" t="s">
        <v>1744</v>
      </c>
      <c r="M126" s="65" t="s">
        <v>1782</v>
      </c>
      <c r="N126" s="65" t="s">
        <v>1868</v>
      </c>
      <c r="O126" s="65"/>
      <c r="P126" s="65" t="s">
        <v>1953</v>
      </c>
      <c r="Q126" s="65" t="s">
        <v>1744</v>
      </c>
      <c r="R126" s="65" t="s">
        <v>2010</v>
      </c>
      <c r="S126" s="31"/>
      <c r="V126" s="7"/>
    </row>
    <row r="127" spans="2:22" s="35" customFormat="1" ht="60" customHeight="1">
      <c r="B127" s="12"/>
      <c r="C127" s="34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V127" s="36"/>
    </row>
    <row r="128" spans="2:22" s="6" customFormat="1" ht="36" customHeight="1">
      <c r="B128" s="17"/>
      <c r="D128" s="63" t="s">
        <v>780</v>
      </c>
      <c r="E128" s="63"/>
      <c r="F128" s="63" t="s">
        <v>770</v>
      </c>
      <c r="G128" s="63" t="s">
        <v>886</v>
      </c>
      <c r="H128" s="63" t="s">
        <v>888</v>
      </c>
      <c r="I128" s="63" t="s">
        <v>601</v>
      </c>
      <c r="J128" s="63" t="s">
        <v>890</v>
      </c>
      <c r="K128" s="63"/>
      <c r="L128" s="63" t="s">
        <v>653</v>
      </c>
      <c r="M128" s="63" t="s">
        <v>766</v>
      </c>
      <c r="N128" s="63" t="s">
        <v>567</v>
      </c>
      <c r="O128" s="63" t="s">
        <v>892</v>
      </c>
      <c r="P128" s="63"/>
      <c r="Q128" s="63" t="s">
        <v>651</v>
      </c>
      <c r="R128" s="63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71" t="s">
        <v>1455</v>
      </c>
      <c r="E129" s="71" t="s">
        <v>1403</v>
      </c>
      <c r="F129" s="71" t="s">
        <v>1605</v>
      </c>
      <c r="G129" s="71" t="s">
        <v>1606</v>
      </c>
      <c r="H129" s="71" t="s">
        <v>1607</v>
      </c>
      <c r="I129" s="71" t="s">
        <v>1396</v>
      </c>
      <c r="J129" s="71" t="s">
        <v>1608</v>
      </c>
      <c r="K129" s="71" t="s">
        <v>1392</v>
      </c>
      <c r="L129" s="71" t="s">
        <v>1501</v>
      </c>
      <c r="M129" s="71" t="s">
        <v>1549</v>
      </c>
      <c r="N129" s="71" t="s">
        <v>1412</v>
      </c>
      <c r="O129" s="71" t="s">
        <v>1609</v>
      </c>
      <c r="P129" s="71" t="s">
        <v>1409</v>
      </c>
      <c r="Q129" s="71" t="s">
        <v>1610</v>
      </c>
      <c r="R129" s="71" t="s">
        <v>1490</v>
      </c>
      <c r="S129" s="72"/>
      <c r="V129" s="7"/>
    </row>
    <row r="130" spans="2:22" s="6" customFormat="1" ht="36" customHeight="1">
      <c r="B130" s="22"/>
      <c r="D130" s="65" t="s">
        <v>1826</v>
      </c>
      <c r="E130" s="65"/>
      <c r="F130" s="65" t="s">
        <v>1821</v>
      </c>
      <c r="G130" s="65" t="s">
        <v>1876</v>
      </c>
      <c r="H130" s="65" t="s">
        <v>1877</v>
      </c>
      <c r="I130" s="65" t="s">
        <v>1745</v>
      </c>
      <c r="J130" s="65" t="s">
        <v>1878</v>
      </c>
      <c r="K130" s="65"/>
      <c r="L130" s="65" t="s">
        <v>1768</v>
      </c>
      <c r="M130" s="65" t="s">
        <v>1818</v>
      </c>
      <c r="N130" s="65" t="s">
        <v>1733</v>
      </c>
      <c r="O130" s="65" t="s">
        <v>1717</v>
      </c>
      <c r="P130" s="65"/>
      <c r="Q130" s="65" t="s">
        <v>2003</v>
      </c>
      <c r="R130" s="65" t="s">
        <v>1756</v>
      </c>
      <c r="S130" s="31"/>
      <c r="V130" s="7"/>
    </row>
    <row r="131" spans="2:22" s="35" customFormat="1" ht="60" customHeight="1">
      <c r="B131" s="12"/>
      <c r="C131" s="34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V131" s="36"/>
    </row>
    <row r="132" spans="2:22" s="6" customFormat="1" ht="36" customHeight="1">
      <c r="B132" s="17"/>
      <c r="D132" s="63" t="s">
        <v>619</v>
      </c>
      <c r="E132" s="63" t="s">
        <v>601</v>
      </c>
      <c r="F132" s="63" t="s">
        <v>621</v>
      </c>
      <c r="G132" s="63"/>
      <c r="H132" s="63" t="s">
        <v>653</v>
      </c>
      <c r="I132" s="63" t="s">
        <v>766</v>
      </c>
      <c r="J132" s="63" t="s">
        <v>567</v>
      </c>
      <c r="K132" s="63" t="s">
        <v>894</v>
      </c>
      <c r="L132" s="63"/>
      <c r="M132" s="63" t="s">
        <v>896</v>
      </c>
      <c r="N132" s="63" t="s">
        <v>898</v>
      </c>
      <c r="O132" s="63" t="s">
        <v>657</v>
      </c>
      <c r="P132" s="63" t="s">
        <v>766</v>
      </c>
      <c r="Q132" s="63"/>
      <c r="R132" s="63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71" t="s">
        <v>1487</v>
      </c>
      <c r="E133" s="71" t="s">
        <v>1396</v>
      </c>
      <c r="F133" s="71" t="s">
        <v>1488</v>
      </c>
      <c r="G133" s="71" t="s">
        <v>1392</v>
      </c>
      <c r="H133" s="71" t="s">
        <v>1501</v>
      </c>
      <c r="I133" s="71" t="s">
        <v>1549</v>
      </c>
      <c r="J133" s="71" t="s">
        <v>1412</v>
      </c>
      <c r="K133" s="71" t="s">
        <v>1611</v>
      </c>
      <c r="L133" s="71" t="s">
        <v>1403</v>
      </c>
      <c r="M133" s="71" t="s">
        <v>1417</v>
      </c>
      <c r="N133" s="71" t="s">
        <v>1612</v>
      </c>
      <c r="O133" s="71" t="s">
        <v>1415</v>
      </c>
      <c r="P133" s="71" t="s">
        <v>1549</v>
      </c>
      <c r="Q133" s="71" t="s">
        <v>1392</v>
      </c>
      <c r="R133" s="71" t="s">
        <v>1613</v>
      </c>
      <c r="S133" s="72"/>
      <c r="V133" s="7"/>
    </row>
    <row r="134" spans="2:22" s="6" customFormat="1" ht="36" customHeight="1">
      <c r="B134" s="22"/>
      <c r="D134" s="65" t="s">
        <v>1750</v>
      </c>
      <c r="E134" s="65" t="s">
        <v>1745</v>
      </c>
      <c r="F134" s="65" t="s">
        <v>1752</v>
      </c>
      <c r="G134" s="65"/>
      <c r="H134" s="65" t="s">
        <v>1768</v>
      </c>
      <c r="I134" s="65" t="s">
        <v>1818</v>
      </c>
      <c r="J134" s="65" t="s">
        <v>1733</v>
      </c>
      <c r="K134" s="65" t="s">
        <v>1879</v>
      </c>
      <c r="L134" s="65"/>
      <c r="M134" s="65" t="s">
        <v>1880</v>
      </c>
      <c r="N134" s="65" t="s">
        <v>1881</v>
      </c>
      <c r="O134" s="65" t="s">
        <v>1882</v>
      </c>
      <c r="P134" s="65" t="s">
        <v>1818</v>
      </c>
      <c r="Q134" s="65"/>
      <c r="R134" s="65" t="s">
        <v>1883</v>
      </c>
      <c r="S134" s="31"/>
      <c r="V134" s="7"/>
    </row>
    <row r="135" spans="2:22" s="35" customFormat="1" ht="60" customHeight="1">
      <c r="B135" s="12"/>
      <c r="C135" s="34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V135" s="36"/>
    </row>
    <row r="136" spans="2:22" s="6" customFormat="1" ht="36" customHeight="1">
      <c r="B136" s="17"/>
      <c r="D136" s="63" t="s">
        <v>657</v>
      </c>
      <c r="E136" s="63" t="s">
        <v>766</v>
      </c>
      <c r="F136" s="63"/>
      <c r="G136" s="63" t="s">
        <v>665</v>
      </c>
      <c r="H136" s="63" t="s">
        <v>653</v>
      </c>
      <c r="I136" s="63" t="s">
        <v>543</v>
      </c>
      <c r="J136" s="63" t="s">
        <v>904</v>
      </c>
      <c r="K136" s="63" t="s">
        <v>778</v>
      </c>
      <c r="L136" s="63" t="s">
        <v>2011</v>
      </c>
      <c r="M136" s="63" t="s">
        <v>906</v>
      </c>
      <c r="N136" s="63"/>
      <c r="O136" s="63" t="s">
        <v>567</v>
      </c>
      <c r="P136" s="63" t="s">
        <v>908</v>
      </c>
      <c r="Q136" s="63" t="s">
        <v>533</v>
      </c>
      <c r="R136" s="63"/>
      <c r="S136" s="19"/>
      <c r="V136" s="7"/>
    </row>
    <row r="137" spans="2:22" s="6" customFormat="1" ht="80.099999999999994" customHeight="1">
      <c r="B137" s="20">
        <f>B133+1</f>
        <v>34</v>
      </c>
      <c r="D137" s="71" t="s">
        <v>1415</v>
      </c>
      <c r="E137" s="71" t="s">
        <v>1549</v>
      </c>
      <c r="F137" s="71" t="s">
        <v>1409</v>
      </c>
      <c r="G137" s="71" t="s">
        <v>1439</v>
      </c>
      <c r="H137" s="71" t="s">
        <v>1501</v>
      </c>
      <c r="I137" s="71" t="s">
        <v>1589</v>
      </c>
      <c r="J137" s="71" t="s">
        <v>1456</v>
      </c>
      <c r="K137" s="71" t="s">
        <v>1555</v>
      </c>
      <c r="L137" s="71" t="s">
        <v>1427</v>
      </c>
      <c r="M137" s="71" t="s">
        <v>1614</v>
      </c>
      <c r="N137" s="71" t="s">
        <v>1515</v>
      </c>
      <c r="O137" s="71" t="s">
        <v>1412</v>
      </c>
      <c r="P137" s="71" t="s">
        <v>1615</v>
      </c>
      <c r="Q137" s="71" t="s">
        <v>1616</v>
      </c>
      <c r="R137" s="71" t="s">
        <v>1444</v>
      </c>
      <c r="S137" s="72"/>
      <c r="V137" s="7"/>
    </row>
    <row r="138" spans="2:22" s="6" customFormat="1" ht="36" customHeight="1">
      <c r="B138" s="22"/>
      <c r="D138" s="65" t="s">
        <v>1882</v>
      </c>
      <c r="E138" s="65" t="s">
        <v>1818</v>
      </c>
      <c r="F138" s="65"/>
      <c r="G138" s="65" t="s">
        <v>2005</v>
      </c>
      <c r="H138" s="65" t="s">
        <v>1768</v>
      </c>
      <c r="I138" s="65" t="s">
        <v>1723</v>
      </c>
      <c r="J138" s="65" t="s">
        <v>1884</v>
      </c>
      <c r="K138" s="65" t="s">
        <v>1825</v>
      </c>
      <c r="L138" s="65" t="s">
        <v>2012</v>
      </c>
      <c r="M138" s="65" t="s">
        <v>1886</v>
      </c>
      <c r="N138" s="65"/>
      <c r="O138" s="65" t="s">
        <v>1733</v>
      </c>
      <c r="P138" s="65" t="s">
        <v>1887</v>
      </c>
      <c r="Q138" s="65" t="s">
        <v>1716</v>
      </c>
      <c r="R138" s="65"/>
      <c r="S138" s="31"/>
      <c r="V138" s="7"/>
    </row>
    <row r="139" spans="2:22" s="35" customFormat="1" ht="60" customHeight="1">
      <c r="B139" s="12"/>
      <c r="C139" s="34"/>
      <c r="D139" s="62"/>
      <c r="E139" s="62"/>
      <c r="F139" s="62"/>
      <c r="G139" s="62" t="s">
        <v>1959</v>
      </c>
      <c r="H139" s="62"/>
      <c r="I139" s="62"/>
      <c r="J139" s="62"/>
      <c r="K139" s="62"/>
      <c r="L139" s="62"/>
      <c r="M139" s="62"/>
      <c r="N139" s="62"/>
      <c r="O139" s="62" t="s">
        <v>1959</v>
      </c>
      <c r="P139" s="62"/>
      <c r="Q139" s="62" t="s">
        <v>1685</v>
      </c>
      <c r="R139" s="62"/>
      <c r="V139" s="36"/>
    </row>
    <row r="140" spans="2:22" s="6" customFormat="1" ht="36" customHeight="1">
      <c r="B140" s="17"/>
      <c r="D140" s="63"/>
      <c r="E140" s="63" t="s">
        <v>910</v>
      </c>
      <c r="F140" s="63" t="s">
        <v>796</v>
      </c>
      <c r="G140" s="63" t="s">
        <v>1960</v>
      </c>
      <c r="H140" s="63" t="s">
        <v>601</v>
      </c>
      <c r="I140" s="63" t="s">
        <v>766</v>
      </c>
      <c r="J140" s="63" t="s">
        <v>778</v>
      </c>
      <c r="K140" s="63" t="s">
        <v>766</v>
      </c>
      <c r="L140" s="63"/>
      <c r="M140" s="63" t="s">
        <v>2013</v>
      </c>
      <c r="N140" s="63" t="s">
        <v>796</v>
      </c>
      <c r="O140" s="63" t="s">
        <v>1960</v>
      </c>
      <c r="P140" s="63" t="s">
        <v>601</v>
      </c>
      <c r="Q140" s="63" t="s">
        <v>1686</v>
      </c>
      <c r="R140" s="63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71" t="s">
        <v>1445</v>
      </c>
      <c r="E141" s="71" t="s">
        <v>1617</v>
      </c>
      <c r="F141" s="71" t="s">
        <v>1419</v>
      </c>
      <c r="G141" s="71" t="s">
        <v>1560</v>
      </c>
      <c r="H141" s="71" t="s">
        <v>1396</v>
      </c>
      <c r="I141" s="71" t="s">
        <v>1549</v>
      </c>
      <c r="J141" s="71" t="s">
        <v>1555</v>
      </c>
      <c r="K141" s="71" t="s">
        <v>1549</v>
      </c>
      <c r="L141" s="71" t="s">
        <v>1392</v>
      </c>
      <c r="M141" s="71" t="s">
        <v>1454</v>
      </c>
      <c r="N141" s="71" t="s">
        <v>1419</v>
      </c>
      <c r="O141" s="71" t="s">
        <v>1560</v>
      </c>
      <c r="P141" s="71" t="s">
        <v>1396</v>
      </c>
      <c r="Q141" s="71" t="s">
        <v>1427</v>
      </c>
      <c r="R141" s="71" t="s">
        <v>1555</v>
      </c>
      <c r="S141" s="72"/>
      <c r="V141" s="7"/>
    </row>
    <row r="142" spans="2:22" s="6" customFormat="1" ht="36" customHeight="1">
      <c r="B142" s="22"/>
      <c r="D142" s="65"/>
      <c r="E142" s="65" t="s">
        <v>1888</v>
      </c>
      <c r="F142" s="65" t="s">
        <v>1834</v>
      </c>
      <c r="G142" s="65" t="s">
        <v>1961</v>
      </c>
      <c r="H142" s="65" t="s">
        <v>1745</v>
      </c>
      <c r="I142" s="65" t="s">
        <v>1818</v>
      </c>
      <c r="J142" s="65" t="s">
        <v>1825</v>
      </c>
      <c r="K142" s="65" t="s">
        <v>1818</v>
      </c>
      <c r="L142" s="65"/>
      <c r="M142" s="65" t="s">
        <v>2014</v>
      </c>
      <c r="N142" s="65" t="s">
        <v>1834</v>
      </c>
      <c r="O142" s="65" t="s">
        <v>1961</v>
      </c>
      <c r="P142" s="65" t="s">
        <v>1745</v>
      </c>
      <c r="Q142" s="65" t="s">
        <v>1965</v>
      </c>
      <c r="R142" s="65" t="s">
        <v>1825</v>
      </c>
      <c r="S142" s="31"/>
      <c r="V142" s="7"/>
    </row>
    <row r="143" spans="2:22" s="35" customFormat="1" ht="60" customHeight="1">
      <c r="B143" s="12"/>
      <c r="C143" s="34"/>
      <c r="D143" s="62" t="s">
        <v>1685</v>
      </c>
      <c r="E143" s="62"/>
      <c r="F143" s="62"/>
      <c r="G143" s="62"/>
      <c r="H143" s="62"/>
      <c r="I143" s="62"/>
      <c r="J143" s="62"/>
      <c r="K143" s="62" t="s">
        <v>56</v>
      </c>
      <c r="L143" s="62" t="s">
        <v>63</v>
      </c>
      <c r="M143" s="62"/>
      <c r="N143" s="62" t="s">
        <v>1652</v>
      </c>
      <c r="O143" s="62"/>
      <c r="P143" s="62" t="s">
        <v>334</v>
      </c>
      <c r="Q143" s="62"/>
      <c r="R143" s="62"/>
      <c r="V143" s="36"/>
    </row>
    <row r="144" spans="2:22" s="6" customFormat="1" ht="36" customHeight="1">
      <c r="B144" s="17"/>
      <c r="D144" s="63" t="s">
        <v>1686</v>
      </c>
      <c r="E144" s="63"/>
      <c r="F144" s="63" t="s">
        <v>1689</v>
      </c>
      <c r="G144" s="63"/>
      <c r="H144" s="63" t="s">
        <v>497</v>
      </c>
      <c r="I144" s="63"/>
      <c r="J144" s="63" t="s">
        <v>912</v>
      </c>
      <c r="K144" s="63" t="s">
        <v>754</v>
      </c>
      <c r="L144" s="63" t="s">
        <v>541</v>
      </c>
      <c r="M144" s="63"/>
      <c r="N144" s="63" t="s">
        <v>914</v>
      </c>
      <c r="O144" s="63" t="s">
        <v>1382</v>
      </c>
      <c r="P144" s="63" t="s">
        <v>591</v>
      </c>
      <c r="Q144" s="63" t="s">
        <v>916</v>
      </c>
      <c r="R144" s="63"/>
      <c r="S144" s="19"/>
      <c r="V144" s="7"/>
    </row>
    <row r="145" spans="2:22" s="6" customFormat="1" ht="80.099999999999994" customHeight="1">
      <c r="B145" s="20">
        <f>B141+1</f>
        <v>36</v>
      </c>
      <c r="D145" s="71" t="s">
        <v>1427</v>
      </c>
      <c r="E145" s="71" t="s">
        <v>1446</v>
      </c>
      <c r="F145" s="71" t="s">
        <v>1618</v>
      </c>
      <c r="G145" s="71" t="s">
        <v>1448</v>
      </c>
      <c r="H145" s="71" t="s">
        <v>1619</v>
      </c>
      <c r="I145" s="71" t="s">
        <v>1448</v>
      </c>
      <c r="J145" s="71" t="s">
        <v>1620</v>
      </c>
      <c r="K145" s="71" t="s">
        <v>1460</v>
      </c>
      <c r="L145" s="71" t="s">
        <v>1429</v>
      </c>
      <c r="M145" s="71" t="s">
        <v>1392</v>
      </c>
      <c r="N145" s="71" t="s">
        <v>1621</v>
      </c>
      <c r="O145" s="71" t="s">
        <v>1622</v>
      </c>
      <c r="P145" s="71" t="s">
        <v>1430</v>
      </c>
      <c r="Q145" s="71" t="s">
        <v>1623</v>
      </c>
      <c r="R145" s="71" t="s">
        <v>1515</v>
      </c>
      <c r="S145" s="72"/>
      <c r="V145" s="7"/>
    </row>
    <row r="146" spans="2:22" s="6" customFormat="1" ht="36" customHeight="1">
      <c r="B146" s="22"/>
      <c r="D146" s="65" t="s">
        <v>1965</v>
      </c>
      <c r="E146" s="65"/>
      <c r="F146" s="65" t="s">
        <v>1742</v>
      </c>
      <c r="G146" s="65"/>
      <c r="H146" s="65" t="s">
        <v>2015</v>
      </c>
      <c r="I146" s="65"/>
      <c r="J146" s="65" t="s">
        <v>1890</v>
      </c>
      <c r="K146" s="65" t="s">
        <v>1963</v>
      </c>
      <c r="L146" s="65" t="s">
        <v>1873</v>
      </c>
      <c r="M146" s="65"/>
      <c r="N146" s="65" t="s">
        <v>1984</v>
      </c>
      <c r="O146" s="65" t="s">
        <v>1891</v>
      </c>
      <c r="P146" s="65" t="s">
        <v>1788</v>
      </c>
      <c r="Q146" s="65" t="s">
        <v>1893</v>
      </c>
      <c r="R146" s="65"/>
      <c r="S146" s="31"/>
      <c r="V146" s="7"/>
    </row>
    <row r="147" spans="2:22" s="35" customFormat="1" ht="60" customHeight="1">
      <c r="B147" s="12"/>
      <c r="C147" s="34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  <c r="R147" s="62"/>
      <c r="V147" s="36"/>
    </row>
    <row r="148" spans="2:22" s="6" customFormat="1" ht="36" customHeight="1">
      <c r="B148" s="17"/>
      <c r="D148" s="63"/>
      <c r="E148" s="63"/>
      <c r="F148" s="63"/>
      <c r="G148" s="63"/>
      <c r="H148" s="63"/>
      <c r="I148" s="63"/>
      <c r="J148" s="63"/>
      <c r="K148" s="63"/>
      <c r="L148" s="63"/>
      <c r="M148" s="63"/>
      <c r="N148" s="63"/>
      <c r="O148" s="63"/>
      <c r="P148" s="63"/>
      <c r="Q148" s="63"/>
      <c r="R148" s="63"/>
      <c r="S148" s="19"/>
      <c r="V148" s="7"/>
    </row>
    <row r="149" spans="2:22" s="6" customFormat="1" ht="80.099999999999994" customHeight="1">
      <c r="B149" s="20">
        <f>B145+1</f>
        <v>37</v>
      </c>
      <c r="D149" s="71" t="str">
        <f>CHAR(10)</f>
        <v xml:space="preserve">
</v>
      </c>
      <c r="E149" s="64"/>
      <c r="F149" s="64"/>
      <c r="G149" s="64"/>
      <c r="H149" s="64"/>
      <c r="I149" s="64"/>
      <c r="J149" s="64"/>
      <c r="K149" s="64"/>
      <c r="L149" s="64"/>
      <c r="M149" s="64"/>
      <c r="N149" s="64"/>
      <c r="O149" s="64"/>
      <c r="P149" s="64"/>
      <c r="Q149" s="64"/>
      <c r="R149" s="64"/>
      <c r="S149" s="21"/>
      <c r="V149" s="7"/>
    </row>
    <row r="150" spans="2:22" s="6" customFormat="1" ht="36" customHeight="1">
      <c r="B150" s="22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31"/>
      <c r="V150" s="7"/>
    </row>
    <row r="151" spans="2:22" s="35" customFormat="1" ht="60" customHeight="1">
      <c r="B151" s="12"/>
      <c r="C151" s="34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  <c r="R151" s="62"/>
      <c r="V151" s="36"/>
    </row>
    <row r="152" spans="2:22" s="6" customFormat="1" ht="36" customHeight="1">
      <c r="B152" s="17"/>
      <c r="D152" s="63"/>
      <c r="E152" s="63"/>
      <c r="F152" s="63"/>
      <c r="G152" s="63"/>
      <c r="H152" s="63"/>
      <c r="I152" s="63"/>
      <c r="J152" s="63"/>
      <c r="K152" s="63"/>
      <c r="L152" s="63"/>
      <c r="M152" s="63"/>
      <c r="N152" s="63"/>
      <c r="O152" s="63"/>
      <c r="P152" s="63"/>
      <c r="Q152" s="63"/>
      <c r="R152" s="63"/>
      <c r="S152" s="19"/>
      <c r="V152" s="7"/>
    </row>
    <row r="153" spans="2:22" s="6" customFormat="1" ht="80.099999999999994" customHeight="1">
      <c r="B153" s="20">
        <f>B149+1</f>
        <v>38</v>
      </c>
      <c r="D153" s="71" t="str">
        <f>CHAR(10)</f>
        <v xml:space="preserve">
</v>
      </c>
      <c r="E153" s="64"/>
      <c r="F153" s="64"/>
      <c r="G153" s="64"/>
      <c r="H153" s="64"/>
      <c r="I153" s="64"/>
      <c r="J153" s="64"/>
      <c r="K153" s="64"/>
      <c r="L153" s="64"/>
      <c r="M153" s="64"/>
      <c r="N153" s="64"/>
      <c r="O153" s="64"/>
      <c r="P153" s="64"/>
      <c r="Q153" s="64"/>
      <c r="R153" s="64"/>
      <c r="S153" s="21"/>
      <c r="V153" s="7"/>
    </row>
    <row r="154" spans="2:22" s="6" customFormat="1" ht="36" customHeight="1">
      <c r="B154" s="22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31"/>
      <c r="V154" s="7"/>
    </row>
    <row r="155" spans="2:22" s="35" customFormat="1" ht="60" customHeight="1">
      <c r="B155" s="12"/>
      <c r="C155" s="34"/>
      <c r="D155" s="62"/>
      <c r="E155" s="62"/>
      <c r="F155" s="62"/>
      <c r="G155" s="62" t="s">
        <v>1967</v>
      </c>
      <c r="H155" s="62"/>
      <c r="I155" s="62"/>
      <c r="J155" s="62"/>
      <c r="K155" s="62"/>
      <c r="L155" s="62"/>
      <c r="M155" s="62"/>
      <c r="N155" s="62"/>
      <c r="O155" s="62"/>
      <c r="P155" s="62"/>
      <c r="Q155" s="62"/>
      <c r="R155" s="62"/>
      <c r="V155" s="36"/>
    </row>
    <row r="156" spans="2:22" s="6" customFormat="1" ht="36" customHeight="1">
      <c r="B156" s="17"/>
      <c r="D156" s="63" t="s">
        <v>904</v>
      </c>
      <c r="E156" s="63" t="s">
        <v>1630</v>
      </c>
      <c r="F156" s="63" t="s">
        <v>44</v>
      </c>
      <c r="G156" s="63" t="s">
        <v>1968</v>
      </c>
      <c r="H156" s="63" t="s">
        <v>1627</v>
      </c>
      <c r="I156" s="63" t="s">
        <v>1631</v>
      </c>
      <c r="J156" s="63" t="s">
        <v>1632</v>
      </c>
      <c r="K156" s="63" t="s">
        <v>720</v>
      </c>
      <c r="L156" s="63"/>
      <c r="M156" s="63"/>
      <c r="N156" s="63"/>
      <c r="O156" s="63"/>
      <c r="P156" s="63"/>
      <c r="Q156" s="63"/>
      <c r="R156" s="63"/>
      <c r="S156" s="19"/>
      <c r="V156" s="7"/>
    </row>
    <row r="157" spans="2:22" s="6" customFormat="1" ht="80.099999999999994" customHeight="1">
      <c r="B157" s="20">
        <f>B153+1</f>
        <v>39</v>
      </c>
      <c r="D157" s="71" t="s">
        <v>1456</v>
      </c>
      <c r="E157" s="71" t="s">
        <v>1624</v>
      </c>
      <c r="F157" s="71" t="s">
        <v>1391</v>
      </c>
      <c r="G157" s="71" t="s">
        <v>1390</v>
      </c>
      <c r="H157" s="71" t="s">
        <v>1520</v>
      </c>
      <c r="I157" s="71" t="s">
        <v>1625</v>
      </c>
      <c r="J157" s="71" t="s">
        <v>1626</v>
      </c>
      <c r="K157" s="71" t="s">
        <v>1418</v>
      </c>
      <c r="L157" s="71" t="s">
        <v>1403</v>
      </c>
      <c r="M157" s="71" t="s">
        <v>38</v>
      </c>
      <c r="N157" s="64"/>
      <c r="O157" s="64"/>
      <c r="P157" s="64"/>
      <c r="Q157" s="64"/>
      <c r="R157" s="64"/>
      <c r="S157" s="21"/>
      <c r="V157" s="7"/>
    </row>
    <row r="158" spans="2:22" s="6" customFormat="1" ht="36" customHeight="1">
      <c r="B158" s="22"/>
      <c r="D158" s="65" t="s">
        <v>1884</v>
      </c>
      <c r="E158" s="65" t="s">
        <v>1894</v>
      </c>
      <c r="F158" s="65" t="s">
        <v>1707</v>
      </c>
      <c r="G158" s="65" t="s">
        <v>1969</v>
      </c>
      <c r="H158" s="65" t="s">
        <v>1790</v>
      </c>
      <c r="I158" s="65" t="s">
        <v>1896</v>
      </c>
      <c r="J158" s="65" t="s">
        <v>1897</v>
      </c>
      <c r="K158" s="65" t="s">
        <v>2007</v>
      </c>
      <c r="L158" s="65"/>
      <c r="M158" s="65"/>
      <c r="N158" s="65"/>
      <c r="O158" s="65"/>
      <c r="P158" s="65"/>
      <c r="Q158" s="65"/>
      <c r="R158" s="65"/>
      <c r="S158" s="31"/>
      <c r="V158" s="7"/>
    </row>
    <row r="159" spans="2:22" s="35" customFormat="1" ht="60" customHeight="1">
      <c r="B159" s="12"/>
      <c r="C159" s="34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  <c r="R159" s="62"/>
      <c r="V159" s="36"/>
    </row>
    <row r="160" spans="2:22" s="6" customFormat="1" ht="36" customHeight="1">
      <c r="B160" s="17"/>
      <c r="D160" s="63"/>
      <c r="E160" s="63"/>
      <c r="F160" s="63"/>
      <c r="G160" s="63"/>
      <c r="H160" s="63"/>
      <c r="I160" s="63"/>
      <c r="J160" s="63"/>
      <c r="K160" s="63"/>
      <c r="L160" s="63"/>
      <c r="M160" s="63"/>
      <c r="N160" s="63"/>
      <c r="O160" s="63"/>
      <c r="P160" s="63"/>
      <c r="Q160" s="63"/>
      <c r="R160" s="63"/>
      <c r="S160" s="19"/>
      <c r="V160" s="7"/>
    </row>
    <row r="161" spans="2:22" s="6" customFormat="1" ht="80.099999999999994" customHeight="1">
      <c r="B161" s="20">
        <f>B157+1</f>
        <v>40</v>
      </c>
      <c r="D161" s="64"/>
      <c r="E161" s="64"/>
      <c r="F161" s="64"/>
      <c r="G161" s="64"/>
      <c r="H161" s="64"/>
      <c r="I161" s="64"/>
      <c r="J161" s="64"/>
      <c r="K161" s="64"/>
      <c r="L161" s="64"/>
      <c r="M161" s="64"/>
      <c r="N161" s="64"/>
      <c r="O161" s="64"/>
      <c r="P161" s="64"/>
      <c r="Q161" s="64"/>
      <c r="R161" s="64"/>
      <c r="S161" s="21"/>
      <c r="V161" s="7"/>
    </row>
    <row r="162" spans="2:22" s="6" customFormat="1" ht="36" customHeight="1">
      <c r="B162" s="22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31"/>
      <c r="V162" s="7"/>
    </row>
    <row r="163" spans="2:22" s="35" customFormat="1" ht="60" customHeight="1">
      <c r="B163" s="12"/>
      <c r="C163" s="34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  <c r="R163" s="62"/>
      <c r="V163" s="36"/>
    </row>
    <row r="164" spans="2:22" s="6" customFormat="1" ht="36" customHeight="1">
      <c r="B164" s="17"/>
      <c r="D164" s="63"/>
      <c r="E164" s="63"/>
      <c r="F164" s="63"/>
      <c r="G164" s="63"/>
      <c r="H164" s="63"/>
      <c r="I164" s="63"/>
      <c r="J164" s="63"/>
      <c r="K164" s="63"/>
      <c r="L164" s="63"/>
      <c r="M164" s="63"/>
      <c r="N164" s="63"/>
      <c r="O164" s="63"/>
      <c r="P164" s="63"/>
      <c r="Q164" s="63"/>
      <c r="R164" s="63"/>
      <c r="S164" s="19"/>
      <c r="V164" s="7"/>
    </row>
    <row r="165" spans="2:22" s="6" customFormat="1" ht="80.099999999999994" customHeight="1">
      <c r="B165" s="20">
        <f>B161+1</f>
        <v>41</v>
      </c>
      <c r="D165" s="64"/>
      <c r="E165" s="64"/>
      <c r="F165" s="64"/>
      <c r="G165" s="64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21"/>
      <c r="V165" s="7"/>
    </row>
    <row r="166" spans="2:22" s="6" customFormat="1" ht="36" customHeight="1">
      <c r="B166" s="22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31"/>
      <c r="V166" s="7"/>
    </row>
    <row r="167" spans="2:22">
      <c r="B167" s="12"/>
      <c r="C167" s="34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  <c r="R167" s="62"/>
    </row>
    <row r="168" spans="2:22" ht="44.25">
      <c r="B168" s="17"/>
      <c r="C168" s="6"/>
      <c r="D168" s="63"/>
      <c r="E168" s="63"/>
      <c r="F168" s="63"/>
      <c r="G168" s="63"/>
      <c r="H168" s="63"/>
      <c r="I168" s="63"/>
      <c r="J168" s="63"/>
      <c r="K168" s="63"/>
      <c r="L168" s="63"/>
      <c r="M168" s="63"/>
      <c r="N168" s="63"/>
      <c r="O168" s="63"/>
      <c r="P168" s="63"/>
      <c r="Q168" s="63"/>
      <c r="R168" s="63"/>
    </row>
    <row r="169" spans="2:22" ht="114">
      <c r="B169" s="20">
        <f>B165+1</f>
        <v>42</v>
      </c>
      <c r="C169" s="6"/>
      <c r="D169" s="64"/>
      <c r="E169" s="64"/>
      <c r="F169" s="64"/>
      <c r="G169" s="64"/>
      <c r="H169" s="64"/>
      <c r="I169" s="64"/>
      <c r="J169" s="64"/>
      <c r="K169" s="64"/>
      <c r="L169" s="64"/>
      <c r="M169" s="64"/>
      <c r="N169" s="64"/>
      <c r="O169" s="64"/>
      <c r="P169" s="64"/>
      <c r="Q169" s="64"/>
      <c r="R169" s="64"/>
    </row>
    <row r="170" spans="2:22">
      <c r="B170" s="22"/>
      <c r="C170" s="6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</row>
    <row r="171" spans="2:22">
      <c r="B171" s="12"/>
      <c r="C171" s="34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  <c r="R171" s="62"/>
    </row>
    <row r="172" spans="2:22" ht="44.25">
      <c r="B172" s="17"/>
      <c r="C172" s="6"/>
      <c r="D172" s="63"/>
      <c r="E172" s="63"/>
      <c r="F172" s="63"/>
      <c r="G172" s="63"/>
      <c r="H172" s="63"/>
      <c r="I172" s="63"/>
      <c r="J172" s="63"/>
      <c r="K172" s="63"/>
      <c r="L172" s="63"/>
      <c r="M172" s="63"/>
      <c r="N172" s="63"/>
      <c r="O172" s="63"/>
      <c r="P172" s="63"/>
      <c r="Q172" s="63"/>
      <c r="R172" s="63"/>
    </row>
    <row r="173" spans="2:22" ht="114">
      <c r="B173" s="20">
        <f>B169+1</f>
        <v>43</v>
      </c>
      <c r="C173" s="6"/>
      <c r="D173" s="64"/>
      <c r="E173" s="64"/>
      <c r="F173" s="64"/>
      <c r="G173" s="64"/>
      <c r="H173" s="64"/>
      <c r="I173" s="64"/>
      <c r="J173" s="64"/>
      <c r="K173" s="64"/>
      <c r="L173" s="64"/>
      <c r="M173" s="64"/>
      <c r="N173" s="64"/>
      <c r="O173" s="64"/>
      <c r="P173" s="64"/>
      <c r="Q173" s="64"/>
      <c r="R173" s="64"/>
    </row>
    <row r="174" spans="2:22">
      <c r="B174" s="22"/>
      <c r="C174" s="6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</row>
    <row r="175" spans="2:22">
      <c r="B175" s="12"/>
      <c r="C175" s="34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  <c r="R175" s="62"/>
    </row>
    <row r="176" spans="2:22" ht="44.25">
      <c r="B176" s="17"/>
      <c r="C176" s="6"/>
      <c r="D176" s="63"/>
      <c r="E176" s="63"/>
      <c r="F176" s="63"/>
      <c r="G176" s="63"/>
      <c r="H176" s="63"/>
      <c r="I176" s="63"/>
      <c r="J176" s="63"/>
      <c r="K176" s="63"/>
      <c r="L176" s="63"/>
      <c r="M176" s="63"/>
      <c r="N176" s="63"/>
      <c r="O176" s="63"/>
      <c r="P176" s="63"/>
      <c r="Q176" s="63"/>
      <c r="R176" s="63"/>
    </row>
    <row r="177" spans="2:18" ht="114">
      <c r="B177" s="20">
        <f>B173+1</f>
        <v>44</v>
      </c>
      <c r="C177" s="6"/>
      <c r="D177" s="64"/>
      <c r="E177" s="64"/>
      <c r="F177" s="64"/>
      <c r="G177" s="64"/>
      <c r="H177" s="64"/>
      <c r="I177" s="64"/>
      <c r="J177" s="64"/>
      <c r="K177" s="64"/>
      <c r="L177" s="64"/>
      <c r="M177" s="64"/>
      <c r="N177" s="64"/>
      <c r="O177" s="64"/>
      <c r="P177" s="64"/>
      <c r="Q177" s="64"/>
      <c r="R177" s="64"/>
    </row>
    <row r="178" spans="2:18">
      <c r="B178" s="22"/>
      <c r="C178" s="6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</row>
    <row r="179" spans="2:18">
      <c r="B179" s="12"/>
      <c r="C179" s="34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  <c r="R179" s="62"/>
    </row>
    <row r="180" spans="2:18" ht="44.25">
      <c r="B180" s="17"/>
      <c r="C180" s="6"/>
      <c r="D180" s="63"/>
      <c r="E180" s="63"/>
      <c r="F180" s="63"/>
      <c r="G180" s="63"/>
      <c r="H180" s="63"/>
      <c r="I180" s="63"/>
      <c r="J180" s="63"/>
      <c r="K180" s="63"/>
      <c r="L180" s="63"/>
      <c r="M180" s="63"/>
      <c r="N180" s="63"/>
      <c r="O180" s="63"/>
      <c r="P180" s="63"/>
      <c r="Q180" s="63"/>
      <c r="R180" s="63"/>
    </row>
    <row r="181" spans="2:18" ht="114">
      <c r="B181" s="20">
        <f>B177+1</f>
        <v>45</v>
      </c>
      <c r="C181" s="6"/>
      <c r="D181" s="64"/>
      <c r="E181" s="64"/>
      <c r="F181" s="64"/>
      <c r="G181" s="64"/>
      <c r="H181" s="64"/>
      <c r="I181" s="64"/>
      <c r="J181" s="64"/>
      <c r="K181" s="64"/>
      <c r="L181" s="64"/>
      <c r="M181" s="64"/>
      <c r="N181" s="64"/>
      <c r="O181" s="64"/>
      <c r="P181" s="64"/>
      <c r="Q181" s="64"/>
      <c r="R181" s="64"/>
    </row>
    <row r="182" spans="2:18">
      <c r="B182" s="22"/>
      <c r="C182" s="6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</row>
    <row r="183" spans="2:18">
      <c r="B183" s="12"/>
      <c r="C183" s="34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  <c r="R183" s="62"/>
    </row>
    <row r="184" spans="2:18" ht="44.25">
      <c r="B184" s="17"/>
      <c r="C184" s="6"/>
      <c r="D184" s="63"/>
      <c r="E184" s="63"/>
      <c r="F184" s="63"/>
      <c r="G184" s="63"/>
      <c r="H184" s="63"/>
      <c r="I184" s="63"/>
      <c r="J184" s="63"/>
      <c r="K184" s="63"/>
      <c r="L184" s="63"/>
      <c r="M184" s="63"/>
      <c r="N184" s="63"/>
      <c r="O184" s="63"/>
      <c r="P184" s="63"/>
      <c r="Q184" s="63"/>
      <c r="R184" s="63"/>
    </row>
    <row r="185" spans="2:18" ht="114">
      <c r="B185" s="20">
        <f>B181+1</f>
        <v>46</v>
      </c>
      <c r="C185" s="6"/>
      <c r="D185" s="64"/>
      <c r="E185" s="64"/>
      <c r="F185" s="64"/>
      <c r="G185" s="64"/>
      <c r="H185" s="64"/>
      <c r="I185" s="64"/>
      <c r="J185" s="64"/>
      <c r="K185" s="64"/>
      <c r="L185" s="64"/>
      <c r="M185" s="64"/>
      <c r="N185" s="64"/>
      <c r="O185" s="64"/>
      <c r="P185" s="64"/>
      <c r="Q185" s="64"/>
      <c r="R185" s="64"/>
    </row>
    <row r="186" spans="2:18">
      <c r="B186" s="22"/>
      <c r="C186" s="6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</row>
    <row r="187" spans="2:18">
      <c r="B187" s="12"/>
      <c r="C187" s="34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  <c r="R187" s="62"/>
    </row>
    <row r="188" spans="2:18" ht="44.25">
      <c r="B188" s="17"/>
      <c r="C188" s="6"/>
      <c r="D188" s="63"/>
      <c r="E188" s="63"/>
      <c r="F188" s="63"/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63"/>
      <c r="R188" s="63"/>
    </row>
    <row r="189" spans="2:18" ht="114">
      <c r="B189" s="20">
        <f>B185+1</f>
        <v>47</v>
      </c>
      <c r="C189" s="6"/>
      <c r="D189" s="64"/>
      <c r="E189" s="64"/>
      <c r="F189" s="64"/>
      <c r="G189" s="64"/>
      <c r="H189" s="64"/>
      <c r="I189" s="64"/>
      <c r="J189" s="64"/>
      <c r="K189" s="64"/>
      <c r="L189" s="64"/>
      <c r="M189" s="64"/>
      <c r="N189" s="64"/>
      <c r="O189" s="64"/>
      <c r="P189" s="64"/>
      <c r="Q189" s="64"/>
      <c r="R189" s="64"/>
    </row>
    <row r="190" spans="2:18">
      <c r="B190" s="22"/>
      <c r="C190" s="6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</row>
    <row r="191" spans="2:18">
      <c r="B191" s="12"/>
      <c r="C191" s="34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  <c r="R191" s="62"/>
    </row>
    <row r="192" spans="2:18" ht="44.25">
      <c r="B192" s="17"/>
      <c r="C192" s="6"/>
      <c r="D192" s="63"/>
      <c r="E192" s="63"/>
      <c r="F192" s="63"/>
      <c r="G192" s="63"/>
      <c r="H192" s="63"/>
      <c r="I192" s="63"/>
      <c r="J192" s="63"/>
      <c r="K192" s="63"/>
      <c r="L192" s="63"/>
      <c r="M192" s="63"/>
      <c r="N192" s="63"/>
      <c r="O192" s="63"/>
      <c r="P192" s="63"/>
      <c r="Q192" s="63"/>
      <c r="R192" s="63"/>
    </row>
    <row r="193" spans="2:18" ht="114">
      <c r="B193" s="20">
        <f>B189+1</f>
        <v>48</v>
      </c>
      <c r="C193" s="6"/>
      <c r="D193" s="64"/>
      <c r="E193" s="64"/>
      <c r="F193" s="64"/>
      <c r="G193" s="64"/>
      <c r="H193" s="64"/>
      <c r="I193" s="64"/>
      <c r="J193" s="64"/>
      <c r="K193" s="64"/>
      <c r="L193" s="64"/>
      <c r="M193" s="64"/>
      <c r="N193" s="64"/>
      <c r="O193" s="64"/>
      <c r="P193" s="64"/>
      <c r="Q193" s="64"/>
      <c r="R193" s="64"/>
    </row>
    <row r="194" spans="2:18">
      <c r="B194" s="22"/>
      <c r="C194" s="6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</row>
    <row r="195" spans="2:18">
      <c r="B195" s="12"/>
      <c r="C195" s="34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  <c r="R195" s="62"/>
    </row>
    <row r="196" spans="2:18" ht="44.25">
      <c r="B196" s="17"/>
      <c r="C196" s="6"/>
      <c r="D196" s="63"/>
      <c r="E196" s="63"/>
      <c r="F196" s="63"/>
      <c r="G196" s="63"/>
      <c r="H196" s="63"/>
      <c r="I196" s="63"/>
      <c r="J196" s="63"/>
      <c r="K196" s="63"/>
      <c r="L196" s="63"/>
      <c r="M196" s="63"/>
      <c r="N196" s="63"/>
      <c r="O196" s="63"/>
      <c r="P196" s="63"/>
      <c r="Q196" s="63"/>
      <c r="R196" s="63"/>
    </row>
    <row r="197" spans="2:18" ht="114">
      <c r="B197" s="20">
        <f>B193+1</f>
        <v>49</v>
      </c>
      <c r="C197" s="6"/>
      <c r="D197" s="64"/>
      <c r="E197" s="64"/>
      <c r="F197" s="64"/>
      <c r="G197" s="64"/>
      <c r="H197" s="64"/>
      <c r="I197" s="64"/>
      <c r="J197" s="64"/>
      <c r="K197" s="64"/>
      <c r="L197" s="64"/>
      <c r="M197" s="64"/>
      <c r="N197" s="64"/>
      <c r="O197" s="64"/>
      <c r="P197" s="64"/>
      <c r="Q197" s="64"/>
      <c r="R197" s="64"/>
    </row>
    <row r="198" spans="2:18">
      <c r="B198" s="22"/>
      <c r="C198" s="6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</row>
    <row r="199" spans="2:18">
      <c r="B199" s="12"/>
      <c r="C199" s="34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  <c r="R199" s="62"/>
    </row>
    <row r="200" spans="2:18" ht="44.25">
      <c r="B200" s="17"/>
      <c r="C200" s="6"/>
      <c r="D200" s="63"/>
      <c r="E200" s="63"/>
      <c r="F200" s="63"/>
      <c r="G200" s="63"/>
      <c r="H200" s="63"/>
      <c r="I200" s="63"/>
      <c r="J200" s="63"/>
      <c r="K200" s="63"/>
      <c r="L200" s="63"/>
      <c r="M200" s="63"/>
      <c r="N200" s="63"/>
      <c r="O200" s="63"/>
      <c r="P200" s="63"/>
      <c r="Q200" s="63"/>
      <c r="R200" s="63"/>
    </row>
    <row r="201" spans="2:18" ht="114">
      <c r="B201" s="20">
        <f>B197+1</f>
        <v>50</v>
      </c>
      <c r="C201" s="6"/>
      <c r="D201" s="64"/>
      <c r="E201" s="64"/>
      <c r="F201" s="64"/>
      <c r="G201" s="64"/>
      <c r="H201" s="64"/>
      <c r="I201" s="64"/>
      <c r="J201" s="64"/>
      <c r="K201" s="64"/>
      <c r="L201" s="64"/>
      <c r="M201" s="64"/>
      <c r="N201" s="64"/>
      <c r="O201" s="64"/>
      <c r="P201" s="64"/>
      <c r="Q201" s="64"/>
      <c r="R201" s="64"/>
    </row>
    <row r="202" spans="2:18">
      <c r="B202" s="22"/>
      <c r="C202" s="6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</row>
    <row r="203" spans="2:18">
      <c r="B203" s="12"/>
      <c r="C203" s="34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  <c r="R203" s="62"/>
    </row>
    <row r="204" spans="2:18" ht="44.25">
      <c r="B204" s="17"/>
      <c r="C204" s="6"/>
      <c r="D204" s="63"/>
      <c r="E204" s="63"/>
      <c r="F204" s="63"/>
      <c r="G204" s="63"/>
      <c r="H204" s="63"/>
      <c r="I204" s="63"/>
      <c r="J204" s="63"/>
      <c r="K204" s="63"/>
      <c r="L204" s="63"/>
      <c r="M204" s="63"/>
      <c r="N204" s="63"/>
      <c r="O204" s="63"/>
      <c r="P204" s="63"/>
      <c r="Q204" s="63"/>
      <c r="R204" s="63"/>
    </row>
    <row r="205" spans="2:18" ht="114">
      <c r="B205" s="20">
        <f>B201+1</f>
        <v>51</v>
      </c>
      <c r="C205" s="6"/>
      <c r="D205" s="64"/>
      <c r="E205" s="64"/>
      <c r="F205" s="64"/>
      <c r="G205" s="64"/>
      <c r="H205" s="64"/>
      <c r="I205" s="64"/>
      <c r="J205" s="64"/>
      <c r="K205" s="64"/>
      <c r="L205" s="64"/>
      <c r="M205" s="64"/>
      <c r="N205" s="64"/>
      <c r="O205" s="64"/>
      <c r="P205" s="64"/>
      <c r="Q205" s="64"/>
      <c r="R205" s="64"/>
    </row>
    <row r="206" spans="2:18">
      <c r="B206" s="22"/>
      <c r="C206" s="6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</row>
    <row r="207" spans="2:18">
      <c r="B207" s="12"/>
      <c r="C207" s="34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  <c r="R207" s="62"/>
    </row>
    <row r="208" spans="2:18" ht="44.25">
      <c r="B208" s="17"/>
      <c r="C208" s="6"/>
      <c r="D208" s="63"/>
      <c r="E208" s="63"/>
      <c r="F208" s="63"/>
      <c r="G208" s="63"/>
      <c r="H208" s="63"/>
      <c r="I208" s="63"/>
      <c r="J208" s="63"/>
      <c r="K208" s="63"/>
      <c r="L208" s="63"/>
      <c r="M208" s="63"/>
      <c r="N208" s="63"/>
      <c r="O208" s="63"/>
      <c r="P208" s="63"/>
      <c r="Q208" s="63"/>
      <c r="R208" s="63"/>
    </row>
    <row r="209" spans="2:18" ht="114">
      <c r="B209" s="20">
        <f>B205+1</f>
        <v>52</v>
      </c>
      <c r="C209" s="6"/>
      <c r="D209" s="64"/>
      <c r="E209" s="64"/>
      <c r="F209" s="64"/>
      <c r="G209" s="64"/>
      <c r="H209" s="64"/>
      <c r="I209" s="64"/>
      <c r="J209" s="64"/>
      <c r="K209" s="64"/>
      <c r="L209" s="64"/>
      <c r="M209" s="64"/>
      <c r="N209" s="64"/>
      <c r="O209" s="64"/>
      <c r="P209" s="64"/>
      <c r="Q209" s="64"/>
      <c r="R209" s="64"/>
    </row>
    <row r="210" spans="2:18">
      <c r="B210" s="22"/>
      <c r="C210" s="6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</row>
    <row r="211" spans="2:18">
      <c r="B211" s="12"/>
      <c r="C211" s="34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  <c r="R211" s="62"/>
    </row>
    <row r="212" spans="2:18" ht="44.25">
      <c r="B212" s="17"/>
      <c r="C212" s="6"/>
      <c r="D212" s="63"/>
      <c r="E212" s="63"/>
      <c r="F212" s="63"/>
      <c r="G212" s="63"/>
      <c r="H212" s="63"/>
      <c r="I212" s="63"/>
      <c r="J212" s="63"/>
      <c r="K212" s="63"/>
      <c r="L212" s="63"/>
      <c r="M212" s="63"/>
      <c r="N212" s="63"/>
      <c r="O212" s="63"/>
      <c r="P212" s="63"/>
      <c r="Q212" s="63"/>
      <c r="R212" s="63"/>
    </row>
    <row r="213" spans="2:18" ht="114">
      <c r="B213" s="20">
        <f>B209+1</f>
        <v>53</v>
      </c>
      <c r="C213" s="6"/>
      <c r="D213" s="64"/>
      <c r="E213" s="64"/>
      <c r="F213" s="64"/>
      <c r="G213" s="64"/>
      <c r="H213" s="64"/>
      <c r="I213" s="64"/>
      <c r="J213" s="64"/>
      <c r="K213" s="64"/>
      <c r="L213" s="64"/>
      <c r="M213" s="64"/>
      <c r="N213" s="64"/>
      <c r="O213" s="64"/>
      <c r="P213" s="64"/>
      <c r="Q213" s="64"/>
      <c r="R213" s="64"/>
    </row>
    <row r="214" spans="2:18">
      <c r="B214" s="22"/>
      <c r="C214" s="6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</row>
    <row r="215" spans="2:18">
      <c r="B215" s="12"/>
      <c r="C215" s="34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  <c r="R215" s="62"/>
    </row>
    <row r="216" spans="2:18" ht="44.25">
      <c r="B216" s="17"/>
      <c r="C216" s="6"/>
      <c r="D216" s="63"/>
      <c r="E216" s="63"/>
      <c r="F216" s="63"/>
      <c r="G216" s="63"/>
      <c r="H216" s="63"/>
      <c r="I216" s="63"/>
      <c r="J216" s="63"/>
      <c r="K216" s="63"/>
      <c r="L216" s="63"/>
      <c r="M216" s="63"/>
      <c r="N216" s="63"/>
      <c r="O216" s="63"/>
      <c r="P216" s="63"/>
      <c r="Q216" s="63"/>
      <c r="R216" s="63"/>
    </row>
    <row r="217" spans="2:18" ht="114">
      <c r="B217" s="20">
        <f>B213+1</f>
        <v>54</v>
      </c>
      <c r="C217" s="6"/>
      <c r="D217" s="64"/>
      <c r="E217" s="64"/>
      <c r="F217" s="64"/>
      <c r="G217" s="64"/>
      <c r="H217" s="64"/>
      <c r="I217" s="64"/>
      <c r="J217" s="64"/>
      <c r="K217" s="64"/>
      <c r="L217" s="64"/>
      <c r="M217" s="64"/>
      <c r="N217" s="64"/>
      <c r="O217" s="64"/>
      <c r="P217" s="64"/>
      <c r="Q217" s="64"/>
      <c r="R217" s="64"/>
    </row>
    <row r="218" spans="2:18">
      <c r="B218" s="22"/>
      <c r="C218" s="6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</row>
    <row r="219" spans="2:18">
      <c r="B219" s="12"/>
      <c r="C219" s="34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  <c r="R219" s="62"/>
    </row>
    <row r="220" spans="2:18" ht="44.25">
      <c r="B220" s="17"/>
      <c r="C220" s="6"/>
      <c r="D220" s="63"/>
      <c r="E220" s="63"/>
      <c r="F220" s="63"/>
      <c r="G220" s="63"/>
      <c r="H220" s="63"/>
      <c r="I220" s="63"/>
      <c r="J220" s="63"/>
      <c r="K220" s="63"/>
      <c r="L220" s="63"/>
      <c r="M220" s="63"/>
      <c r="N220" s="63"/>
      <c r="O220" s="63"/>
      <c r="P220" s="63"/>
      <c r="Q220" s="63"/>
      <c r="R220" s="63"/>
    </row>
    <row r="221" spans="2:18" ht="114">
      <c r="B221" s="20">
        <f>B217+1</f>
        <v>55</v>
      </c>
      <c r="C221" s="6"/>
      <c r="D221" s="64"/>
      <c r="E221" s="64"/>
      <c r="F221" s="64"/>
      <c r="G221" s="64"/>
      <c r="H221" s="64"/>
      <c r="I221" s="64"/>
      <c r="J221" s="64"/>
      <c r="K221" s="64"/>
      <c r="L221" s="64"/>
      <c r="M221" s="64"/>
      <c r="N221" s="64"/>
      <c r="O221" s="64"/>
      <c r="P221" s="64"/>
      <c r="Q221" s="64"/>
      <c r="R221" s="64"/>
    </row>
    <row r="222" spans="2:18">
      <c r="B222" s="22"/>
      <c r="C222" s="6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</row>
    <row r="223" spans="2:18">
      <c r="B223" s="12"/>
      <c r="C223" s="34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</row>
    <row r="224" spans="2:18" ht="44.25">
      <c r="B224" s="17"/>
      <c r="C224" s="6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</row>
    <row r="225" spans="2:18" ht="114">
      <c r="B225" s="20">
        <f>B221+1</f>
        <v>56</v>
      </c>
      <c r="C225" s="6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</row>
    <row r="226" spans="2:18">
      <c r="B226" s="22"/>
      <c r="C226" s="6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</row>
    <row r="227" spans="2:18">
      <c r="B227" s="12"/>
      <c r="C227" s="34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  <c r="R227" s="62"/>
    </row>
    <row r="228" spans="2:18" ht="44.25">
      <c r="B228" s="17"/>
      <c r="C228" s="6"/>
      <c r="D228" s="63"/>
      <c r="E228" s="63"/>
      <c r="F228" s="63"/>
      <c r="G228" s="63"/>
      <c r="H228" s="63"/>
      <c r="I228" s="63"/>
      <c r="J228" s="63"/>
      <c r="K228" s="63"/>
      <c r="L228" s="63"/>
      <c r="M228" s="63"/>
      <c r="N228" s="63"/>
      <c r="O228" s="63"/>
      <c r="P228" s="63"/>
      <c r="Q228" s="63"/>
      <c r="R228" s="63"/>
    </row>
    <row r="229" spans="2:18" ht="114">
      <c r="B229" s="20">
        <f>B225+1</f>
        <v>57</v>
      </c>
      <c r="C229" s="6"/>
      <c r="D229" s="64"/>
      <c r="E229" s="64"/>
      <c r="F229" s="64"/>
      <c r="G229" s="64"/>
      <c r="H229" s="64"/>
      <c r="I229" s="64"/>
      <c r="J229" s="64"/>
      <c r="K229" s="64"/>
      <c r="L229" s="64"/>
      <c r="M229" s="64"/>
      <c r="N229" s="64"/>
      <c r="O229" s="64"/>
      <c r="P229" s="64"/>
      <c r="Q229" s="64"/>
      <c r="R229" s="64"/>
    </row>
    <row r="230" spans="2:18">
      <c r="B230" s="22"/>
      <c r="C230" s="6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</row>
    <row r="231" spans="2:18">
      <c r="B231" s="12"/>
      <c r="C231" s="34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</row>
    <row r="232" spans="2:18" ht="44.25">
      <c r="B232" s="17"/>
      <c r="C232" s="6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</row>
    <row r="233" spans="2:18" ht="114">
      <c r="B233" s="20">
        <f>B229+1</f>
        <v>58</v>
      </c>
      <c r="C233" s="6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</row>
    <row r="234" spans="2:18">
      <c r="B234" s="22"/>
      <c r="C234" s="6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</row>
    <row r="235" spans="2:18">
      <c r="B235" s="12"/>
      <c r="C235" s="34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  <c r="R235" s="62"/>
    </row>
    <row r="236" spans="2:18" ht="44.25">
      <c r="B236" s="17"/>
      <c r="C236" s="6"/>
      <c r="D236" s="63"/>
      <c r="E236" s="63"/>
      <c r="F236" s="63"/>
      <c r="G236" s="63"/>
      <c r="H236" s="63"/>
      <c r="I236" s="63"/>
      <c r="J236" s="63"/>
      <c r="K236" s="63"/>
      <c r="L236" s="63"/>
      <c r="M236" s="63"/>
      <c r="N236" s="63"/>
      <c r="O236" s="63"/>
      <c r="P236" s="63"/>
      <c r="Q236" s="63"/>
      <c r="R236" s="63"/>
    </row>
    <row r="237" spans="2:18" ht="114">
      <c r="B237" s="20">
        <f>B233+1</f>
        <v>59</v>
      </c>
      <c r="C237" s="6"/>
      <c r="D237" s="64"/>
      <c r="E237" s="64"/>
      <c r="F237" s="64"/>
      <c r="G237" s="64"/>
      <c r="H237" s="64"/>
      <c r="I237" s="64"/>
      <c r="J237" s="64"/>
      <c r="K237" s="64"/>
      <c r="L237" s="64"/>
      <c r="M237" s="64"/>
      <c r="N237" s="64"/>
      <c r="O237" s="64"/>
      <c r="P237" s="64"/>
      <c r="Q237" s="64"/>
      <c r="R237" s="64"/>
    </row>
    <row r="238" spans="2:18">
      <c r="B238" s="22"/>
      <c r="C238" s="6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</row>
    <row r="239" spans="2:18">
      <c r="B239" s="12"/>
      <c r="C239" s="34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  <c r="R239" s="62"/>
    </row>
    <row r="240" spans="2:18" ht="44.25">
      <c r="B240" s="17"/>
      <c r="C240" s="6"/>
      <c r="D240" s="63"/>
      <c r="E240" s="63"/>
      <c r="F240" s="63"/>
      <c r="G240" s="63"/>
      <c r="H240" s="63"/>
      <c r="I240" s="63"/>
      <c r="J240" s="63"/>
      <c r="K240" s="63"/>
      <c r="L240" s="63"/>
      <c r="M240" s="63"/>
      <c r="N240" s="63"/>
      <c r="O240" s="63"/>
      <c r="P240" s="63"/>
      <c r="Q240" s="63"/>
      <c r="R240" s="63"/>
    </row>
    <row r="241" spans="2:18" ht="114">
      <c r="B241" s="20">
        <f>B237+1</f>
        <v>60</v>
      </c>
      <c r="C241" s="6"/>
      <c r="D241" s="64"/>
      <c r="E241" s="64"/>
      <c r="F241" s="64"/>
      <c r="G241" s="64"/>
      <c r="H241" s="64"/>
      <c r="I241" s="64"/>
      <c r="J241" s="64"/>
      <c r="K241" s="64"/>
      <c r="L241" s="64"/>
      <c r="M241" s="64"/>
      <c r="N241" s="64"/>
      <c r="O241" s="64"/>
      <c r="P241" s="64"/>
      <c r="Q241" s="64"/>
      <c r="R241" s="64"/>
    </row>
    <row r="242" spans="2:18">
      <c r="B242" s="22"/>
      <c r="C242" s="6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</row>
    <row r="243" spans="2:18">
      <c r="B243" s="12"/>
      <c r="C243" s="34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  <c r="R243" s="62"/>
    </row>
    <row r="244" spans="2:18" ht="44.25">
      <c r="B244" s="17"/>
      <c r="C244" s="6"/>
      <c r="D244" s="63"/>
      <c r="E244" s="63"/>
      <c r="F244" s="63"/>
      <c r="G244" s="63"/>
      <c r="H244" s="63"/>
      <c r="I244" s="63"/>
      <c r="J244" s="63"/>
      <c r="K244" s="63"/>
      <c r="L244" s="63"/>
      <c r="M244" s="63"/>
      <c r="N244" s="63"/>
      <c r="O244" s="63"/>
      <c r="P244" s="63"/>
      <c r="Q244" s="63"/>
      <c r="R244" s="63"/>
    </row>
    <row r="245" spans="2:18" ht="114">
      <c r="B245" s="20">
        <f>B241+1</f>
        <v>61</v>
      </c>
      <c r="C245" s="6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</row>
    <row r="246" spans="2:18">
      <c r="B246" s="22"/>
      <c r="C246" s="6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</row>
    <row r="247" spans="2:18">
      <c r="B247" s="12"/>
      <c r="C247" s="34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</row>
    <row r="248" spans="2:18" ht="44.25">
      <c r="B248" s="17"/>
      <c r="C248" s="6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</row>
    <row r="249" spans="2:18" ht="114">
      <c r="B249" s="20">
        <f>B245+1</f>
        <v>62</v>
      </c>
      <c r="C249" s="6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</row>
    <row r="250" spans="2:18">
      <c r="B250" s="22"/>
      <c r="C250" s="6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</row>
    <row r="251" spans="2:18">
      <c r="B251" s="12"/>
      <c r="C251" s="34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</row>
    <row r="252" spans="2:18" ht="44.25">
      <c r="B252" s="17"/>
      <c r="C252" s="6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</row>
    <row r="253" spans="2:18" ht="114">
      <c r="B253" s="20">
        <f>B249+1</f>
        <v>63</v>
      </c>
      <c r="C253" s="6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</row>
    <row r="254" spans="2:18">
      <c r="B254" s="22"/>
      <c r="C254" s="6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</row>
    <row r="255" spans="2:18">
      <c r="B255" s="12"/>
      <c r="C255" s="34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</row>
    <row r="256" spans="2:18" ht="44.25">
      <c r="B256" s="17"/>
      <c r="C256" s="6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</row>
    <row r="257" spans="2:18" ht="114">
      <c r="B257" s="20">
        <f>B253+1</f>
        <v>64</v>
      </c>
      <c r="C257" s="6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</row>
    <row r="258" spans="2:18">
      <c r="B258" s="22"/>
      <c r="C258" s="6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</row>
    <row r="259" spans="2:18">
      <c r="B259" s="12"/>
      <c r="C259" s="34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</row>
    <row r="260" spans="2:18" ht="44.25">
      <c r="B260" s="17"/>
      <c r="C260" s="6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</row>
    <row r="261" spans="2:18" ht="114">
      <c r="B261" s="20">
        <f>B257+1</f>
        <v>65</v>
      </c>
      <c r="C261" s="6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</row>
    <row r="262" spans="2:18">
      <c r="B262" s="22"/>
      <c r="C262" s="6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</row>
    <row r="263" spans="2:18">
      <c r="B263" s="12"/>
      <c r="C263" s="34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</row>
    <row r="264" spans="2:18" ht="44.25">
      <c r="B264" s="17"/>
      <c r="C264" s="6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</row>
    <row r="265" spans="2:18" ht="114">
      <c r="B265" s="20">
        <f>B261+1</f>
        <v>66</v>
      </c>
      <c r="C265" s="6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</row>
    <row r="266" spans="2:18">
      <c r="B266" s="22"/>
      <c r="C266" s="6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</row>
    <row r="267" spans="2:18">
      <c r="B267" s="12"/>
      <c r="C267" s="34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</row>
    <row r="268" spans="2:18" ht="44.25">
      <c r="B268" s="17"/>
      <c r="C268" s="6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</row>
    <row r="269" spans="2:18" ht="114">
      <c r="B269" s="20">
        <f>B265+1</f>
        <v>67</v>
      </c>
      <c r="C269" s="6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</row>
    <row r="270" spans="2:18">
      <c r="B270" s="22"/>
      <c r="C270" s="6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</row>
    <row r="271" spans="2:18">
      <c r="B271" s="12"/>
      <c r="C271" s="34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</row>
    <row r="272" spans="2:18" ht="44.25">
      <c r="B272" s="17"/>
      <c r="C272" s="6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</row>
    <row r="273" spans="2:18" ht="114">
      <c r="B273" s="20">
        <f>B269+1</f>
        <v>68</v>
      </c>
      <c r="C273" s="6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</row>
    <row r="274" spans="2:18">
      <c r="B274" s="22"/>
      <c r="C274" s="6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</row>
    <row r="275" spans="2:18">
      <c r="B275" s="12"/>
      <c r="C275" s="34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</row>
    <row r="276" spans="2:18" ht="44.25">
      <c r="B276" s="17"/>
      <c r="C276" s="6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</row>
    <row r="277" spans="2:18" ht="114">
      <c r="B277" s="20">
        <f>B273+1</f>
        <v>69</v>
      </c>
      <c r="C277" s="6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</row>
    <row r="278" spans="2:18">
      <c r="B278" s="22"/>
      <c r="C278" s="6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</row>
    <row r="279" spans="2:18">
      <c r="B279" s="12"/>
      <c r="C279" s="34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</row>
    <row r="280" spans="2:18" ht="44.25">
      <c r="B280" s="17"/>
      <c r="C280" s="6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</row>
    <row r="281" spans="2:18" ht="114">
      <c r="B281" s="20">
        <f>B277+1</f>
        <v>70</v>
      </c>
      <c r="C281" s="6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</row>
    <row r="282" spans="2:18">
      <c r="B282" s="22"/>
      <c r="C282" s="6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</row>
    <row r="283" spans="2:18">
      <c r="B283" s="12"/>
      <c r="C283" s="34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</row>
    <row r="284" spans="2:18" ht="44.25">
      <c r="B284" s="17"/>
      <c r="C284" s="6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</row>
    <row r="285" spans="2:18" ht="114">
      <c r="B285" s="20">
        <f>B281+1</f>
        <v>71</v>
      </c>
      <c r="C285" s="6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</row>
    <row r="286" spans="2:18">
      <c r="B286" s="22"/>
      <c r="C286" s="6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</row>
    <row r="287" spans="2:18">
      <c r="B287" s="12"/>
      <c r="C287" s="34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</row>
    <row r="288" spans="2:18" ht="44.25">
      <c r="B288" s="17"/>
      <c r="C288" s="6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</row>
    <row r="289" spans="2:18" ht="114">
      <c r="B289" s="20">
        <f>B285+1</f>
        <v>72</v>
      </c>
      <c r="C289" s="6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</row>
    <row r="290" spans="2:18">
      <c r="B290" s="22"/>
      <c r="C290" s="6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</row>
    <row r="291" spans="2:18">
      <c r="B291" s="12"/>
      <c r="C291" s="34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</row>
    <row r="292" spans="2:18" ht="44.25">
      <c r="B292" s="17"/>
      <c r="C292" s="6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</row>
    <row r="293" spans="2:18" ht="114">
      <c r="B293" s="20">
        <f>B289+1</f>
        <v>73</v>
      </c>
      <c r="C293" s="6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</row>
    <row r="294" spans="2:18">
      <c r="B294" s="22"/>
      <c r="C294" s="6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</row>
    <row r="295" spans="2:18">
      <c r="B295" s="12"/>
      <c r="C295" s="34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</row>
    <row r="296" spans="2:18" ht="44.25">
      <c r="B296" s="17"/>
      <c r="C296" s="6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</row>
    <row r="297" spans="2:18" ht="114">
      <c r="B297" s="20">
        <f>B293+1</f>
        <v>74</v>
      </c>
      <c r="C297" s="6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</row>
    <row r="298" spans="2:18">
      <c r="B298" s="22"/>
      <c r="C298" s="6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</row>
    <row r="299" spans="2:18">
      <c r="B299" s="12"/>
      <c r="C299" s="34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</row>
    <row r="300" spans="2:18" ht="44.25">
      <c r="B300" s="17"/>
      <c r="C300" s="6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</row>
    <row r="301" spans="2:18" ht="114">
      <c r="B301" s="20">
        <f>B297+1</f>
        <v>75</v>
      </c>
      <c r="C301" s="6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</row>
    <row r="302" spans="2:18">
      <c r="B302" s="22"/>
      <c r="C302" s="6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</row>
    <row r="303" spans="2:18">
      <c r="B303" s="12"/>
      <c r="C303" s="34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</row>
    <row r="304" spans="2:18" ht="44.25">
      <c r="B304" s="17"/>
      <c r="C304" s="6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</row>
    <row r="305" spans="2:18" ht="114">
      <c r="B305" s="20">
        <f>B301+1</f>
        <v>76</v>
      </c>
      <c r="C305" s="6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</row>
    <row r="306" spans="2:18">
      <c r="B306" s="22"/>
      <c r="C306" s="6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</row>
    <row r="307" spans="2:18">
      <c r="B307" s="12"/>
      <c r="C307" s="34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</row>
    <row r="308" spans="2:18" ht="44.25">
      <c r="B308" s="17"/>
      <c r="C308" s="6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</row>
    <row r="309" spans="2:18" ht="114">
      <c r="B309" s="20">
        <f>B305+1</f>
        <v>77</v>
      </c>
      <c r="C309" s="6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</row>
    <row r="310" spans="2:18">
      <c r="B310" s="22"/>
      <c r="C310" s="6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</row>
    <row r="311" spans="2:18">
      <c r="B311" s="12"/>
      <c r="C311" s="34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</row>
    <row r="312" spans="2:18" ht="44.25">
      <c r="B312" s="17"/>
      <c r="C312" s="6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</row>
    <row r="313" spans="2:18" ht="114">
      <c r="B313" s="20">
        <f>B309+1</f>
        <v>78</v>
      </c>
      <c r="C313" s="6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</row>
    <row r="314" spans="2:18">
      <c r="B314" s="22"/>
      <c r="C314" s="6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</row>
    <row r="315" spans="2:18">
      <c r="B315" s="12"/>
      <c r="C315" s="34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</row>
    <row r="316" spans="2:18" ht="44.25">
      <c r="B316" s="17"/>
      <c r="C316" s="6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</row>
    <row r="317" spans="2:18" ht="114">
      <c r="B317" s="20">
        <f>B313+1</f>
        <v>79</v>
      </c>
      <c r="C317" s="6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</row>
    <row r="318" spans="2:18">
      <c r="B318" s="22"/>
      <c r="C318" s="6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</row>
    <row r="319" spans="2:18">
      <c r="B319" s="12"/>
      <c r="C319" s="34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</row>
    <row r="320" spans="2:18" ht="44.25">
      <c r="B320" s="17"/>
      <c r="C320" s="6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</row>
    <row r="321" spans="2:18" ht="114">
      <c r="B321" s="20">
        <f>B317+1</f>
        <v>80</v>
      </c>
      <c r="C321" s="6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</row>
    <row r="322" spans="2:18">
      <c r="B322" s="22"/>
      <c r="C322" s="6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</row>
    <row r="323" spans="2:18">
      <c r="B323" s="12"/>
      <c r="C323" s="34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</row>
    <row r="324" spans="2:18" ht="44.25">
      <c r="B324" s="17"/>
      <c r="C324" s="6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</row>
    <row r="325" spans="2:18" ht="114">
      <c r="B325" s="20">
        <f>B321+1</f>
        <v>81</v>
      </c>
      <c r="C325" s="6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</row>
    <row r="326" spans="2:18">
      <c r="B326" s="22"/>
      <c r="C326" s="6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</row>
    <row r="327" spans="2:18">
      <c r="B327" s="12"/>
      <c r="C327" s="34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</row>
    <row r="328" spans="2:18" ht="44.25">
      <c r="B328" s="17"/>
      <c r="C328" s="6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</row>
    <row r="329" spans="2:18" ht="114">
      <c r="B329" s="20">
        <f>B325+1</f>
        <v>82</v>
      </c>
      <c r="C329" s="6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</row>
    <row r="330" spans="2:18">
      <c r="B330" s="22"/>
      <c r="C330" s="6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</row>
    <row r="331" spans="2:18">
      <c r="B331" s="12"/>
      <c r="C331" s="34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</row>
    <row r="332" spans="2:18" ht="44.25">
      <c r="B332" s="17"/>
      <c r="C332" s="6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</row>
    <row r="333" spans="2:18" ht="114">
      <c r="B333" s="20">
        <f>B329+1</f>
        <v>83</v>
      </c>
      <c r="C333" s="6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</row>
    <row r="334" spans="2:18">
      <c r="B334" s="22"/>
      <c r="C334" s="6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</row>
    <row r="335" spans="2:18">
      <c r="B335" s="12"/>
      <c r="C335" s="34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</row>
    <row r="336" spans="2:18" ht="44.25">
      <c r="B336" s="17"/>
      <c r="C336" s="6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</row>
    <row r="337" spans="2:18" ht="114">
      <c r="B337" s="20">
        <f>B333+1</f>
        <v>84</v>
      </c>
      <c r="C337" s="6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</row>
    <row r="338" spans="2:18">
      <c r="B338" s="22"/>
      <c r="C338" s="6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</row>
    <row r="339" spans="2:18">
      <c r="B339" s="12"/>
      <c r="C339" s="34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</row>
    <row r="340" spans="2:18" ht="44.25">
      <c r="B340" s="17"/>
      <c r="C340" s="6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</row>
    <row r="341" spans="2:18" ht="114">
      <c r="B341" s="20">
        <f>B337+1</f>
        <v>85</v>
      </c>
      <c r="C341" s="6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</row>
    <row r="342" spans="2:18">
      <c r="B342" s="22"/>
      <c r="C342" s="6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</row>
    <row r="343" spans="2:18">
      <c r="B343" s="12"/>
      <c r="C343" s="34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</row>
    <row r="344" spans="2:18" ht="44.25">
      <c r="B344" s="17"/>
      <c r="C344" s="6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</row>
    <row r="345" spans="2:18" ht="114">
      <c r="B345" s="20">
        <f>B341+1</f>
        <v>86</v>
      </c>
      <c r="C345" s="6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</row>
    <row r="346" spans="2:18">
      <c r="B346" s="22"/>
      <c r="C346" s="6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</row>
    <row r="347" spans="2:18">
      <c r="B347" s="12"/>
      <c r="C347" s="34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</row>
    <row r="348" spans="2:18" ht="44.25">
      <c r="B348" s="17"/>
      <c r="C348" s="6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</row>
    <row r="349" spans="2:18" ht="114">
      <c r="B349" s="20">
        <f>B345+1</f>
        <v>87</v>
      </c>
      <c r="C349" s="6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</row>
    <row r="350" spans="2:18">
      <c r="B350" s="22"/>
      <c r="C350" s="6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</row>
    <row r="351" spans="2:18">
      <c r="B351" s="12"/>
      <c r="C351" s="34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</row>
    <row r="352" spans="2:18" ht="44.25">
      <c r="B352" s="17"/>
      <c r="C352" s="6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</row>
    <row r="353" spans="2:18" ht="114">
      <c r="B353" s="20">
        <f>B349+1</f>
        <v>88</v>
      </c>
      <c r="C353" s="6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</row>
    <row r="354" spans="2:18">
      <c r="B354" s="22"/>
      <c r="C354" s="6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</row>
    <row r="355" spans="2:18">
      <c r="B355" s="12"/>
      <c r="C355" s="34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</row>
    <row r="356" spans="2:18" ht="44.25">
      <c r="B356" s="17"/>
      <c r="C356" s="6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</row>
    <row r="357" spans="2:18" ht="114">
      <c r="B357" s="20">
        <f>B353+1</f>
        <v>89</v>
      </c>
      <c r="C357" s="6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</row>
    <row r="358" spans="2:18">
      <c r="B358" s="22"/>
      <c r="C358" s="6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</row>
    <row r="359" spans="2:18">
      <c r="B359" s="12"/>
      <c r="C359" s="34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</row>
    <row r="360" spans="2:18" ht="44.25">
      <c r="B360" s="17"/>
      <c r="C360" s="6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</row>
    <row r="361" spans="2:18" ht="114">
      <c r="B361" s="20">
        <f>B357+1</f>
        <v>90</v>
      </c>
      <c r="C361" s="6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</row>
    <row r="362" spans="2:18">
      <c r="B362" s="22"/>
      <c r="C362" s="6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</row>
    <row r="363" spans="2:18">
      <c r="B363" s="12"/>
      <c r="C363" s="34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</row>
    <row r="364" spans="2:18" ht="44.25">
      <c r="B364" s="17"/>
      <c r="C364" s="6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</row>
    <row r="365" spans="2:18" ht="114">
      <c r="B365" s="20">
        <f>B361+1</f>
        <v>91</v>
      </c>
      <c r="C365" s="6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</row>
    <row r="366" spans="2:18">
      <c r="B366" s="22"/>
      <c r="C366" s="6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</row>
    <row r="367" spans="2:18">
      <c r="B367" s="12"/>
      <c r="C367" s="34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</row>
    <row r="368" spans="2:18" ht="44.25">
      <c r="B368" s="17"/>
      <c r="C368" s="6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</row>
    <row r="369" spans="2:18" ht="114">
      <c r="B369" s="20">
        <f>B365+1</f>
        <v>92</v>
      </c>
      <c r="C369" s="6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</row>
    <row r="370" spans="2:18">
      <c r="B370" s="22"/>
      <c r="C370" s="6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</row>
    <row r="371" spans="2:18">
      <c r="B371" s="12"/>
      <c r="C371" s="34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</row>
    <row r="372" spans="2:18" ht="44.25">
      <c r="B372" s="17"/>
      <c r="C372" s="6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</row>
    <row r="373" spans="2:18" ht="114">
      <c r="B373" s="20">
        <f>B369+1</f>
        <v>93</v>
      </c>
      <c r="C373" s="6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</row>
    <row r="374" spans="2:18">
      <c r="B374" s="22"/>
      <c r="C374" s="6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</row>
    <row r="375" spans="2:18">
      <c r="B375" s="12"/>
      <c r="C375" s="34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</row>
    <row r="376" spans="2:18" ht="44.25">
      <c r="B376" s="17"/>
      <c r="C376" s="6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</row>
    <row r="377" spans="2:18" ht="114">
      <c r="B377" s="20">
        <f>B373+1</f>
        <v>94</v>
      </c>
      <c r="C377" s="6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</row>
    <row r="378" spans="2:18">
      <c r="B378" s="22"/>
      <c r="C378" s="6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</row>
    <row r="379" spans="2:18">
      <c r="B379" s="12"/>
      <c r="C379" s="34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</row>
    <row r="380" spans="2:18" ht="44.25">
      <c r="B380" s="17"/>
      <c r="C380" s="6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</row>
    <row r="381" spans="2:18" ht="114">
      <c r="B381" s="20">
        <f>B377+1</f>
        <v>95</v>
      </c>
      <c r="C381" s="6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</row>
    <row r="382" spans="2:18">
      <c r="B382" s="22"/>
      <c r="C382" s="6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</row>
    <row r="383" spans="2:18">
      <c r="B383" s="12"/>
      <c r="C383" s="34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</row>
    <row r="384" spans="2:18" ht="44.25">
      <c r="B384" s="17"/>
      <c r="C384" s="6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</row>
    <row r="385" spans="2:18" ht="114">
      <c r="B385" s="20">
        <f>B381+1</f>
        <v>96</v>
      </c>
      <c r="C385" s="6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</row>
    <row r="386" spans="2:18">
      <c r="B386" s="22"/>
      <c r="C386" s="6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</row>
    <row r="387" spans="2:18">
      <c r="B387" s="12"/>
      <c r="C387" s="34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</row>
    <row r="388" spans="2:18" ht="44.25">
      <c r="B388" s="17"/>
      <c r="C388" s="6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</row>
    <row r="389" spans="2:18" ht="114">
      <c r="B389" s="20">
        <f>B385+1</f>
        <v>97</v>
      </c>
      <c r="C389" s="6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</row>
    <row r="390" spans="2:18">
      <c r="B390" s="22"/>
      <c r="C390" s="6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</row>
    <row r="391" spans="2:18">
      <c r="B391" s="12"/>
      <c r="C391" s="34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</row>
    <row r="392" spans="2:18" ht="44.25">
      <c r="B392" s="17"/>
      <c r="C392" s="6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</row>
    <row r="393" spans="2:18" ht="114">
      <c r="B393" s="20">
        <f>B389+1</f>
        <v>98</v>
      </c>
      <c r="C393" s="6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</row>
    <row r="394" spans="2:18">
      <c r="B394" s="22"/>
      <c r="C394" s="6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</row>
    <row r="395" spans="2:18">
      <c r="B395" s="12"/>
      <c r="C395" s="34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</row>
    <row r="396" spans="2:18" ht="44.25">
      <c r="B396" s="17"/>
      <c r="C396" s="6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</row>
    <row r="397" spans="2:18" ht="114">
      <c r="B397" s="20">
        <f>B393+1</f>
        <v>99</v>
      </c>
      <c r="C397" s="6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</row>
    <row r="398" spans="2:18">
      <c r="B398" s="22"/>
      <c r="C398" s="6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</row>
    <row r="399" spans="2:18">
      <c r="B399" s="12"/>
      <c r="C399" s="34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</row>
    <row r="400" spans="2:18" ht="44.25">
      <c r="B400" s="17"/>
      <c r="C400" s="6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</row>
    <row r="401" spans="2:18" ht="114">
      <c r="B401" s="20">
        <f>B397+1</f>
        <v>100</v>
      </c>
      <c r="C401" s="6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</row>
    <row r="402" spans="2:18">
      <c r="B402" s="22"/>
      <c r="C402" s="6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</row>
    <row r="403" spans="2:18">
      <c r="B403" s="12"/>
      <c r="C403" s="34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</row>
    <row r="404" spans="2:18" ht="44.25">
      <c r="B404" s="17"/>
      <c r="C404" s="6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</row>
    <row r="405" spans="2:18" ht="114">
      <c r="B405" s="20">
        <f>B401+1</f>
        <v>101</v>
      </c>
      <c r="C405" s="6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</row>
    <row r="406" spans="2:18">
      <c r="B406" s="22"/>
      <c r="C406" s="6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</row>
    <row r="407" spans="2:18">
      <c r="B407" s="12"/>
      <c r="C407" s="34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</row>
    <row r="408" spans="2:18" ht="44.25">
      <c r="B408" s="17"/>
      <c r="C408" s="6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</row>
    <row r="409" spans="2:18" ht="114">
      <c r="B409" s="20">
        <f>B405+1</f>
        <v>102</v>
      </c>
      <c r="C409" s="6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</row>
    <row r="410" spans="2:18">
      <c r="B410" s="22"/>
      <c r="C410" s="6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</row>
    <row r="411" spans="2:18">
      <c r="B411" s="12"/>
      <c r="C411" s="34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</row>
    <row r="412" spans="2:18" ht="44.25">
      <c r="B412" s="17"/>
      <c r="C412" s="6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</row>
    <row r="413" spans="2:18" ht="114">
      <c r="B413" s="20">
        <f>B409+1</f>
        <v>103</v>
      </c>
      <c r="C413" s="6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</row>
    <row r="414" spans="2:18">
      <c r="B414" s="22"/>
      <c r="C414" s="6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</row>
    <row r="415" spans="2:18">
      <c r="B415" s="12"/>
      <c r="C415" s="34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</row>
    <row r="416" spans="2:18" ht="44.25">
      <c r="B416" s="17"/>
      <c r="C416" s="6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</row>
    <row r="417" spans="2:18" ht="114">
      <c r="B417" s="20">
        <f>B413+1</f>
        <v>104</v>
      </c>
      <c r="C417" s="6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</row>
    <row r="418" spans="2:18">
      <c r="B418" s="22"/>
      <c r="C418" s="6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</row>
    <row r="419" spans="2:18">
      <c r="B419" s="12"/>
      <c r="C419" s="34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</row>
    <row r="420" spans="2:18" ht="44.25">
      <c r="B420" s="17"/>
      <c r="C420" s="6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</row>
    <row r="421" spans="2:18" ht="114">
      <c r="B421" s="20">
        <f>B417+1</f>
        <v>105</v>
      </c>
      <c r="C421" s="6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</row>
    <row r="422" spans="2:18">
      <c r="B422" s="22"/>
      <c r="C422" s="6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</row>
    <row r="423" spans="2:18">
      <c r="B423" s="12"/>
      <c r="C423" s="34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</row>
    <row r="424" spans="2:18" ht="44.25">
      <c r="B424" s="17"/>
      <c r="C424" s="6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</row>
    <row r="425" spans="2:18" ht="114">
      <c r="B425" s="20">
        <f>B421+1</f>
        <v>106</v>
      </c>
      <c r="C425" s="6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</row>
    <row r="426" spans="2:18">
      <c r="B426" s="22"/>
      <c r="C426" s="6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</row>
    <row r="427" spans="2:18">
      <c r="B427" s="12"/>
      <c r="C427" s="34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</row>
    <row r="428" spans="2:18" ht="44.25">
      <c r="B428" s="17"/>
      <c r="C428" s="6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</row>
    <row r="429" spans="2:18" ht="114">
      <c r="B429" s="20">
        <f>B425+1</f>
        <v>107</v>
      </c>
      <c r="C429" s="6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</row>
    <row r="430" spans="2:18">
      <c r="B430" s="22"/>
      <c r="C430" s="6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</row>
    <row r="431" spans="2:18">
      <c r="B431" s="12"/>
      <c r="C431" s="34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</row>
    <row r="432" spans="2:18" ht="44.25">
      <c r="B432" s="17"/>
      <c r="C432" s="6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</row>
    <row r="433" spans="2:18" ht="114">
      <c r="B433" s="20">
        <f>B429+1</f>
        <v>108</v>
      </c>
      <c r="C433" s="6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</row>
    <row r="434" spans="2:18">
      <c r="B434" s="22"/>
      <c r="C434" s="6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</row>
    <row r="435" spans="2:18">
      <c r="B435" s="12"/>
      <c r="C435" s="34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</row>
    <row r="436" spans="2:18" ht="44.25">
      <c r="B436" s="17"/>
      <c r="C436" s="6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</row>
    <row r="437" spans="2:18" ht="114">
      <c r="B437" s="20">
        <f>B433+1</f>
        <v>109</v>
      </c>
      <c r="C437" s="6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</row>
    <row r="438" spans="2:18">
      <c r="B438" s="22"/>
      <c r="C438" s="6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</row>
    <row r="439" spans="2:18">
      <c r="B439" s="12"/>
      <c r="C439" s="34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</row>
    <row r="440" spans="2:18" ht="44.25">
      <c r="B440" s="17"/>
      <c r="C440" s="6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</row>
    <row r="441" spans="2:18" ht="114">
      <c r="B441" s="20">
        <f>B437+1</f>
        <v>110</v>
      </c>
      <c r="C441" s="6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</row>
    <row r="442" spans="2:18">
      <c r="B442" s="22"/>
      <c r="C442" s="6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</row>
    <row r="443" spans="2:18">
      <c r="B443" s="12"/>
      <c r="C443" s="34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</row>
    <row r="444" spans="2:18" ht="44.25">
      <c r="B444" s="17"/>
      <c r="C444" s="6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</row>
    <row r="445" spans="2:18" ht="114">
      <c r="B445" s="20">
        <f>B441+1</f>
        <v>111</v>
      </c>
      <c r="C445" s="6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</row>
    <row r="446" spans="2:18">
      <c r="B446" s="22"/>
      <c r="C446" s="6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</row>
    <row r="447" spans="2:18">
      <c r="B447" s="12"/>
      <c r="C447" s="34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</row>
    <row r="448" spans="2:18" ht="44.25">
      <c r="B448" s="17"/>
      <c r="C448" s="6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</row>
    <row r="449" spans="2:18" ht="114">
      <c r="B449" s="20">
        <f>B445+1</f>
        <v>112</v>
      </c>
      <c r="C449" s="6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</row>
    <row r="450" spans="2:18">
      <c r="B450" s="22"/>
      <c r="C450" s="6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</row>
    <row r="451" spans="2:18">
      <c r="B451" s="12"/>
      <c r="C451" s="34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</row>
    <row r="452" spans="2:18" ht="44.25">
      <c r="B452" s="17"/>
      <c r="C452" s="6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</row>
    <row r="453" spans="2:18" ht="114">
      <c r="B453" s="20">
        <f>B449+1</f>
        <v>113</v>
      </c>
      <c r="C453" s="6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</row>
    <row r="454" spans="2:18">
      <c r="B454" s="22"/>
      <c r="C454" s="6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</row>
    <row r="455" spans="2:18">
      <c r="B455" s="12"/>
      <c r="C455" s="34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</row>
    <row r="456" spans="2:18" ht="44.25">
      <c r="B456" s="17"/>
      <c r="C456" s="6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</row>
    <row r="457" spans="2:18" ht="114">
      <c r="B457" s="20">
        <f>B453+1</f>
        <v>114</v>
      </c>
      <c r="C457" s="6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</row>
    <row r="458" spans="2:18">
      <c r="B458" s="22"/>
      <c r="C458" s="6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</row>
    <row r="459" spans="2:18">
      <c r="B459" s="12"/>
      <c r="C459" s="34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</row>
    <row r="460" spans="2:18" ht="44.25">
      <c r="B460" s="17"/>
      <c r="C460" s="6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</row>
    <row r="461" spans="2:18" ht="114">
      <c r="B461" s="20">
        <f>B457+1</f>
        <v>115</v>
      </c>
      <c r="C461" s="6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</row>
    <row r="462" spans="2:18">
      <c r="B462" s="22"/>
      <c r="C462" s="6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</row>
    <row r="463" spans="2:18">
      <c r="B463" s="12"/>
      <c r="C463" s="34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</row>
    <row r="464" spans="2:18" ht="44.25">
      <c r="B464" s="17"/>
      <c r="C464" s="6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</row>
    <row r="465" spans="2:18" ht="114">
      <c r="B465" s="20">
        <f>B461+1</f>
        <v>116</v>
      </c>
      <c r="C465" s="6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</row>
    <row r="466" spans="2:18">
      <c r="B466" s="22"/>
      <c r="C466" s="6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</row>
    <row r="467" spans="2:18">
      <c r="B467" s="12"/>
      <c r="C467" s="34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</row>
    <row r="468" spans="2:18" ht="44.25">
      <c r="B468" s="17"/>
      <c r="C468" s="6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</row>
    <row r="469" spans="2:18" ht="114">
      <c r="B469" s="20">
        <f>B465+1</f>
        <v>117</v>
      </c>
      <c r="C469" s="6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</row>
    <row r="470" spans="2:18">
      <c r="B470" s="22"/>
      <c r="C470" s="6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</row>
    <row r="471" spans="2:18">
      <c r="B471" s="12"/>
      <c r="C471" s="34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</row>
    <row r="472" spans="2:18" ht="44.25">
      <c r="B472" s="17"/>
      <c r="C472" s="6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</row>
    <row r="473" spans="2:18" ht="114">
      <c r="B473" s="20">
        <f>B469+1</f>
        <v>118</v>
      </c>
      <c r="C473" s="6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</row>
    <row r="474" spans="2:18">
      <c r="B474" s="22"/>
      <c r="C474" s="6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</row>
    <row r="475" spans="2:18">
      <c r="B475" s="12"/>
      <c r="C475" s="34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</row>
    <row r="476" spans="2:18" ht="44.25">
      <c r="B476" s="17"/>
      <c r="C476" s="6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</row>
    <row r="477" spans="2:18" ht="114">
      <c r="B477" s="20">
        <f>B473+1</f>
        <v>119</v>
      </c>
      <c r="C477" s="6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</row>
    <row r="478" spans="2:18">
      <c r="B478" s="22"/>
      <c r="C478" s="6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</row>
    <row r="479" spans="2:18">
      <c r="B479" s="12"/>
      <c r="C479" s="34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</row>
    <row r="480" spans="2:18" ht="44.25">
      <c r="B480" s="17"/>
      <c r="C480" s="6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</row>
    <row r="481" spans="2:18" ht="114">
      <c r="B481" s="20">
        <f>B477+1</f>
        <v>120</v>
      </c>
      <c r="C481" s="6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</row>
    <row r="482" spans="2:18">
      <c r="B482" s="22"/>
      <c r="C482" s="6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</row>
  </sheetData>
  <mergeCells count="1">
    <mergeCell ref="V3:V82"/>
  </mergeCells>
  <phoneticPr fontId="1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B649-9E9F-4278-BF3C-61E43D12A316}">
  <dimension ref="A1:D257"/>
  <sheetViews>
    <sheetView workbookViewId="0">
      <selection activeCell="D3" sqref="D3"/>
    </sheetView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89</v>
      </c>
      <c r="B2" t="s">
        <v>321</v>
      </c>
      <c r="C2" t="s">
        <v>499</v>
      </c>
      <c r="D2" t="s">
        <v>1902</v>
      </c>
    </row>
    <row r="3" spans="1:4">
      <c r="A3" t="s">
        <v>90</v>
      </c>
      <c r="B3" t="s">
        <v>1656</v>
      </c>
      <c r="C3" t="s">
        <v>499</v>
      </c>
      <c r="D3" t="s">
        <v>1903</v>
      </c>
    </row>
    <row r="4" spans="1:4">
      <c r="A4" t="s">
        <v>91</v>
      </c>
      <c r="B4" t="s">
        <v>1658</v>
      </c>
      <c r="C4" t="s">
        <v>499</v>
      </c>
      <c r="D4" t="s">
        <v>1904</v>
      </c>
    </row>
    <row r="5" spans="1:4">
      <c r="A5" t="s">
        <v>107</v>
      </c>
      <c r="B5" t="s">
        <v>337</v>
      </c>
      <c r="C5" t="s">
        <v>499</v>
      </c>
      <c r="D5" t="s">
        <v>1905</v>
      </c>
    </row>
    <row r="6" spans="1:4">
      <c r="A6" t="s">
        <v>67</v>
      </c>
      <c r="B6" t="s">
        <v>300</v>
      </c>
      <c r="C6" t="s">
        <v>499</v>
      </c>
      <c r="D6" t="s">
        <v>931</v>
      </c>
    </row>
    <row r="7" spans="1:4">
      <c r="A7" t="s">
        <v>68</v>
      </c>
      <c r="B7" t="s">
        <v>1654</v>
      </c>
      <c r="C7" t="s">
        <v>499</v>
      </c>
      <c r="D7" t="s">
        <v>1899</v>
      </c>
    </row>
    <row r="8" spans="1:4">
      <c r="A8" t="s">
        <v>69</v>
      </c>
      <c r="B8" t="s">
        <v>51</v>
      </c>
      <c r="C8" t="s">
        <v>499</v>
      </c>
      <c r="D8" t="s">
        <v>1272</v>
      </c>
    </row>
    <row r="9" spans="1:4">
      <c r="A9" t="s">
        <v>70</v>
      </c>
      <c r="B9" t="s">
        <v>302</v>
      </c>
      <c r="C9" t="s">
        <v>499</v>
      </c>
      <c r="D9" t="s">
        <v>1906</v>
      </c>
    </row>
    <row r="10" spans="1:4">
      <c r="A10" t="s">
        <v>71</v>
      </c>
      <c r="B10" t="s">
        <v>303</v>
      </c>
      <c r="C10" t="s">
        <v>499</v>
      </c>
      <c r="D10" t="s">
        <v>1907</v>
      </c>
    </row>
    <row r="11" spans="1:4">
      <c r="A11" t="s">
        <v>72</v>
      </c>
      <c r="B11" t="s">
        <v>304</v>
      </c>
      <c r="C11" t="s">
        <v>499</v>
      </c>
      <c r="D11" t="s">
        <v>1908</v>
      </c>
    </row>
    <row r="12" spans="1:4">
      <c r="A12" t="s">
        <v>32</v>
      </c>
      <c r="B12" t="s">
        <v>1710</v>
      </c>
      <c r="C12" t="s">
        <v>499</v>
      </c>
      <c r="D12" t="s">
        <v>1909</v>
      </c>
    </row>
    <row r="13" spans="1:4">
      <c r="A13" t="s">
        <v>73</v>
      </c>
      <c r="B13" t="s">
        <v>426</v>
      </c>
      <c r="C13" t="s">
        <v>499</v>
      </c>
      <c r="D13" t="s">
        <v>1900</v>
      </c>
    </row>
    <row r="14" spans="1:4">
      <c r="A14" t="s">
        <v>74</v>
      </c>
      <c r="B14" t="s">
        <v>307</v>
      </c>
      <c r="C14" t="s">
        <v>499</v>
      </c>
      <c r="D14" t="s">
        <v>937</v>
      </c>
    </row>
    <row r="15" spans="1:4">
      <c r="A15" t="s">
        <v>75</v>
      </c>
      <c r="B15" t="s">
        <v>308</v>
      </c>
      <c r="C15" t="s">
        <v>499</v>
      </c>
      <c r="D15" t="s">
        <v>938</v>
      </c>
    </row>
    <row r="16" spans="1:4">
      <c r="A16" t="s">
        <v>76</v>
      </c>
      <c r="B16" t="s">
        <v>309</v>
      </c>
      <c r="C16" t="s">
        <v>499</v>
      </c>
      <c r="D16" t="s">
        <v>1910</v>
      </c>
    </row>
    <row r="17" spans="1:4">
      <c r="A17" t="s">
        <v>77</v>
      </c>
      <c r="B17" t="s">
        <v>48</v>
      </c>
      <c r="C17" t="s">
        <v>499</v>
      </c>
      <c r="D17" t="s">
        <v>1911</v>
      </c>
    </row>
    <row r="18" spans="1:4">
      <c r="A18" t="s">
        <v>78</v>
      </c>
      <c r="B18" t="s">
        <v>310</v>
      </c>
      <c r="C18" t="s">
        <v>499</v>
      </c>
      <c r="D18" t="s">
        <v>1912</v>
      </c>
    </row>
    <row r="19" spans="1:4">
      <c r="A19" t="s">
        <v>79</v>
      </c>
      <c r="B19" t="s">
        <v>311</v>
      </c>
      <c r="C19" t="s">
        <v>499</v>
      </c>
      <c r="D19" t="s">
        <v>942</v>
      </c>
    </row>
    <row r="20" spans="1:4">
      <c r="A20" t="s">
        <v>35</v>
      </c>
      <c r="B20" t="s">
        <v>55</v>
      </c>
      <c r="C20" t="s">
        <v>499</v>
      </c>
      <c r="D20" t="s">
        <v>1913</v>
      </c>
    </row>
    <row r="21" spans="1:4">
      <c r="A21" t="s">
        <v>80</v>
      </c>
      <c r="B21" t="s">
        <v>313</v>
      </c>
      <c r="C21" t="s">
        <v>499</v>
      </c>
      <c r="D21" t="s">
        <v>1274</v>
      </c>
    </row>
    <row r="22" spans="1:4">
      <c r="A22" t="s">
        <v>81</v>
      </c>
      <c r="B22" t="s">
        <v>1719</v>
      </c>
      <c r="C22" t="s">
        <v>499</v>
      </c>
      <c r="D22" t="s">
        <v>1914</v>
      </c>
    </row>
    <row r="23" spans="1:4">
      <c r="A23" t="s">
        <v>37</v>
      </c>
      <c r="B23" t="s">
        <v>1679</v>
      </c>
      <c r="C23" t="s">
        <v>499</v>
      </c>
      <c r="D23" t="s">
        <v>1915</v>
      </c>
    </row>
    <row r="24" spans="1:4">
      <c r="A24" t="s">
        <v>37</v>
      </c>
      <c r="B24" t="s">
        <v>63</v>
      </c>
      <c r="C24" t="s">
        <v>499</v>
      </c>
      <c r="D24" t="s">
        <v>1966</v>
      </c>
    </row>
    <row r="25" spans="1:4">
      <c r="A25" t="s">
        <v>29</v>
      </c>
      <c r="B25" t="s">
        <v>40</v>
      </c>
      <c r="C25" t="s">
        <v>499</v>
      </c>
      <c r="D25" t="s">
        <v>1916</v>
      </c>
    </row>
    <row r="26" spans="1:4">
      <c r="A26" t="s">
        <v>82</v>
      </c>
      <c r="B26" t="s">
        <v>315</v>
      </c>
      <c r="C26" t="s">
        <v>499</v>
      </c>
      <c r="D26" t="s">
        <v>950</v>
      </c>
    </row>
    <row r="27" spans="1:4">
      <c r="A27" t="s">
        <v>83</v>
      </c>
      <c r="B27" t="s">
        <v>1725</v>
      </c>
      <c r="C27" t="s">
        <v>499</v>
      </c>
      <c r="D27" t="s">
        <v>1917</v>
      </c>
    </row>
    <row r="28" spans="1:4">
      <c r="A28" t="s">
        <v>84</v>
      </c>
      <c r="B28" t="s">
        <v>325</v>
      </c>
      <c r="C28" t="s">
        <v>499</v>
      </c>
      <c r="D28" t="s">
        <v>951</v>
      </c>
    </row>
    <row r="29" spans="1:4">
      <c r="A29" t="s">
        <v>85</v>
      </c>
      <c r="B29" t="s">
        <v>317</v>
      </c>
      <c r="C29" t="s">
        <v>499</v>
      </c>
      <c r="D29" t="s">
        <v>952</v>
      </c>
    </row>
    <row r="30" spans="1:4">
      <c r="A30" t="s">
        <v>86</v>
      </c>
      <c r="B30" t="s">
        <v>318</v>
      </c>
      <c r="C30" t="s">
        <v>499</v>
      </c>
      <c r="D30" t="s">
        <v>954</v>
      </c>
    </row>
    <row r="31" spans="1:4">
      <c r="A31" t="s">
        <v>87</v>
      </c>
      <c r="B31" t="s">
        <v>350</v>
      </c>
      <c r="C31" t="s">
        <v>499</v>
      </c>
      <c r="D31" t="s">
        <v>1918</v>
      </c>
    </row>
    <row r="32" spans="1:4">
      <c r="A32" t="s">
        <v>88</v>
      </c>
      <c r="B32" t="s">
        <v>320</v>
      </c>
      <c r="C32" t="s">
        <v>499</v>
      </c>
      <c r="D32" t="s">
        <v>955</v>
      </c>
    </row>
    <row r="33" spans="1:4">
      <c r="A33" t="s">
        <v>92</v>
      </c>
      <c r="B33" t="s">
        <v>324</v>
      </c>
      <c r="C33" t="s">
        <v>499</v>
      </c>
      <c r="D33" t="s">
        <v>1919</v>
      </c>
    </row>
    <row r="34" spans="1:4">
      <c r="A34" t="s">
        <v>93</v>
      </c>
      <c r="B34" t="s">
        <v>45</v>
      </c>
      <c r="C34" t="s">
        <v>499</v>
      </c>
      <c r="D34" t="s">
        <v>1920</v>
      </c>
    </row>
    <row r="35" spans="1:4">
      <c r="A35" t="s">
        <v>94</v>
      </c>
      <c r="B35" t="s">
        <v>1660</v>
      </c>
      <c r="C35" t="s">
        <v>499</v>
      </c>
      <c r="D35" t="s">
        <v>1901</v>
      </c>
    </row>
    <row r="36" spans="1:4">
      <c r="A36" t="s">
        <v>95</v>
      </c>
      <c r="B36" t="s">
        <v>326</v>
      </c>
      <c r="C36" t="s">
        <v>499</v>
      </c>
      <c r="D36" t="s">
        <v>961</v>
      </c>
    </row>
    <row r="37" spans="1:4">
      <c r="A37" t="s">
        <v>96</v>
      </c>
      <c r="B37" t="s">
        <v>327</v>
      </c>
      <c r="C37" t="s">
        <v>499</v>
      </c>
      <c r="D37" t="s">
        <v>1921</v>
      </c>
    </row>
    <row r="38" spans="1:4">
      <c r="A38" t="s">
        <v>97</v>
      </c>
      <c r="B38" t="s">
        <v>472</v>
      </c>
      <c r="C38" t="s">
        <v>499</v>
      </c>
      <c r="D38" t="s">
        <v>964</v>
      </c>
    </row>
    <row r="39" spans="1:4">
      <c r="A39" t="s">
        <v>98</v>
      </c>
      <c r="B39" t="s">
        <v>329</v>
      </c>
      <c r="C39" t="s">
        <v>499</v>
      </c>
      <c r="D39" t="s">
        <v>1922</v>
      </c>
    </row>
    <row r="40" spans="1:4">
      <c r="A40" t="s">
        <v>99</v>
      </c>
      <c r="B40" t="s">
        <v>330</v>
      </c>
      <c r="C40" t="s">
        <v>499</v>
      </c>
      <c r="D40" t="s">
        <v>1923</v>
      </c>
    </row>
    <row r="41" spans="1:4">
      <c r="A41" t="s">
        <v>100</v>
      </c>
      <c r="B41" t="s">
        <v>331</v>
      </c>
      <c r="C41" t="s">
        <v>499</v>
      </c>
      <c r="D41" t="s">
        <v>1259</v>
      </c>
    </row>
    <row r="42" spans="1:4">
      <c r="A42" t="s">
        <v>101</v>
      </c>
      <c r="B42" t="s">
        <v>332</v>
      </c>
      <c r="C42" t="s">
        <v>499</v>
      </c>
      <c r="D42" t="s">
        <v>1260</v>
      </c>
    </row>
    <row r="43" spans="1:4">
      <c r="A43" t="s">
        <v>102</v>
      </c>
      <c r="B43" t="s">
        <v>455</v>
      </c>
      <c r="C43" t="s">
        <v>499</v>
      </c>
      <c r="D43" t="s">
        <v>1924</v>
      </c>
    </row>
    <row r="44" spans="1:4">
      <c r="A44" t="s">
        <v>18</v>
      </c>
      <c r="B44" t="s">
        <v>64</v>
      </c>
      <c r="C44" t="s">
        <v>499</v>
      </c>
      <c r="D44" t="s">
        <v>1925</v>
      </c>
    </row>
    <row r="45" spans="1:4">
      <c r="A45" t="s">
        <v>104</v>
      </c>
      <c r="B45" t="s">
        <v>58</v>
      </c>
      <c r="C45" t="s">
        <v>499</v>
      </c>
      <c r="D45" t="s">
        <v>1926</v>
      </c>
    </row>
    <row r="46" spans="1:4">
      <c r="A46" t="s">
        <v>36</v>
      </c>
      <c r="B46" t="s">
        <v>1164</v>
      </c>
      <c r="C46" t="s">
        <v>499</v>
      </c>
      <c r="D46" t="s">
        <v>1927</v>
      </c>
    </row>
    <row r="47" spans="1:4">
      <c r="A47" t="s">
        <v>105</v>
      </c>
      <c r="B47" t="s">
        <v>1298</v>
      </c>
      <c r="C47" t="s">
        <v>499</v>
      </c>
      <c r="D47" t="s">
        <v>1264</v>
      </c>
    </row>
    <row r="48" spans="1:4">
      <c r="A48" t="s">
        <v>21</v>
      </c>
      <c r="B48" t="s">
        <v>39</v>
      </c>
      <c r="C48" t="s">
        <v>499</v>
      </c>
      <c r="D48" t="s">
        <v>1928</v>
      </c>
    </row>
    <row r="49" spans="1:4">
      <c r="A49" t="s">
        <v>106</v>
      </c>
      <c r="B49" t="s">
        <v>336</v>
      </c>
      <c r="C49" t="s">
        <v>499</v>
      </c>
      <c r="D49" t="s">
        <v>1929</v>
      </c>
    </row>
    <row r="50" spans="1:4">
      <c r="A50" t="s">
        <v>108</v>
      </c>
      <c r="B50" t="s">
        <v>338</v>
      </c>
      <c r="C50" t="s">
        <v>499</v>
      </c>
      <c r="D50" t="s">
        <v>1930</v>
      </c>
    </row>
    <row r="51" spans="1:4">
      <c r="A51" t="s">
        <v>109</v>
      </c>
      <c r="B51" t="s">
        <v>339</v>
      </c>
      <c r="C51" t="s">
        <v>499</v>
      </c>
      <c r="D51" t="s">
        <v>966</v>
      </c>
    </row>
    <row r="52" spans="1:4">
      <c r="A52" t="s">
        <v>110</v>
      </c>
      <c r="B52" t="s">
        <v>340</v>
      </c>
      <c r="C52" t="s">
        <v>499</v>
      </c>
      <c r="D52" t="s">
        <v>967</v>
      </c>
    </row>
    <row r="53" spans="1:4">
      <c r="A53" t="s">
        <v>111</v>
      </c>
      <c r="B53" t="s">
        <v>59</v>
      </c>
      <c r="C53" t="s">
        <v>499</v>
      </c>
      <c r="D53" t="s">
        <v>968</v>
      </c>
    </row>
    <row r="54" spans="1:4">
      <c r="A54" t="s">
        <v>112</v>
      </c>
      <c r="B54" t="s">
        <v>341</v>
      </c>
      <c r="C54" t="s">
        <v>499</v>
      </c>
      <c r="D54" t="s">
        <v>969</v>
      </c>
    </row>
    <row r="55" spans="1:4">
      <c r="A55" t="s">
        <v>113</v>
      </c>
      <c r="B55" t="s">
        <v>342</v>
      </c>
      <c r="C55" t="s">
        <v>499</v>
      </c>
      <c r="D55" t="s">
        <v>970</v>
      </c>
    </row>
    <row r="56" spans="1:4">
      <c r="A56" t="s">
        <v>114</v>
      </c>
      <c r="B56" t="s">
        <v>343</v>
      </c>
      <c r="C56" t="s">
        <v>499</v>
      </c>
      <c r="D56" t="s">
        <v>971</v>
      </c>
    </row>
    <row r="57" spans="1:4">
      <c r="A57" t="s">
        <v>115</v>
      </c>
      <c r="B57" t="s">
        <v>304</v>
      </c>
      <c r="C57" t="s">
        <v>499</v>
      </c>
      <c r="D57" t="s">
        <v>972</v>
      </c>
    </row>
    <row r="58" spans="1:4">
      <c r="A58" t="s">
        <v>31</v>
      </c>
      <c r="B58" t="s">
        <v>345</v>
      </c>
      <c r="C58" t="s">
        <v>499</v>
      </c>
      <c r="D58" t="s">
        <v>973</v>
      </c>
    </row>
    <row r="59" spans="1:4">
      <c r="A59" t="s">
        <v>116</v>
      </c>
      <c r="B59" t="s">
        <v>346</v>
      </c>
      <c r="C59" t="s">
        <v>499</v>
      </c>
      <c r="D59" t="s">
        <v>974</v>
      </c>
    </row>
    <row r="60" spans="1:4">
      <c r="A60" t="s">
        <v>117</v>
      </c>
      <c r="B60" t="s">
        <v>485</v>
      </c>
      <c r="C60" t="s">
        <v>499</v>
      </c>
      <c r="D60" t="s">
        <v>500</v>
      </c>
    </row>
    <row r="61" spans="1:4">
      <c r="A61" t="s">
        <v>118</v>
      </c>
      <c r="B61" t="s">
        <v>347</v>
      </c>
      <c r="C61" t="s">
        <v>499</v>
      </c>
      <c r="D61" t="s">
        <v>975</v>
      </c>
    </row>
    <row r="62" spans="1:4">
      <c r="A62" t="s">
        <v>119</v>
      </c>
      <c r="B62" t="s">
        <v>348</v>
      </c>
      <c r="C62" t="s">
        <v>499</v>
      </c>
      <c r="D62" t="s">
        <v>976</v>
      </c>
    </row>
    <row r="63" spans="1:4">
      <c r="A63" t="s">
        <v>120</v>
      </c>
      <c r="B63" t="s">
        <v>349</v>
      </c>
      <c r="C63" t="s">
        <v>499</v>
      </c>
      <c r="D63" t="s">
        <v>977</v>
      </c>
    </row>
    <row r="64" spans="1:4">
      <c r="A64" t="s">
        <v>121</v>
      </c>
      <c r="B64" t="s">
        <v>1755</v>
      </c>
      <c r="C64" t="s">
        <v>499</v>
      </c>
      <c r="D64" t="s">
        <v>978</v>
      </c>
    </row>
    <row r="65" spans="1:4">
      <c r="A65" t="s">
        <v>122</v>
      </c>
      <c r="B65" t="s">
        <v>351</v>
      </c>
      <c r="C65" t="s">
        <v>499</v>
      </c>
      <c r="D65" t="s">
        <v>979</v>
      </c>
    </row>
    <row r="66" spans="1:4">
      <c r="A66" t="s">
        <v>123</v>
      </c>
      <c r="B66" t="s">
        <v>352</v>
      </c>
      <c r="C66" t="s">
        <v>499</v>
      </c>
      <c r="D66" t="s">
        <v>980</v>
      </c>
    </row>
    <row r="67" spans="1:4">
      <c r="A67" t="s">
        <v>124</v>
      </c>
      <c r="B67" t="s">
        <v>1662</v>
      </c>
      <c r="C67" t="s">
        <v>499</v>
      </c>
      <c r="D67" t="s">
        <v>981</v>
      </c>
    </row>
    <row r="68" spans="1:4">
      <c r="A68" t="s">
        <v>124</v>
      </c>
      <c r="B68" t="s">
        <v>314</v>
      </c>
      <c r="C68" t="s">
        <v>499</v>
      </c>
      <c r="D68" t="s">
        <v>1946</v>
      </c>
    </row>
    <row r="69" spans="1:4">
      <c r="A69" t="s">
        <v>124</v>
      </c>
      <c r="B69" t="s">
        <v>1945</v>
      </c>
      <c r="C69" t="s">
        <v>499</v>
      </c>
      <c r="D69" t="s">
        <v>1282</v>
      </c>
    </row>
    <row r="70" spans="1:4">
      <c r="A70" t="s">
        <v>125</v>
      </c>
      <c r="B70" t="s">
        <v>353</v>
      </c>
      <c r="C70" t="s">
        <v>499</v>
      </c>
      <c r="D70" t="s">
        <v>982</v>
      </c>
    </row>
    <row r="71" spans="1:4">
      <c r="A71" t="s">
        <v>26</v>
      </c>
      <c r="B71" t="s">
        <v>354</v>
      </c>
      <c r="C71" t="s">
        <v>499</v>
      </c>
      <c r="D71" t="s">
        <v>983</v>
      </c>
    </row>
    <row r="72" spans="1:4">
      <c r="A72" t="s">
        <v>126</v>
      </c>
      <c r="B72" t="s">
        <v>326</v>
      </c>
      <c r="C72" t="s">
        <v>499</v>
      </c>
      <c r="D72" t="s">
        <v>984</v>
      </c>
    </row>
    <row r="73" spans="1:4">
      <c r="A73" t="s">
        <v>127</v>
      </c>
      <c r="B73" t="s">
        <v>355</v>
      </c>
      <c r="C73" t="s">
        <v>499</v>
      </c>
      <c r="D73" t="s">
        <v>985</v>
      </c>
    </row>
    <row r="74" spans="1:4">
      <c r="A74" t="s">
        <v>128</v>
      </c>
      <c r="B74" t="s">
        <v>356</v>
      </c>
      <c r="C74" t="s">
        <v>499</v>
      </c>
      <c r="D74" t="s">
        <v>986</v>
      </c>
    </row>
    <row r="75" spans="1:4">
      <c r="A75" t="s">
        <v>129</v>
      </c>
      <c r="B75" t="s">
        <v>384</v>
      </c>
      <c r="C75" t="s">
        <v>499</v>
      </c>
      <c r="D75" t="s">
        <v>501</v>
      </c>
    </row>
    <row r="76" spans="1:4">
      <c r="A76" t="s">
        <v>130</v>
      </c>
      <c r="B76" t="s">
        <v>357</v>
      </c>
      <c r="C76" t="s">
        <v>499</v>
      </c>
      <c r="D76" t="s">
        <v>987</v>
      </c>
    </row>
    <row r="77" spans="1:4">
      <c r="A77" t="s">
        <v>131</v>
      </c>
      <c r="B77" t="s">
        <v>1664</v>
      </c>
      <c r="C77" t="s">
        <v>499</v>
      </c>
      <c r="D77" t="s">
        <v>1690</v>
      </c>
    </row>
    <row r="78" spans="1:4">
      <c r="A78" t="s">
        <v>131</v>
      </c>
      <c r="B78" t="s">
        <v>358</v>
      </c>
      <c r="C78" t="s">
        <v>499</v>
      </c>
      <c r="D78" t="s">
        <v>1931</v>
      </c>
    </row>
    <row r="79" spans="1:4">
      <c r="A79" t="s">
        <v>132</v>
      </c>
      <c r="B79" t="s">
        <v>359</v>
      </c>
      <c r="C79" t="s">
        <v>499</v>
      </c>
      <c r="D79" t="s">
        <v>989</v>
      </c>
    </row>
    <row r="80" spans="1:4">
      <c r="A80" t="s">
        <v>133</v>
      </c>
      <c r="B80" t="s">
        <v>64</v>
      </c>
      <c r="C80" t="s">
        <v>499</v>
      </c>
      <c r="D80" t="s">
        <v>990</v>
      </c>
    </row>
    <row r="81" spans="1:4">
      <c r="A81" t="s">
        <v>134</v>
      </c>
      <c r="B81" t="s">
        <v>360</v>
      </c>
      <c r="C81" t="s">
        <v>499</v>
      </c>
      <c r="D81" t="s">
        <v>991</v>
      </c>
    </row>
    <row r="82" spans="1:4">
      <c r="A82" t="s">
        <v>135</v>
      </c>
      <c r="B82" t="s">
        <v>361</v>
      </c>
      <c r="C82" t="s">
        <v>499</v>
      </c>
      <c r="D82" t="s">
        <v>992</v>
      </c>
    </row>
    <row r="83" spans="1:4">
      <c r="A83" t="s">
        <v>136</v>
      </c>
      <c r="B83" t="s">
        <v>362</v>
      </c>
      <c r="C83" t="s">
        <v>499</v>
      </c>
      <c r="D83" t="s">
        <v>993</v>
      </c>
    </row>
    <row r="84" spans="1:4">
      <c r="A84" t="s">
        <v>137</v>
      </c>
      <c r="B84" t="s">
        <v>363</v>
      </c>
      <c r="C84" t="s">
        <v>499</v>
      </c>
      <c r="D84" t="s">
        <v>994</v>
      </c>
    </row>
    <row r="85" spans="1:4">
      <c r="A85" t="s">
        <v>27</v>
      </c>
      <c r="B85" t="s">
        <v>61</v>
      </c>
      <c r="C85" t="s">
        <v>499</v>
      </c>
      <c r="D85" t="s">
        <v>995</v>
      </c>
    </row>
    <row r="86" spans="1:4">
      <c r="A86" t="s">
        <v>138</v>
      </c>
      <c r="B86" t="s">
        <v>1173</v>
      </c>
      <c r="C86" t="s">
        <v>499</v>
      </c>
      <c r="D86" t="s">
        <v>996</v>
      </c>
    </row>
    <row r="87" spans="1:4">
      <c r="A87" t="s">
        <v>139</v>
      </c>
      <c r="B87" t="s">
        <v>365</v>
      </c>
      <c r="C87" t="s">
        <v>499</v>
      </c>
      <c r="D87" t="s">
        <v>997</v>
      </c>
    </row>
    <row r="88" spans="1:4">
      <c r="A88" t="s">
        <v>140</v>
      </c>
      <c r="B88" t="s">
        <v>366</v>
      </c>
      <c r="C88" t="s">
        <v>499</v>
      </c>
      <c r="D88" t="s">
        <v>998</v>
      </c>
    </row>
    <row r="89" spans="1:4">
      <c r="A89" t="s">
        <v>141</v>
      </c>
      <c r="B89" t="s">
        <v>367</v>
      </c>
      <c r="C89" t="s">
        <v>499</v>
      </c>
      <c r="D89" t="s">
        <v>999</v>
      </c>
    </row>
    <row r="90" spans="1:4">
      <c r="A90" t="s">
        <v>142</v>
      </c>
      <c r="B90" t="s">
        <v>336</v>
      </c>
      <c r="C90" t="s">
        <v>499</v>
      </c>
      <c r="D90" t="s">
        <v>1000</v>
      </c>
    </row>
    <row r="91" spans="1:4">
      <c r="A91" t="s">
        <v>143</v>
      </c>
      <c r="B91" t="s">
        <v>368</v>
      </c>
      <c r="C91" t="s">
        <v>499</v>
      </c>
      <c r="D91" t="s">
        <v>1001</v>
      </c>
    </row>
    <row r="92" spans="1:4">
      <c r="A92" t="s">
        <v>144</v>
      </c>
      <c r="B92" t="s">
        <v>369</v>
      </c>
      <c r="C92" t="s">
        <v>499</v>
      </c>
      <c r="D92" t="s">
        <v>1002</v>
      </c>
    </row>
    <row r="93" spans="1:4">
      <c r="A93" t="s">
        <v>145</v>
      </c>
      <c r="B93" t="s">
        <v>354</v>
      </c>
      <c r="C93" t="s">
        <v>499</v>
      </c>
      <c r="D93" t="s">
        <v>1003</v>
      </c>
    </row>
    <row r="94" spans="1:4">
      <c r="A94" t="s">
        <v>146</v>
      </c>
      <c r="B94" t="s">
        <v>370</v>
      </c>
      <c r="C94" t="s">
        <v>499</v>
      </c>
      <c r="D94" t="s">
        <v>1004</v>
      </c>
    </row>
    <row r="95" spans="1:4">
      <c r="A95" t="s">
        <v>147</v>
      </c>
      <c r="B95" t="s">
        <v>371</v>
      </c>
      <c r="C95" t="s">
        <v>499</v>
      </c>
      <c r="D95" t="s">
        <v>1005</v>
      </c>
    </row>
    <row r="96" spans="1:4">
      <c r="A96" t="s">
        <v>34</v>
      </c>
      <c r="B96" t="s">
        <v>54</v>
      </c>
      <c r="C96" t="s">
        <v>499</v>
      </c>
      <c r="D96" t="s">
        <v>1006</v>
      </c>
    </row>
    <row r="97" spans="1:4">
      <c r="A97" t="s">
        <v>148</v>
      </c>
      <c r="B97" t="s">
        <v>372</v>
      </c>
      <c r="C97" t="s">
        <v>499</v>
      </c>
      <c r="D97" t="s">
        <v>1007</v>
      </c>
    </row>
    <row r="98" spans="1:4">
      <c r="A98" t="s">
        <v>149</v>
      </c>
      <c r="B98" t="s">
        <v>1662</v>
      </c>
      <c r="C98" t="s">
        <v>499</v>
      </c>
      <c r="D98" t="s">
        <v>1008</v>
      </c>
    </row>
    <row r="99" spans="1:4">
      <c r="A99" t="s">
        <v>150</v>
      </c>
      <c r="B99" t="s">
        <v>361</v>
      </c>
      <c r="C99" t="s">
        <v>499</v>
      </c>
      <c r="D99" t="s">
        <v>1009</v>
      </c>
    </row>
    <row r="100" spans="1:4">
      <c r="A100" t="s">
        <v>151</v>
      </c>
      <c r="B100" t="s">
        <v>327</v>
      </c>
      <c r="C100" t="s">
        <v>499</v>
      </c>
      <c r="D100" t="s">
        <v>1010</v>
      </c>
    </row>
    <row r="101" spans="1:4">
      <c r="A101" t="s">
        <v>152</v>
      </c>
      <c r="B101" t="s">
        <v>375</v>
      </c>
      <c r="C101" t="s">
        <v>499</v>
      </c>
      <c r="D101" t="s">
        <v>1011</v>
      </c>
    </row>
    <row r="102" spans="1:4">
      <c r="A102" t="s">
        <v>153</v>
      </c>
      <c r="B102" t="s">
        <v>376</v>
      </c>
      <c r="C102" t="s">
        <v>499</v>
      </c>
      <c r="D102" t="s">
        <v>1012</v>
      </c>
    </row>
    <row r="103" spans="1:4">
      <c r="A103" t="s">
        <v>154</v>
      </c>
      <c r="B103" t="s">
        <v>377</v>
      </c>
      <c r="C103" t="s">
        <v>499</v>
      </c>
      <c r="D103" t="s">
        <v>1013</v>
      </c>
    </row>
    <row r="104" spans="1:4">
      <c r="A104" t="s">
        <v>155</v>
      </c>
      <c r="B104" t="s">
        <v>378</v>
      </c>
      <c r="C104" t="s">
        <v>499</v>
      </c>
      <c r="D104" t="s">
        <v>1014</v>
      </c>
    </row>
    <row r="105" spans="1:4">
      <c r="A105" t="s">
        <v>156</v>
      </c>
      <c r="B105" t="s">
        <v>379</v>
      </c>
      <c r="C105" t="s">
        <v>499</v>
      </c>
      <c r="D105" t="s">
        <v>1015</v>
      </c>
    </row>
    <row r="106" spans="1:4">
      <c r="A106" t="s">
        <v>157</v>
      </c>
      <c r="B106" t="s">
        <v>380</v>
      </c>
      <c r="C106" t="s">
        <v>499</v>
      </c>
      <c r="D106" t="s">
        <v>1016</v>
      </c>
    </row>
    <row r="107" spans="1:4">
      <c r="A107" t="s">
        <v>158</v>
      </c>
      <c r="B107" t="s">
        <v>307</v>
      </c>
      <c r="C107" t="s">
        <v>499</v>
      </c>
      <c r="D107" t="s">
        <v>1017</v>
      </c>
    </row>
    <row r="108" spans="1:4">
      <c r="A108" t="s">
        <v>159</v>
      </c>
      <c r="B108" t="s">
        <v>381</v>
      </c>
      <c r="C108" t="s">
        <v>499</v>
      </c>
      <c r="D108" t="s">
        <v>1018</v>
      </c>
    </row>
    <row r="109" spans="1:4">
      <c r="A109" t="s">
        <v>160</v>
      </c>
      <c r="B109" t="s">
        <v>1785</v>
      </c>
      <c r="C109" t="s">
        <v>499</v>
      </c>
      <c r="D109" t="s">
        <v>1019</v>
      </c>
    </row>
    <row r="110" spans="1:4">
      <c r="A110" t="s">
        <v>162</v>
      </c>
      <c r="B110" t="s">
        <v>383</v>
      </c>
      <c r="C110" t="s">
        <v>499</v>
      </c>
      <c r="D110" t="s">
        <v>1020</v>
      </c>
    </row>
    <row r="111" spans="1:4">
      <c r="A111" t="s">
        <v>163</v>
      </c>
      <c r="B111" t="s">
        <v>486</v>
      </c>
      <c r="C111" t="s">
        <v>499</v>
      </c>
      <c r="D111" t="s">
        <v>502</v>
      </c>
    </row>
    <row r="112" spans="1:4">
      <c r="A112" t="s">
        <v>164</v>
      </c>
      <c r="B112" t="s">
        <v>334</v>
      </c>
      <c r="C112" t="s">
        <v>499</v>
      </c>
      <c r="D112" t="s">
        <v>1021</v>
      </c>
    </row>
    <row r="113" spans="1:4">
      <c r="A113" t="s">
        <v>165</v>
      </c>
      <c r="B113" t="s">
        <v>384</v>
      </c>
      <c r="C113" t="s">
        <v>499</v>
      </c>
      <c r="D113" t="s">
        <v>1022</v>
      </c>
    </row>
    <row r="114" spans="1:4">
      <c r="A114" t="s">
        <v>166</v>
      </c>
      <c r="B114" t="s">
        <v>385</v>
      </c>
      <c r="C114" t="s">
        <v>499</v>
      </c>
      <c r="D114" t="s">
        <v>1023</v>
      </c>
    </row>
    <row r="115" spans="1:4">
      <c r="A115" t="s">
        <v>167</v>
      </c>
      <c r="B115" t="s">
        <v>1468</v>
      </c>
      <c r="C115" t="s">
        <v>499</v>
      </c>
      <c r="D115" t="s">
        <v>1932</v>
      </c>
    </row>
    <row r="116" spans="1:4">
      <c r="A116" t="s">
        <v>168</v>
      </c>
      <c r="B116" t="s">
        <v>1209</v>
      </c>
      <c r="C116" t="s">
        <v>499</v>
      </c>
      <c r="D116" t="s">
        <v>1025</v>
      </c>
    </row>
    <row r="117" spans="1:4">
      <c r="A117" t="s">
        <v>168</v>
      </c>
      <c r="B117" t="s">
        <v>387</v>
      </c>
      <c r="C117" t="s">
        <v>499</v>
      </c>
      <c r="D117" t="s">
        <v>1964</v>
      </c>
    </row>
    <row r="118" spans="1:4">
      <c r="A118" t="s">
        <v>169</v>
      </c>
      <c r="B118" t="s">
        <v>1666</v>
      </c>
      <c r="C118" t="s">
        <v>499</v>
      </c>
      <c r="D118" t="s">
        <v>1026</v>
      </c>
    </row>
    <row r="119" spans="1:4">
      <c r="A119" t="s">
        <v>170</v>
      </c>
      <c r="B119" t="s">
        <v>389</v>
      </c>
      <c r="C119" t="s">
        <v>499</v>
      </c>
      <c r="D119" t="s">
        <v>1027</v>
      </c>
    </row>
    <row r="120" spans="1:4">
      <c r="A120" t="s">
        <v>171</v>
      </c>
      <c r="B120" t="s">
        <v>390</v>
      </c>
      <c r="C120" t="s">
        <v>499</v>
      </c>
      <c r="D120" t="s">
        <v>1028</v>
      </c>
    </row>
    <row r="121" spans="1:4">
      <c r="A121" t="s">
        <v>172</v>
      </c>
      <c r="B121" t="s">
        <v>352</v>
      </c>
      <c r="C121" t="s">
        <v>499</v>
      </c>
      <c r="D121" t="s">
        <v>1029</v>
      </c>
    </row>
    <row r="122" spans="1:4">
      <c r="A122" t="s">
        <v>173</v>
      </c>
      <c r="B122" t="s">
        <v>1793</v>
      </c>
      <c r="C122" t="s">
        <v>499</v>
      </c>
      <c r="D122" t="s">
        <v>1030</v>
      </c>
    </row>
    <row r="123" spans="1:4">
      <c r="A123" t="s">
        <v>174</v>
      </c>
      <c r="B123" t="s">
        <v>392</v>
      </c>
      <c r="C123" t="s">
        <v>499</v>
      </c>
      <c r="D123" t="s">
        <v>1031</v>
      </c>
    </row>
    <row r="124" spans="1:4">
      <c r="A124" t="s">
        <v>175</v>
      </c>
      <c r="B124" t="s">
        <v>393</v>
      </c>
      <c r="C124" t="s">
        <v>499</v>
      </c>
      <c r="D124" t="s">
        <v>1032</v>
      </c>
    </row>
    <row r="125" spans="1:4">
      <c r="A125" t="s">
        <v>176</v>
      </c>
      <c r="B125" t="s">
        <v>394</v>
      </c>
      <c r="C125" t="s">
        <v>499</v>
      </c>
      <c r="D125" t="s">
        <v>1033</v>
      </c>
    </row>
    <row r="126" spans="1:4">
      <c r="A126" t="s">
        <v>20</v>
      </c>
      <c r="B126" t="s">
        <v>395</v>
      </c>
      <c r="C126" t="s">
        <v>499</v>
      </c>
      <c r="D126" t="s">
        <v>1933</v>
      </c>
    </row>
    <row r="127" spans="1:4">
      <c r="A127" t="s">
        <v>177</v>
      </c>
      <c r="B127" t="s">
        <v>62</v>
      </c>
      <c r="C127" t="s">
        <v>499</v>
      </c>
      <c r="D127" t="s">
        <v>1035</v>
      </c>
    </row>
    <row r="128" spans="1:4">
      <c r="A128" t="s">
        <v>178</v>
      </c>
      <c r="B128" t="s">
        <v>396</v>
      </c>
      <c r="C128" t="s">
        <v>499</v>
      </c>
      <c r="D128" t="s">
        <v>1036</v>
      </c>
    </row>
    <row r="129" spans="1:4">
      <c r="A129" t="s">
        <v>179</v>
      </c>
      <c r="B129" t="s">
        <v>397</v>
      </c>
      <c r="C129" t="s">
        <v>499</v>
      </c>
      <c r="D129" t="s">
        <v>1037</v>
      </c>
    </row>
    <row r="130" spans="1:4">
      <c r="A130" t="s">
        <v>180</v>
      </c>
      <c r="B130" t="s">
        <v>321</v>
      </c>
      <c r="C130" t="s">
        <v>499</v>
      </c>
      <c r="D130" t="s">
        <v>1038</v>
      </c>
    </row>
    <row r="131" spans="1:4">
      <c r="A131" t="s">
        <v>181</v>
      </c>
      <c r="B131" t="s">
        <v>398</v>
      </c>
      <c r="C131" t="s">
        <v>499</v>
      </c>
      <c r="D131" t="s">
        <v>1039</v>
      </c>
    </row>
    <row r="132" spans="1:4">
      <c r="A132" t="s">
        <v>182</v>
      </c>
      <c r="B132" t="s">
        <v>353</v>
      </c>
      <c r="C132" t="s">
        <v>499</v>
      </c>
      <c r="D132" t="s">
        <v>1040</v>
      </c>
    </row>
    <row r="133" spans="1:4">
      <c r="A133" t="s">
        <v>183</v>
      </c>
      <c r="B133" t="s">
        <v>1662</v>
      </c>
      <c r="C133" t="s">
        <v>499</v>
      </c>
      <c r="D133" t="s">
        <v>1041</v>
      </c>
    </row>
    <row r="134" spans="1:4">
      <c r="A134" t="s">
        <v>184</v>
      </c>
      <c r="B134" t="s">
        <v>1668</v>
      </c>
      <c r="C134" t="s">
        <v>499</v>
      </c>
      <c r="D134" t="s">
        <v>1042</v>
      </c>
    </row>
    <row r="135" spans="1:4">
      <c r="A135" t="s">
        <v>185</v>
      </c>
      <c r="B135" t="s">
        <v>353</v>
      </c>
      <c r="C135" t="s">
        <v>499</v>
      </c>
      <c r="D135" t="s">
        <v>1043</v>
      </c>
    </row>
    <row r="136" spans="1:4">
      <c r="A136" t="s">
        <v>186</v>
      </c>
      <c r="B136" t="s">
        <v>488</v>
      </c>
      <c r="C136" t="s">
        <v>499</v>
      </c>
      <c r="D136" t="s">
        <v>503</v>
      </c>
    </row>
    <row r="137" spans="1:4">
      <c r="A137" t="s">
        <v>187</v>
      </c>
      <c r="B137" t="s">
        <v>401</v>
      </c>
      <c r="C137" t="s">
        <v>499</v>
      </c>
      <c r="D137" t="s">
        <v>1044</v>
      </c>
    </row>
    <row r="138" spans="1:4">
      <c r="A138" t="s">
        <v>188</v>
      </c>
      <c r="B138" t="s">
        <v>402</v>
      </c>
      <c r="C138" t="s">
        <v>499</v>
      </c>
      <c r="D138" t="s">
        <v>1045</v>
      </c>
    </row>
    <row r="139" spans="1:4">
      <c r="A139" t="s">
        <v>189</v>
      </c>
      <c r="B139" t="s">
        <v>1670</v>
      </c>
      <c r="C139" t="s">
        <v>499</v>
      </c>
      <c r="D139" t="s">
        <v>1046</v>
      </c>
    </row>
    <row r="140" spans="1:4">
      <c r="A140" t="s">
        <v>190</v>
      </c>
      <c r="B140" t="s">
        <v>404</v>
      </c>
      <c r="C140" t="s">
        <v>499</v>
      </c>
      <c r="D140" t="s">
        <v>1047</v>
      </c>
    </row>
    <row r="141" spans="1:4">
      <c r="A141" t="s">
        <v>191</v>
      </c>
      <c r="B141" t="s">
        <v>405</v>
      </c>
      <c r="C141" t="s">
        <v>499</v>
      </c>
      <c r="D141" t="s">
        <v>1048</v>
      </c>
    </row>
    <row r="142" spans="1:4">
      <c r="A142" t="s">
        <v>192</v>
      </c>
      <c r="B142" t="s">
        <v>312</v>
      </c>
      <c r="C142" t="s">
        <v>499</v>
      </c>
      <c r="D142" t="s">
        <v>1049</v>
      </c>
    </row>
    <row r="143" spans="1:4">
      <c r="A143" t="s">
        <v>193</v>
      </c>
      <c r="B143" t="s">
        <v>406</v>
      </c>
      <c r="C143" t="s">
        <v>499</v>
      </c>
      <c r="D143" t="s">
        <v>1050</v>
      </c>
    </row>
    <row r="144" spans="1:4">
      <c r="A144" t="s">
        <v>194</v>
      </c>
      <c r="B144" t="s">
        <v>407</v>
      </c>
      <c r="C144" t="s">
        <v>499</v>
      </c>
      <c r="D144" t="s">
        <v>1051</v>
      </c>
    </row>
    <row r="145" spans="1:4">
      <c r="A145" t="s">
        <v>195</v>
      </c>
      <c r="B145" t="s">
        <v>408</v>
      </c>
      <c r="C145" t="s">
        <v>499</v>
      </c>
      <c r="D145" t="s">
        <v>1052</v>
      </c>
    </row>
    <row r="146" spans="1:4">
      <c r="A146" t="s">
        <v>196</v>
      </c>
      <c r="B146" t="s">
        <v>409</v>
      </c>
      <c r="C146" t="s">
        <v>499</v>
      </c>
      <c r="D146" t="s">
        <v>1053</v>
      </c>
    </row>
    <row r="147" spans="1:4">
      <c r="A147" t="s">
        <v>197</v>
      </c>
      <c r="B147" t="s">
        <v>410</v>
      </c>
      <c r="C147" t="s">
        <v>499</v>
      </c>
      <c r="D147" t="s">
        <v>1054</v>
      </c>
    </row>
    <row r="148" spans="1:4">
      <c r="A148" t="s">
        <v>198</v>
      </c>
      <c r="B148" t="s">
        <v>331</v>
      </c>
      <c r="C148" t="s">
        <v>499</v>
      </c>
      <c r="D148" t="s">
        <v>1055</v>
      </c>
    </row>
    <row r="149" spans="1:4">
      <c r="A149" t="s">
        <v>19</v>
      </c>
      <c r="B149" t="s">
        <v>411</v>
      </c>
      <c r="C149" t="s">
        <v>499</v>
      </c>
      <c r="D149" t="s">
        <v>1056</v>
      </c>
    </row>
    <row r="150" spans="1:4">
      <c r="A150" t="s">
        <v>199</v>
      </c>
      <c r="B150" t="s">
        <v>1672</v>
      </c>
      <c r="C150" t="s">
        <v>499</v>
      </c>
      <c r="D150" t="s">
        <v>1057</v>
      </c>
    </row>
    <row r="151" spans="1:4">
      <c r="A151" t="s">
        <v>200</v>
      </c>
      <c r="B151" t="s">
        <v>413</v>
      </c>
      <c r="C151" t="s">
        <v>499</v>
      </c>
      <c r="D151" t="s">
        <v>1058</v>
      </c>
    </row>
    <row r="152" spans="1:4">
      <c r="A152" t="s">
        <v>201</v>
      </c>
      <c r="B152" t="s">
        <v>414</v>
      </c>
      <c r="C152" t="s">
        <v>499</v>
      </c>
      <c r="D152" t="s">
        <v>1059</v>
      </c>
    </row>
    <row r="153" spans="1:4">
      <c r="A153" t="s">
        <v>202</v>
      </c>
      <c r="B153" t="s">
        <v>1674</v>
      </c>
      <c r="C153" t="s">
        <v>499</v>
      </c>
      <c r="D153" t="s">
        <v>1060</v>
      </c>
    </row>
    <row r="154" spans="1:4">
      <c r="A154" t="s">
        <v>203</v>
      </c>
      <c r="B154" t="s">
        <v>416</v>
      </c>
      <c r="C154" t="s">
        <v>499</v>
      </c>
      <c r="D154" t="s">
        <v>1061</v>
      </c>
    </row>
    <row r="155" spans="1:4">
      <c r="A155" t="s">
        <v>204</v>
      </c>
      <c r="B155" t="s">
        <v>490</v>
      </c>
      <c r="C155" t="s">
        <v>499</v>
      </c>
      <c r="D155" t="s">
        <v>504</v>
      </c>
    </row>
    <row r="156" spans="1:4">
      <c r="A156" t="s">
        <v>205</v>
      </c>
      <c r="B156" t="s">
        <v>417</v>
      </c>
      <c r="C156" t="s">
        <v>499</v>
      </c>
      <c r="D156" t="s">
        <v>1062</v>
      </c>
    </row>
    <row r="157" spans="1:4">
      <c r="A157" t="s">
        <v>206</v>
      </c>
      <c r="B157" t="s">
        <v>418</v>
      </c>
      <c r="C157" t="s">
        <v>499</v>
      </c>
      <c r="D157" t="s">
        <v>1063</v>
      </c>
    </row>
    <row r="158" spans="1:4">
      <c r="A158" t="s">
        <v>207</v>
      </c>
      <c r="B158" t="s">
        <v>419</v>
      </c>
      <c r="C158" t="s">
        <v>499</v>
      </c>
      <c r="D158" t="s">
        <v>1064</v>
      </c>
    </row>
    <row r="159" spans="1:4">
      <c r="A159" t="s">
        <v>208</v>
      </c>
      <c r="B159" t="s">
        <v>1823</v>
      </c>
      <c r="C159" t="s">
        <v>499</v>
      </c>
      <c r="D159" t="s">
        <v>1065</v>
      </c>
    </row>
    <row r="160" spans="1:4">
      <c r="A160" t="s">
        <v>209</v>
      </c>
      <c r="B160" t="s">
        <v>372</v>
      </c>
      <c r="C160" t="s">
        <v>499</v>
      </c>
      <c r="D160" t="s">
        <v>1066</v>
      </c>
    </row>
    <row r="161" spans="1:4">
      <c r="A161" t="s">
        <v>22</v>
      </c>
      <c r="B161" t="s">
        <v>47</v>
      </c>
      <c r="C161" t="s">
        <v>499</v>
      </c>
      <c r="D161" t="s">
        <v>1067</v>
      </c>
    </row>
    <row r="162" spans="1:4">
      <c r="A162" t="s">
        <v>210</v>
      </c>
      <c r="B162" t="s">
        <v>421</v>
      </c>
      <c r="C162" t="s">
        <v>499</v>
      </c>
      <c r="D162" t="s">
        <v>1068</v>
      </c>
    </row>
    <row r="163" spans="1:4">
      <c r="A163" t="s">
        <v>211</v>
      </c>
      <c r="B163" t="s">
        <v>46</v>
      </c>
      <c r="C163" t="s">
        <v>499</v>
      </c>
      <c r="D163" t="s">
        <v>1069</v>
      </c>
    </row>
    <row r="164" spans="1:4">
      <c r="A164" t="s">
        <v>212</v>
      </c>
      <c r="B164" t="s">
        <v>422</v>
      </c>
      <c r="C164" t="s">
        <v>499</v>
      </c>
      <c r="D164" t="s">
        <v>1070</v>
      </c>
    </row>
    <row r="165" spans="1:4">
      <c r="A165" t="s">
        <v>24</v>
      </c>
      <c r="B165" t="s">
        <v>49</v>
      </c>
      <c r="C165" t="s">
        <v>499</v>
      </c>
      <c r="D165" t="s">
        <v>1071</v>
      </c>
    </row>
    <row r="166" spans="1:4">
      <c r="A166" t="s">
        <v>213</v>
      </c>
      <c r="B166" t="s">
        <v>423</v>
      </c>
      <c r="C166" t="s">
        <v>499</v>
      </c>
      <c r="D166" t="s">
        <v>1072</v>
      </c>
    </row>
    <row r="167" spans="1:4">
      <c r="A167" t="s">
        <v>214</v>
      </c>
      <c r="B167" t="s">
        <v>424</v>
      </c>
      <c r="C167" t="s">
        <v>499</v>
      </c>
      <c r="D167" t="s">
        <v>1073</v>
      </c>
    </row>
    <row r="168" spans="1:4">
      <c r="A168" t="s">
        <v>215</v>
      </c>
      <c r="B168" t="s">
        <v>425</v>
      </c>
      <c r="C168" t="s">
        <v>499</v>
      </c>
      <c r="D168" t="s">
        <v>1074</v>
      </c>
    </row>
    <row r="169" spans="1:4">
      <c r="A169" t="s">
        <v>216</v>
      </c>
      <c r="B169" t="s">
        <v>426</v>
      </c>
      <c r="C169" t="s">
        <v>499</v>
      </c>
      <c r="D169" t="s">
        <v>1075</v>
      </c>
    </row>
    <row r="170" spans="1:4">
      <c r="A170" t="s">
        <v>217</v>
      </c>
      <c r="B170" t="s">
        <v>1833</v>
      </c>
      <c r="C170" t="s">
        <v>499</v>
      </c>
      <c r="D170" t="s">
        <v>1076</v>
      </c>
    </row>
    <row r="171" spans="1:4">
      <c r="A171" t="s">
        <v>218</v>
      </c>
      <c r="B171" t="s">
        <v>428</v>
      </c>
      <c r="C171" t="s">
        <v>499</v>
      </c>
      <c r="D171" t="s">
        <v>1077</v>
      </c>
    </row>
    <row r="172" spans="1:4">
      <c r="A172" t="s">
        <v>219</v>
      </c>
      <c r="B172" t="s">
        <v>429</v>
      </c>
      <c r="C172" t="s">
        <v>499</v>
      </c>
      <c r="D172" t="s">
        <v>1078</v>
      </c>
    </row>
    <row r="173" spans="1:4">
      <c r="A173" t="s">
        <v>220</v>
      </c>
      <c r="B173" t="s">
        <v>430</v>
      </c>
      <c r="C173" t="s">
        <v>499</v>
      </c>
      <c r="D173" t="s">
        <v>1079</v>
      </c>
    </row>
    <row r="174" spans="1:4">
      <c r="A174" t="s">
        <v>221</v>
      </c>
      <c r="B174" t="s">
        <v>431</v>
      </c>
      <c r="C174" t="s">
        <v>499</v>
      </c>
      <c r="D174" t="s">
        <v>1080</v>
      </c>
    </row>
    <row r="175" spans="1:4">
      <c r="A175" t="s">
        <v>222</v>
      </c>
      <c r="B175" t="s">
        <v>432</v>
      </c>
      <c r="C175" t="s">
        <v>499</v>
      </c>
      <c r="D175" t="s">
        <v>1081</v>
      </c>
    </row>
    <row r="176" spans="1:4">
      <c r="A176" t="s">
        <v>223</v>
      </c>
      <c r="B176" t="s">
        <v>1677</v>
      </c>
      <c r="C176" t="s">
        <v>499</v>
      </c>
      <c r="D176" t="s">
        <v>1082</v>
      </c>
    </row>
    <row r="177" spans="1:4">
      <c r="A177" t="s">
        <v>224</v>
      </c>
      <c r="B177" t="s">
        <v>465</v>
      </c>
      <c r="C177" t="s">
        <v>499</v>
      </c>
      <c r="D177" t="s">
        <v>1083</v>
      </c>
    </row>
    <row r="178" spans="1:4">
      <c r="A178" t="s">
        <v>225</v>
      </c>
      <c r="B178" t="s">
        <v>435</v>
      </c>
      <c r="C178" t="s">
        <v>499</v>
      </c>
      <c r="D178" t="s">
        <v>1084</v>
      </c>
    </row>
    <row r="179" spans="1:4">
      <c r="A179" t="s">
        <v>226</v>
      </c>
      <c r="B179" t="s">
        <v>1469</v>
      </c>
      <c r="C179" t="s">
        <v>499</v>
      </c>
      <c r="D179" t="s">
        <v>1085</v>
      </c>
    </row>
    <row r="180" spans="1:4">
      <c r="A180" t="s">
        <v>227</v>
      </c>
      <c r="B180" t="s">
        <v>1679</v>
      </c>
      <c r="C180" t="s">
        <v>499</v>
      </c>
      <c r="D180" t="s">
        <v>1086</v>
      </c>
    </row>
    <row r="181" spans="1:4">
      <c r="A181" t="s">
        <v>228</v>
      </c>
      <c r="B181" t="s">
        <v>437</v>
      </c>
      <c r="C181" t="s">
        <v>499</v>
      </c>
      <c r="D181" t="s">
        <v>1087</v>
      </c>
    </row>
    <row r="182" spans="1:4">
      <c r="A182" t="s">
        <v>229</v>
      </c>
      <c r="B182" t="s">
        <v>438</v>
      </c>
      <c r="C182" t="s">
        <v>499</v>
      </c>
      <c r="D182" t="s">
        <v>1088</v>
      </c>
    </row>
    <row r="183" spans="1:4">
      <c r="A183" t="s">
        <v>230</v>
      </c>
      <c r="B183" t="s">
        <v>439</v>
      </c>
      <c r="C183" t="s">
        <v>499</v>
      </c>
      <c r="D183" t="s">
        <v>1089</v>
      </c>
    </row>
    <row r="184" spans="1:4">
      <c r="A184" t="s">
        <v>231</v>
      </c>
      <c r="B184" t="s">
        <v>440</v>
      </c>
      <c r="C184" t="s">
        <v>499</v>
      </c>
      <c r="D184" t="s">
        <v>1090</v>
      </c>
    </row>
    <row r="185" spans="1:4">
      <c r="A185" t="s">
        <v>232</v>
      </c>
      <c r="B185" t="s">
        <v>492</v>
      </c>
      <c r="C185" t="s">
        <v>499</v>
      </c>
      <c r="D185" t="s">
        <v>505</v>
      </c>
    </row>
    <row r="186" spans="1:4">
      <c r="A186" t="s">
        <v>233</v>
      </c>
      <c r="B186" t="s">
        <v>425</v>
      </c>
      <c r="C186" t="s">
        <v>499</v>
      </c>
      <c r="D186" t="s">
        <v>1091</v>
      </c>
    </row>
    <row r="187" spans="1:4">
      <c r="A187" t="s">
        <v>234</v>
      </c>
      <c r="B187" t="s">
        <v>494</v>
      </c>
      <c r="C187" t="s">
        <v>499</v>
      </c>
      <c r="D187" t="s">
        <v>506</v>
      </c>
    </row>
    <row r="188" spans="1:4">
      <c r="A188" t="s">
        <v>235</v>
      </c>
      <c r="B188" t="s">
        <v>1681</v>
      </c>
      <c r="C188" t="s">
        <v>499</v>
      </c>
      <c r="D188" t="s">
        <v>1092</v>
      </c>
    </row>
    <row r="189" spans="1:4">
      <c r="A189" t="s">
        <v>236</v>
      </c>
      <c r="B189" t="s">
        <v>442</v>
      </c>
      <c r="C189" t="s">
        <v>499</v>
      </c>
      <c r="D189" t="s">
        <v>1093</v>
      </c>
    </row>
    <row r="190" spans="1:4">
      <c r="A190" t="s">
        <v>237</v>
      </c>
      <c r="B190" t="s">
        <v>443</v>
      </c>
      <c r="C190" t="s">
        <v>499</v>
      </c>
      <c r="D190" t="s">
        <v>1094</v>
      </c>
    </row>
    <row r="191" spans="1:4">
      <c r="A191" t="s">
        <v>238</v>
      </c>
      <c r="B191" t="s">
        <v>352</v>
      </c>
      <c r="C191" t="s">
        <v>499</v>
      </c>
      <c r="D191" t="s">
        <v>1095</v>
      </c>
    </row>
    <row r="192" spans="1:4">
      <c r="A192" t="s">
        <v>239</v>
      </c>
      <c r="B192" t="s">
        <v>399</v>
      </c>
      <c r="C192" t="s">
        <v>499</v>
      </c>
      <c r="D192" t="s">
        <v>1096</v>
      </c>
    </row>
    <row r="193" spans="1:4">
      <c r="A193" t="s">
        <v>240</v>
      </c>
      <c r="B193" t="s">
        <v>1470</v>
      </c>
      <c r="C193" t="s">
        <v>499</v>
      </c>
      <c r="D193" t="s">
        <v>1097</v>
      </c>
    </row>
    <row r="194" spans="1:4">
      <c r="A194" t="s">
        <v>241</v>
      </c>
      <c r="B194" t="s">
        <v>1850</v>
      </c>
      <c r="C194" t="s">
        <v>499</v>
      </c>
      <c r="D194" t="s">
        <v>1098</v>
      </c>
    </row>
    <row r="195" spans="1:4">
      <c r="A195" t="s">
        <v>242</v>
      </c>
      <c r="B195" t="s">
        <v>330</v>
      </c>
      <c r="C195" t="s">
        <v>499</v>
      </c>
      <c r="D195" t="s">
        <v>1099</v>
      </c>
    </row>
    <row r="196" spans="1:4">
      <c r="A196" t="s">
        <v>243</v>
      </c>
      <c r="B196" t="s">
        <v>446</v>
      </c>
      <c r="C196" t="s">
        <v>499</v>
      </c>
      <c r="D196" t="s">
        <v>1100</v>
      </c>
    </row>
    <row r="197" spans="1:4">
      <c r="A197" t="s">
        <v>244</v>
      </c>
      <c r="B197" t="s">
        <v>1854</v>
      </c>
      <c r="C197" t="s">
        <v>499</v>
      </c>
      <c r="D197" t="s">
        <v>1101</v>
      </c>
    </row>
    <row r="198" spans="1:4">
      <c r="A198" t="s">
        <v>244</v>
      </c>
      <c r="B198" t="s">
        <v>438</v>
      </c>
      <c r="C198" t="s">
        <v>499</v>
      </c>
      <c r="D198" t="s">
        <v>1101</v>
      </c>
    </row>
    <row r="199" spans="1:4">
      <c r="A199" t="s">
        <v>245</v>
      </c>
      <c r="B199" t="s">
        <v>1683</v>
      </c>
      <c r="C199" t="s">
        <v>499</v>
      </c>
      <c r="D199" t="s">
        <v>1102</v>
      </c>
    </row>
    <row r="200" spans="1:4">
      <c r="A200" t="s">
        <v>246</v>
      </c>
      <c r="B200" t="s">
        <v>430</v>
      </c>
      <c r="C200" t="s">
        <v>499</v>
      </c>
      <c r="D200" t="s">
        <v>1103</v>
      </c>
    </row>
    <row r="201" spans="1:4">
      <c r="A201" t="s">
        <v>247</v>
      </c>
      <c r="B201" t="s">
        <v>448</v>
      </c>
      <c r="C201" t="s">
        <v>499</v>
      </c>
      <c r="D201" t="s">
        <v>1104</v>
      </c>
    </row>
    <row r="202" spans="1:4">
      <c r="A202" t="s">
        <v>248</v>
      </c>
      <c r="B202" t="s">
        <v>50</v>
      </c>
      <c r="C202" t="s">
        <v>499</v>
      </c>
      <c r="D202" t="s">
        <v>1105</v>
      </c>
    </row>
    <row r="203" spans="1:4">
      <c r="A203" t="s">
        <v>249</v>
      </c>
      <c r="B203" t="s">
        <v>57</v>
      </c>
      <c r="C203" t="s">
        <v>499</v>
      </c>
      <c r="D203" t="s">
        <v>1106</v>
      </c>
    </row>
    <row r="204" spans="1:4">
      <c r="A204" t="s">
        <v>250</v>
      </c>
      <c r="B204" t="s">
        <v>1857</v>
      </c>
      <c r="C204" t="s">
        <v>499</v>
      </c>
      <c r="D204" t="s">
        <v>1107</v>
      </c>
    </row>
    <row r="205" spans="1:4">
      <c r="A205" t="s">
        <v>251</v>
      </c>
      <c r="B205" t="s">
        <v>1685</v>
      </c>
      <c r="C205" t="s">
        <v>499</v>
      </c>
      <c r="D205" t="s">
        <v>1692</v>
      </c>
    </row>
    <row r="206" spans="1:4">
      <c r="A206" t="s">
        <v>251</v>
      </c>
      <c r="B206" t="s">
        <v>1885</v>
      </c>
      <c r="C206" t="s">
        <v>499</v>
      </c>
      <c r="D206" t="s">
        <v>1934</v>
      </c>
    </row>
    <row r="207" spans="1:4">
      <c r="A207" t="s">
        <v>252</v>
      </c>
      <c r="B207" t="s">
        <v>40</v>
      </c>
      <c r="C207" t="s">
        <v>499</v>
      </c>
      <c r="D207" t="s">
        <v>1109</v>
      </c>
    </row>
    <row r="208" spans="1:4">
      <c r="A208" t="s">
        <v>253</v>
      </c>
      <c r="B208" t="s">
        <v>452</v>
      </c>
      <c r="C208" t="s">
        <v>499</v>
      </c>
      <c r="D208" t="s">
        <v>1110</v>
      </c>
    </row>
    <row r="209" spans="1:4">
      <c r="A209" t="s">
        <v>254</v>
      </c>
      <c r="B209" t="s">
        <v>453</v>
      </c>
      <c r="C209" t="s">
        <v>499</v>
      </c>
      <c r="D209" t="s">
        <v>1111</v>
      </c>
    </row>
    <row r="210" spans="1:4">
      <c r="A210" t="s">
        <v>255</v>
      </c>
      <c r="B210" t="s">
        <v>454</v>
      </c>
      <c r="C210" t="s">
        <v>499</v>
      </c>
      <c r="D210" t="s">
        <v>1112</v>
      </c>
    </row>
    <row r="211" spans="1:4">
      <c r="A211" t="s">
        <v>256</v>
      </c>
      <c r="B211" t="s">
        <v>455</v>
      </c>
      <c r="C211" t="s">
        <v>499</v>
      </c>
      <c r="D211" t="s">
        <v>1113</v>
      </c>
    </row>
    <row r="212" spans="1:4">
      <c r="A212" t="s">
        <v>257</v>
      </c>
      <c r="B212" t="s">
        <v>456</v>
      </c>
      <c r="C212" t="s">
        <v>499</v>
      </c>
      <c r="D212" t="s">
        <v>1114</v>
      </c>
    </row>
    <row r="213" spans="1:4">
      <c r="A213" t="s">
        <v>258</v>
      </c>
      <c r="B213" t="s">
        <v>383</v>
      </c>
      <c r="C213" t="s">
        <v>499</v>
      </c>
      <c r="D213" t="s">
        <v>1115</v>
      </c>
    </row>
    <row r="214" spans="1:4">
      <c r="A214" t="s">
        <v>259</v>
      </c>
      <c r="B214" t="s">
        <v>457</v>
      </c>
      <c r="C214" t="s">
        <v>499</v>
      </c>
      <c r="D214" t="s">
        <v>1116</v>
      </c>
    </row>
    <row r="215" spans="1:4">
      <c r="A215" t="s">
        <v>260</v>
      </c>
      <c r="B215" t="s">
        <v>458</v>
      </c>
      <c r="C215" t="s">
        <v>499</v>
      </c>
      <c r="D215" t="s">
        <v>1117</v>
      </c>
    </row>
    <row r="216" spans="1:4">
      <c r="A216" t="s">
        <v>261</v>
      </c>
      <c r="B216" t="s">
        <v>1687</v>
      </c>
      <c r="C216" t="s">
        <v>499</v>
      </c>
      <c r="D216" t="s">
        <v>1118</v>
      </c>
    </row>
    <row r="217" spans="1:4">
      <c r="A217" t="s">
        <v>262</v>
      </c>
      <c r="B217" t="s">
        <v>460</v>
      </c>
      <c r="C217" t="s">
        <v>499</v>
      </c>
      <c r="D217" t="s">
        <v>1119</v>
      </c>
    </row>
    <row r="218" spans="1:4">
      <c r="A218" t="s">
        <v>263</v>
      </c>
      <c r="B218" t="s">
        <v>461</v>
      </c>
      <c r="C218" t="s">
        <v>499</v>
      </c>
      <c r="D218" t="s">
        <v>1120</v>
      </c>
    </row>
    <row r="219" spans="1:4">
      <c r="A219" t="s">
        <v>264</v>
      </c>
      <c r="B219" t="s">
        <v>462</v>
      </c>
      <c r="C219" t="s">
        <v>499</v>
      </c>
      <c r="D219" t="s">
        <v>1121</v>
      </c>
    </row>
    <row r="220" spans="1:4">
      <c r="A220" t="s">
        <v>265</v>
      </c>
      <c r="B220" t="s">
        <v>1656</v>
      </c>
      <c r="C220" t="s">
        <v>499</v>
      </c>
      <c r="D220" t="s">
        <v>1122</v>
      </c>
    </row>
    <row r="221" spans="1:4">
      <c r="A221" t="s">
        <v>266</v>
      </c>
      <c r="B221" t="s">
        <v>464</v>
      </c>
      <c r="C221" t="s">
        <v>499</v>
      </c>
      <c r="D221" t="s">
        <v>1123</v>
      </c>
    </row>
    <row r="222" spans="1:4">
      <c r="A222" t="s">
        <v>268</v>
      </c>
      <c r="B222" t="s">
        <v>465</v>
      </c>
      <c r="C222" t="s">
        <v>499</v>
      </c>
      <c r="D222" t="s">
        <v>1124</v>
      </c>
    </row>
    <row r="223" spans="1:4">
      <c r="A223" t="s">
        <v>269</v>
      </c>
      <c r="B223" t="s">
        <v>466</v>
      </c>
      <c r="C223" t="s">
        <v>499</v>
      </c>
      <c r="D223" t="s">
        <v>1125</v>
      </c>
    </row>
    <row r="224" spans="1:4">
      <c r="A224" t="s">
        <v>270</v>
      </c>
      <c r="B224" t="s">
        <v>467</v>
      </c>
      <c r="C224" t="s">
        <v>499</v>
      </c>
      <c r="D224" t="s">
        <v>1126</v>
      </c>
    </row>
    <row r="225" spans="1:4">
      <c r="A225" t="s">
        <v>271</v>
      </c>
      <c r="B225" t="s">
        <v>63</v>
      </c>
      <c r="C225" t="s">
        <v>499</v>
      </c>
      <c r="D225" t="s">
        <v>1127</v>
      </c>
    </row>
    <row r="226" spans="1:4">
      <c r="A226" t="s">
        <v>272</v>
      </c>
      <c r="B226" t="s">
        <v>468</v>
      </c>
      <c r="C226" t="s">
        <v>499</v>
      </c>
      <c r="D226" t="s">
        <v>1128</v>
      </c>
    </row>
    <row r="227" spans="1:4">
      <c r="A227" t="s">
        <v>273</v>
      </c>
      <c r="B227" t="s">
        <v>52</v>
      </c>
      <c r="C227" t="s">
        <v>499</v>
      </c>
      <c r="D227" t="s">
        <v>1129</v>
      </c>
    </row>
    <row r="228" spans="1:4">
      <c r="A228" t="s">
        <v>274</v>
      </c>
      <c r="B228" t="s">
        <v>469</v>
      </c>
      <c r="C228" t="s">
        <v>499</v>
      </c>
      <c r="D228" t="s">
        <v>1130</v>
      </c>
    </row>
    <row r="229" spans="1:4">
      <c r="A229" t="s">
        <v>275</v>
      </c>
      <c r="B229" t="s">
        <v>470</v>
      </c>
      <c r="C229" t="s">
        <v>499</v>
      </c>
      <c r="D229" t="s">
        <v>1131</v>
      </c>
    </row>
    <row r="230" spans="1:4">
      <c r="A230" t="s">
        <v>276</v>
      </c>
      <c r="B230" t="s">
        <v>418</v>
      </c>
      <c r="C230" t="s">
        <v>499</v>
      </c>
      <c r="D230" t="s">
        <v>1132</v>
      </c>
    </row>
    <row r="231" spans="1:4">
      <c r="A231" t="s">
        <v>277</v>
      </c>
      <c r="B231" t="s">
        <v>471</v>
      </c>
      <c r="C231" t="s">
        <v>499</v>
      </c>
      <c r="D231" t="s">
        <v>1133</v>
      </c>
    </row>
    <row r="232" spans="1:4">
      <c r="A232" t="s">
        <v>278</v>
      </c>
      <c r="B232" t="s">
        <v>472</v>
      </c>
      <c r="C232" t="s">
        <v>499</v>
      </c>
      <c r="D232" t="s">
        <v>1134</v>
      </c>
    </row>
    <row r="233" spans="1:4">
      <c r="A233" t="s">
        <v>25</v>
      </c>
      <c r="B233" t="s">
        <v>50</v>
      </c>
      <c r="C233" t="s">
        <v>499</v>
      </c>
      <c r="D233" t="s">
        <v>1135</v>
      </c>
    </row>
    <row r="234" spans="1:4">
      <c r="A234" t="s">
        <v>279</v>
      </c>
      <c r="B234" t="s">
        <v>55</v>
      </c>
      <c r="C234" t="s">
        <v>499</v>
      </c>
      <c r="D234" t="s">
        <v>1136</v>
      </c>
    </row>
    <row r="235" spans="1:4">
      <c r="A235" t="s">
        <v>280</v>
      </c>
      <c r="B235" t="s">
        <v>362</v>
      </c>
      <c r="C235" t="s">
        <v>499</v>
      </c>
      <c r="D235" t="s">
        <v>1137</v>
      </c>
    </row>
    <row r="236" spans="1:4">
      <c r="A236" t="s">
        <v>281</v>
      </c>
      <c r="B236" t="s">
        <v>473</v>
      </c>
      <c r="C236" t="s">
        <v>499</v>
      </c>
      <c r="D236" t="s">
        <v>1138</v>
      </c>
    </row>
    <row r="237" spans="1:4">
      <c r="A237" t="s">
        <v>33</v>
      </c>
      <c r="B237" t="s">
        <v>53</v>
      </c>
      <c r="C237" t="s">
        <v>499</v>
      </c>
      <c r="D237" t="s">
        <v>1139</v>
      </c>
    </row>
    <row r="238" spans="1:4">
      <c r="A238" t="s">
        <v>282</v>
      </c>
      <c r="B238" t="s">
        <v>474</v>
      </c>
      <c r="C238" t="s">
        <v>499</v>
      </c>
      <c r="D238" t="s">
        <v>1140</v>
      </c>
    </row>
    <row r="239" spans="1:4">
      <c r="A239" t="s">
        <v>283</v>
      </c>
      <c r="B239" t="s">
        <v>364</v>
      </c>
      <c r="C239" t="s">
        <v>499</v>
      </c>
      <c r="D239" t="s">
        <v>1141</v>
      </c>
    </row>
    <row r="240" spans="1:4">
      <c r="A240" t="s">
        <v>284</v>
      </c>
      <c r="B240" t="s">
        <v>476</v>
      </c>
      <c r="C240" t="s">
        <v>499</v>
      </c>
      <c r="D240" t="s">
        <v>1142</v>
      </c>
    </row>
    <row r="241" spans="1:4">
      <c r="A241" t="s">
        <v>285</v>
      </c>
      <c r="B241" t="s">
        <v>477</v>
      </c>
      <c r="C241" t="s">
        <v>499</v>
      </c>
      <c r="D241" t="s">
        <v>1935</v>
      </c>
    </row>
    <row r="242" spans="1:4">
      <c r="A242" t="s">
        <v>286</v>
      </c>
      <c r="B242" t="s">
        <v>478</v>
      </c>
      <c r="C242" t="s">
        <v>499</v>
      </c>
      <c r="D242" t="s">
        <v>1144</v>
      </c>
    </row>
    <row r="243" spans="1:4">
      <c r="A243" t="s">
        <v>287</v>
      </c>
      <c r="B243" t="s">
        <v>479</v>
      </c>
      <c r="C243" t="s">
        <v>499</v>
      </c>
      <c r="D243" t="s">
        <v>1145</v>
      </c>
    </row>
    <row r="244" spans="1:4">
      <c r="A244" t="s">
        <v>288</v>
      </c>
      <c r="B244" t="s">
        <v>311</v>
      </c>
      <c r="C244" t="s">
        <v>499</v>
      </c>
      <c r="D244" t="s">
        <v>1146</v>
      </c>
    </row>
    <row r="245" spans="1:4">
      <c r="A245" t="s">
        <v>291</v>
      </c>
      <c r="B245" t="s">
        <v>480</v>
      </c>
      <c r="C245" t="s">
        <v>499</v>
      </c>
      <c r="D245" t="s">
        <v>1147</v>
      </c>
    </row>
    <row r="246" spans="1:4">
      <c r="A246" t="s">
        <v>292</v>
      </c>
      <c r="B246" t="s">
        <v>1889</v>
      </c>
      <c r="C246" t="s">
        <v>499</v>
      </c>
      <c r="D246" t="s">
        <v>1148</v>
      </c>
    </row>
    <row r="247" spans="1:4">
      <c r="A247" t="s">
        <v>294</v>
      </c>
      <c r="B247" t="s">
        <v>1164</v>
      </c>
      <c r="C247" t="s">
        <v>499</v>
      </c>
      <c r="D247" t="s">
        <v>1149</v>
      </c>
    </row>
    <row r="248" spans="1:4">
      <c r="A248" t="s">
        <v>295</v>
      </c>
      <c r="B248" t="s">
        <v>496</v>
      </c>
      <c r="C248" t="s">
        <v>499</v>
      </c>
      <c r="D248" t="s">
        <v>507</v>
      </c>
    </row>
    <row r="249" spans="1:4">
      <c r="A249" t="s">
        <v>296</v>
      </c>
      <c r="B249" t="s">
        <v>481</v>
      </c>
      <c r="C249" t="s">
        <v>499</v>
      </c>
      <c r="D249" t="s">
        <v>1150</v>
      </c>
    </row>
    <row r="250" spans="1:4">
      <c r="A250" t="s">
        <v>297</v>
      </c>
      <c r="B250" t="s">
        <v>482</v>
      </c>
      <c r="C250" t="s">
        <v>499</v>
      </c>
      <c r="D250" t="s">
        <v>1151</v>
      </c>
    </row>
    <row r="251" spans="1:4">
      <c r="A251" t="s">
        <v>298</v>
      </c>
      <c r="B251" t="s">
        <v>1231</v>
      </c>
      <c r="C251" t="s">
        <v>499</v>
      </c>
      <c r="D251" t="s">
        <v>1152</v>
      </c>
    </row>
    <row r="252" spans="1:4">
      <c r="A252" t="s">
        <v>28</v>
      </c>
      <c r="B252" t="s">
        <v>1892</v>
      </c>
      <c r="C252" t="s">
        <v>499</v>
      </c>
      <c r="D252" t="s">
        <v>1153</v>
      </c>
    </row>
    <row r="253" spans="1:4">
      <c r="A253" t="s">
        <v>299</v>
      </c>
      <c r="B253" t="s">
        <v>483</v>
      </c>
      <c r="C253" t="s">
        <v>499</v>
      </c>
      <c r="D253" t="s">
        <v>1154</v>
      </c>
    </row>
    <row r="254" spans="1:4">
      <c r="A254" t="s">
        <v>1465</v>
      </c>
      <c r="B254" t="s">
        <v>1471</v>
      </c>
      <c r="C254" t="s">
        <v>499</v>
      </c>
      <c r="D254" t="s">
        <v>1936</v>
      </c>
    </row>
    <row r="255" spans="1:4">
      <c r="A255" t="s">
        <v>1381</v>
      </c>
      <c r="B255" t="s">
        <v>1895</v>
      </c>
      <c r="C255" t="s">
        <v>499</v>
      </c>
      <c r="D255" t="s">
        <v>1937</v>
      </c>
    </row>
    <row r="256" spans="1:4">
      <c r="A256" t="s">
        <v>1466</v>
      </c>
      <c r="B256" t="s">
        <v>1472</v>
      </c>
      <c r="C256" t="s">
        <v>499</v>
      </c>
      <c r="D256" t="s">
        <v>1938</v>
      </c>
    </row>
    <row r="257" spans="1:4">
      <c r="A257" t="s">
        <v>1467</v>
      </c>
      <c r="B257" t="s">
        <v>1473</v>
      </c>
      <c r="C257" t="s">
        <v>499</v>
      </c>
      <c r="D257" t="s">
        <v>1939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12FE-EC53-4DD9-A04B-BC6FC3AE5E1F}">
  <dimension ref="A1:V482"/>
  <sheetViews>
    <sheetView showGridLines="0" zoomScale="50" zoomScaleNormal="50" workbookViewId="0">
      <selection activeCell="K14" sqref="K1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120</v>
      </c>
    </row>
    <row r="3" spans="1:22" s="15" customFormat="1" ht="60" customHeight="1">
      <c r="B3" s="12"/>
      <c r="C3" s="13"/>
      <c r="D3" s="56" t="s">
        <v>1172</v>
      </c>
      <c r="E3" s="56" t="s">
        <v>386</v>
      </c>
      <c r="F3" s="56"/>
      <c r="G3" s="56" t="s">
        <v>1238</v>
      </c>
      <c r="H3" s="56"/>
      <c r="I3" s="56" t="s">
        <v>1224</v>
      </c>
      <c r="J3" s="56" t="s">
        <v>346</v>
      </c>
      <c r="K3" s="56"/>
      <c r="L3" s="56" t="s">
        <v>1170</v>
      </c>
      <c r="M3" s="56"/>
      <c r="N3" s="56" t="s">
        <v>57</v>
      </c>
      <c r="O3" s="56"/>
      <c r="P3" s="56"/>
      <c r="Q3" s="56"/>
      <c r="R3" s="56" t="s">
        <v>62</v>
      </c>
      <c r="T3" s="16"/>
      <c r="V3" s="66" t="s">
        <v>1266</v>
      </c>
    </row>
    <row r="4" spans="1:22" s="6" customFormat="1" ht="36" customHeight="1">
      <c r="B4" s="17"/>
      <c r="D4" s="60" t="s">
        <v>1172</v>
      </c>
      <c r="E4" s="60" t="s">
        <v>386</v>
      </c>
      <c r="F4" s="60" t="s">
        <v>1268</v>
      </c>
      <c r="G4" s="60" t="s">
        <v>1238</v>
      </c>
      <c r="H4" s="60"/>
      <c r="I4" s="60" t="s">
        <v>1224</v>
      </c>
      <c r="J4" s="60" t="s">
        <v>382</v>
      </c>
      <c r="K4" s="60" t="s">
        <v>1241</v>
      </c>
      <c r="L4" s="60" t="s">
        <v>1210</v>
      </c>
      <c r="M4" s="60" t="s">
        <v>1245</v>
      </c>
      <c r="N4" s="60" t="s">
        <v>57</v>
      </c>
      <c r="O4" s="60"/>
      <c r="P4" s="60" t="s">
        <v>57</v>
      </c>
      <c r="Q4" s="60" t="s">
        <v>325</v>
      </c>
      <c r="R4" s="60" t="s">
        <v>62</v>
      </c>
      <c r="S4" s="19"/>
      <c r="V4" s="67"/>
    </row>
    <row r="5" spans="1:22" s="6" customFormat="1" ht="80.099999999999994" customHeight="1">
      <c r="B5" s="20">
        <v>1</v>
      </c>
      <c r="D5" s="57" t="s">
        <v>1161</v>
      </c>
      <c r="E5" s="57" t="s">
        <v>167</v>
      </c>
      <c r="F5" s="46" t="s">
        <v>1204</v>
      </c>
      <c r="G5" s="57" t="s">
        <v>20</v>
      </c>
      <c r="H5" s="46" t="s">
        <v>23</v>
      </c>
      <c r="I5" s="57" t="s">
        <v>222</v>
      </c>
      <c r="J5" s="57" t="s">
        <v>116</v>
      </c>
      <c r="K5" s="46" t="s">
        <v>1251</v>
      </c>
      <c r="L5" s="57" t="s">
        <v>1163</v>
      </c>
      <c r="M5" s="46" t="s">
        <v>1250</v>
      </c>
      <c r="N5" s="57" t="s">
        <v>164</v>
      </c>
      <c r="O5" s="46" t="s">
        <v>23</v>
      </c>
      <c r="P5" s="57" t="s">
        <v>164</v>
      </c>
      <c r="Q5" s="46" t="s">
        <v>84</v>
      </c>
      <c r="R5" s="57" t="s">
        <v>291</v>
      </c>
      <c r="S5" s="21"/>
      <c r="V5" s="67"/>
    </row>
    <row r="6" spans="1:22" s="26" customFormat="1" ht="36" customHeight="1">
      <c r="B6" s="22"/>
      <c r="C6" s="23"/>
      <c r="D6" s="24" t="s">
        <v>1314</v>
      </c>
      <c r="E6" s="24" t="s">
        <v>1315</v>
      </c>
      <c r="F6" s="24" t="s">
        <v>1316</v>
      </c>
      <c r="G6" s="24" t="s">
        <v>1238</v>
      </c>
      <c r="H6" s="24"/>
      <c r="I6" s="24" t="s">
        <v>1224</v>
      </c>
      <c r="J6" s="24" t="s">
        <v>406</v>
      </c>
      <c r="K6" s="24" t="s">
        <v>1317</v>
      </c>
      <c r="L6" s="24" t="s">
        <v>1318</v>
      </c>
      <c r="M6" s="24" t="s">
        <v>1319</v>
      </c>
      <c r="N6" s="24" t="s">
        <v>1320</v>
      </c>
      <c r="O6" s="24"/>
      <c r="P6" s="24" t="s">
        <v>1320</v>
      </c>
      <c r="Q6" s="24" t="s">
        <v>1321</v>
      </c>
      <c r="R6" s="24" t="s">
        <v>62</v>
      </c>
      <c r="S6" s="25"/>
      <c r="V6" s="67"/>
    </row>
    <row r="7" spans="1:22" s="30" customFormat="1" ht="60" customHeight="1">
      <c r="B7" s="27"/>
      <c r="C7" s="28"/>
      <c r="D7" s="56" t="s">
        <v>359</v>
      </c>
      <c r="E7" s="56"/>
      <c r="F7" s="56" t="s">
        <v>1177</v>
      </c>
      <c r="G7" s="56" t="s">
        <v>1178</v>
      </c>
      <c r="H7" s="56"/>
      <c r="I7" s="56" t="s">
        <v>1225</v>
      </c>
      <c r="J7" s="56"/>
      <c r="K7" s="56"/>
      <c r="L7" s="56"/>
      <c r="M7" s="56" t="s">
        <v>391</v>
      </c>
      <c r="N7" s="56"/>
      <c r="O7" s="56"/>
      <c r="P7" s="56"/>
      <c r="Q7" s="56"/>
      <c r="R7" s="56"/>
      <c r="S7" s="29"/>
      <c r="V7" s="67"/>
    </row>
    <row r="8" spans="1:22" s="6" customFormat="1" ht="36" customHeight="1">
      <c r="B8" s="17"/>
      <c r="D8" s="60" t="s">
        <v>359</v>
      </c>
      <c r="E8" s="60"/>
      <c r="F8" s="60" t="s">
        <v>1177</v>
      </c>
      <c r="G8" s="60" t="s">
        <v>1178</v>
      </c>
      <c r="H8" s="60" t="s">
        <v>457</v>
      </c>
      <c r="I8" s="60" t="s">
        <v>1225</v>
      </c>
      <c r="J8" s="60" t="s">
        <v>1226</v>
      </c>
      <c r="K8" s="60"/>
      <c r="L8" s="60" t="s">
        <v>1164</v>
      </c>
      <c r="M8" s="60" t="s">
        <v>391</v>
      </c>
      <c r="N8" s="60" t="s">
        <v>1209</v>
      </c>
      <c r="O8" s="60" t="s">
        <v>1180</v>
      </c>
      <c r="P8" s="60"/>
      <c r="Q8" s="60" t="s">
        <v>336</v>
      </c>
      <c r="R8" s="60" t="s">
        <v>1227</v>
      </c>
      <c r="S8" s="19"/>
      <c r="V8" s="67"/>
    </row>
    <row r="9" spans="1:22" s="6" customFormat="1" ht="80.099999999999994" customHeight="1">
      <c r="B9" s="20">
        <f>B5+1</f>
        <v>2</v>
      </c>
      <c r="D9" s="57" t="s">
        <v>199</v>
      </c>
      <c r="E9" s="46" t="s">
        <v>23</v>
      </c>
      <c r="F9" s="57" t="s">
        <v>1176</v>
      </c>
      <c r="G9" s="57" t="s">
        <v>185</v>
      </c>
      <c r="H9" s="46" t="s">
        <v>259</v>
      </c>
      <c r="I9" s="57" t="s">
        <v>1239</v>
      </c>
      <c r="J9" s="46" t="s">
        <v>1240</v>
      </c>
      <c r="K9" s="46" t="s">
        <v>23</v>
      </c>
      <c r="L9" s="46" t="s">
        <v>1156</v>
      </c>
      <c r="M9" s="57" t="s">
        <v>1197</v>
      </c>
      <c r="N9" s="46" t="s">
        <v>168</v>
      </c>
      <c r="O9" s="46" t="s">
        <v>1201</v>
      </c>
      <c r="P9" s="46" t="s">
        <v>30</v>
      </c>
      <c r="Q9" s="46" t="s">
        <v>1208</v>
      </c>
      <c r="R9" s="46" t="s">
        <v>210</v>
      </c>
      <c r="S9" s="21"/>
      <c r="T9" s="16"/>
      <c r="V9" s="67"/>
    </row>
    <row r="10" spans="1:22" s="6" customFormat="1" ht="36" customHeight="1">
      <c r="B10" s="22"/>
      <c r="D10" s="24" t="s">
        <v>45</v>
      </c>
      <c r="E10" s="24"/>
      <c r="F10" s="24" t="s">
        <v>1322</v>
      </c>
      <c r="G10" s="24" t="s">
        <v>1323</v>
      </c>
      <c r="H10" s="24" t="s">
        <v>1324</v>
      </c>
      <c r="I10" s="24" t="s">
        <v>1325</v>
      </c>
      <c r="J10" s="24" t="s">
        <v>1326</v>
      </c>
      <c r="K10" s="24"/>
      <c r="L10" s="24" t="s">
        <v>334</v>
      </c>
      <c r="M10" s="24" t="s">
        <v>1327</v>
      </c>
      <c r="N10" s="24" t="s">
        <v>1328</v>
      </c>
      <c r="O10" s="24" t="s">
        <v>1329</v>
      </c>
      <c r="P10" s="24"/>
      <c r="Q10" s="24" t="s">
        <v>1330</v>
      </c>
      <c r="R10" s="24" t="s">
        <v>399</v>
      </c>
      <c r="S10" s="31"/>
      <c r="V10" s="67"/>
    </row>
    <row r="11" spans="1:22" s="29" customFormat="1" ht="60" customHeight="1">
      <c r="B11" s="32"/>
      <c r="C11" s="33"/>
      <c r="D11" s="56"/>
      <c r="E11" s="56" t="s">
        <v>1312</v>
      </c>
      <c r="F11" s="56"/>
      <c r="G11" s="56"/>
      <c r="H11" s="56" t="s">
        <v>1298</v>
      </c>
      <c r="I11" s="56"/>
      <c r="J11" s="56"/>
      <c r="K11" s="56"/>
      <c r="L11" s="56"/>
      <c r="M11" s="56"/>
      <c r="N11" s="56"/>
      <c r="O11" s="56"/>
      <c r="P11" s="56"/>
      <c r="Q11" s="56"/>
      <c r="R11" s="56"/>
      <c r="V11" s="67"/>
    </row>
    <row r="12" spans="1:22" s="6" customFormat="1" ht="36" customHeight="1">
      <c r="B12" s="17"/>
      <c r="D12" s="60" t="s">
        <v>1166</v>
      </c>
      <c r="E12" s="60" t="s">
        <v>1297</v>
      </c>
      <c r="F12" s="60"/>
      <c r="G12" s="60" t="s">
        <v>1168</v>
      </c>
      <c r="H12" s="60" t="s">
        <v>1298</v>
      </c>
      <c r="I12" s="60" t="s">
        <v>362</v>
      </c>
      <c r="J12" s="60"/>
      <c r="K12" s="60"/>
      <c r="L12" s="18"/>
      <c r="M12" s="18"/>
      <c r="N12" s="18"/>
      <c r="O12" s="18"/>
      <c r="P12" s="18"/>
      <c r="Q12" s="18"/>
      <c r="R12" s="18"/>
      <c r="S12" s="19"/>
      <c r="V12" s="67"/>
    </row>
    <row r="13" spans="1:22" s="6" customFormat="1" ht="80.099999999999994" customHeight="1">
      <c r="B13" s="20">
        <f>B9+1</f>
        <v>3</v>
      </c>
      <c r="D13" s="46" t="s">
        <v>1158</v>
      </c>
      <c r="E13" s="57" t="s">
        <v>1246</v>
      </c>
      <c r="F13" s="46" t="s">
        <v>23</v>
      </c>
      <c r="G13" s="46" t="s">
        <v>1232</v>
      </c>
      <c r="H13" s="57" t="s">
        <v>105</v>
      </c>
      <c r="I13" s="46" t="s">
        <v>136</v>
      </c>
      <c r="J13" s="46" t="s">
        <v>30</v>
      </c>
      <c r="K13" s="46" t="s">
        <v>1331</v>
      </c>
      <c r="L13" s="41"/>
      <c r="M13" s="41"/>
      <c r="N13" s="41"/>
      <c r="O13" s="41"/>
      <c r="P13" s="41"/>
      <c r="Q13" s="41"/>
      <c r="R13" s="41"/>
      <c r="S13" s="21"/>
      <c r="V13" s="67"/>
    </row>
    <row r="14" spans="1:22" s="6" customFormat="1" ht="36" customHeight="1">
      <c r="B14" s="22"/>
      <c r="D14" s="24" t="s">
        <v>1332</v>
      </c>
      <c r="E14" s="24" t="s">
        <v>1333</v>
      </c>
      <c r="F14" s="24"/>
      <c r="G14" s="24" t="s">
        <v>1334</v>
      </c>
      <c r="H14" s="24" t="s">
        <v>1335</v>
      </c>
      <c r="I14" s="24" t="s">
        <v>1336</v>
      </c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7"/>
    </row>
    <row r="15" spans="1:22" s="35" customFormat="1" ht="60" customHeight="1">
      <c r="B15" s="12"/>
      <c r="C15" s="34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V15" s="67"/>
    </row>
    <row r="16" spans="1:22" s="6" customFormat="1" ht="36" customHeight="1">
      <c r="B16" s="17"/>
      <c r="D16" s="60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9"/>
      <c r="V16" s="67"/>
    </row>
    <row r="17" spans="2:22" s="6" customFormat="1" ht="80.099999999999994" customHeight="1">
      <c r="B17" s="20">
        <f>B13+1</f>
        <v>4</v>
      </c>
      <c r="D17" s="46" t="s">
        <v>1331</v>
      </c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1"/>
      <c r="Q17" s="41"/>
      <c r="R17" s="41"/>
      <c r="S17" s="21"/>
      <c r="V17" s="67"/>
    </row>
    <row r="18" spans="2:22" s="6" customFormat="1" ht="36" customHeight="1">
      <c r="B18" s="22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31"/>
      <c r="V18" s="67"/>
    </row>
    <row r="19" spans="2:22" s="35" customFormat="1" ht="60" customHeight="1">
      <c r="B19" s="12"/>
      <c r="C19" s="34"/>
      <c r="D19" s="56" t="s">
        <v>1244</v>
      </c>
      <c r="E19" s="56" t="s">
        <v>1203</v>
      </c>
      <c r="F19" s="56" t="s">
        <v>1294</v>
      </c>
      <c r="G19" s="56" t="s">
        <v>1183</v>
      </c>
      <c r="H19" s="56" t="s">
        <v>1175</v>
      </c>
      <c r="I19" s="56" t="s">
        <v>1249</v>
      </c>
      <c r="J19" s="56" t="s">
        <v>1200</v>
      </c>
      <c r="K19" s="56"/>
      <c r="L19" s="56"/>
      <c r="M19" s="56" t="s">
        <v>1165</v>
      </c>
      <c r="N19" s="56"/>
      <c r="O19" s="56"/>
      <c r="P19" s="56" t="s">
        <v>1300</v>
      </c>
      <c r="Q19" s="56" t="s">
        <v>1295</v>
      </c>
      <c r="R19" s="56" t="s">
        <v>1178</v>
      </c>
      <c r="V19" s="67"/>
    </row>
    <row r="20" spans="2:22" s="6" customFormat="1" ht="36" customHeight="1">
      <c r="B20" s="17"/>
      <c r="D20" s="60" t="s">
        <v>1299</v>
      </c>
      <c r="E20" s="60" t="s">
        <v>1203</v>
      </c>
      <c r="F20" s="60" t="s">
        <v>1294</v>
      </c>
      <c r="G20" s="60" t="s">
        <v>1183</v>
      </c>
      <c r="H20" s="60" t="s">
        <v>1175</v>
      </c>
      <c r="I20" s="60" t="s">
        <v>1249</v>
      </c>
      <c r="J20" s="60" t="s">
        <v>1200</v>
      </c>
      <c r="K20" s="60"/>
      <c r="L20" s="60" t="s">
        <v>40</v>
      </c>
      <c r="M20" s="60" t="s">
        <v>1165</v>
      </c>
      <c r="N20" s="60" t="s">
        <v>1218</v>
      </c>
      <c r="O20" s="60" t="s">
        <v>407</v>
      </c>
      <c r="P20" s="60" t="s">
        <v>1300</v>
      </c>
      <c r="Q20" s="60" t="s">
        <v>1295</v>
      </c>
      <c r="R20" s="60" t="s">
        <v>1178</v>
      </c>
      <c r="S20" s="19"/>
      <c r="V20" s="67"/>
    </row>
    <row r="21" spans="2:22" s="6" customFormat="1" ht="80.099999999999994" customHeight="1">
      <c r="B21" s="20">
        <f>B17+1</f>
        <v>5</v>
      </c>
      <c r="D21" s="57" t="s">
        <v>1243</v>
      </c>
      <c r="E21" s="57" t="s">
        <v>1202</v>
      </c>
      <c r="F21" s="57" t="s">
        <v>1235</v>
      </c>
      <c r="G21" s="57" t="s">
        <v>1185</v>
      </c>
      <c r="H21" s="57" t="s">
        <v>1174</v>
      </c>
      <c r="I21" s="57" t="s">
        <v>1195</v>
      </c>
      <c r="J21" s="57" t="s">
        <v>1199</v>
      </c>
      <c r="K21" s="46" t="s">
        <v>23</v>
      </c>
      <c r="L21" s="46" t="s">
        <v>252</v>
      </c>
      <c r="M21" s="58" t="s">
        <v>1220</v>
      </c>
      <c r="N21" s="46" t="s">
        <v>1217</v>
      </c>
      <c r="O21" s="46" t="s">
        <v>194</v>
      </c>
      <c r="P21" s="57" t="s">
        <v>1160</v>
      </c>
      <c r="Q21" s="57" t="s">
        <v>1237</v>
      </c>
      <c r="R21" s="57" t="s">
        <v>185</v>
      </c>
      <c r="S21" s="21"/>
      <c r="V21" s="67"/>
    </row>
    <row r="22" spans="2:22" s="6" customFormat="1" ht="36" customHeight="1">
      <c r="B22" s="22"/>
      <c r="D22" s="24" t="s">
        <v>1337</v>
      </c>
      <c r="E22" s="24" t="s">
        <v>1338</v>
      </c>
      <c r="F22" s="24" t="s">
        <v>1339</v>
      </c>
      <c r="G22" s="24" t="s">
        <v>1340</v>
      </c>
      <c r="H22" s="24" t="s">
        <v>1341</v>
      </c>
      <c r="I22" s="24" t="s">
        <v>1249</v>
      </c>
      <c r="J22" s="24" t="s">
        <v>1342</v>
      </c>
      <c r="K22" s="24"/>
      <c r="L22" s="24" t="s">
        <v>1343</v>
      </c>
      <c r="M22" s="24" t="s">
        <v>1344</v>
      </c>
      <c r="N22" s="24" t="s">
        <v>1345</v>
      </c>
      <c r="O22" s="24" t="s">
        <v>1346</v>
      </c>
      <c r="P22" s="24" t="s">
        <v>1347</v>
      </c>
      <c r="Q22" s="24" t="s">
        <v>1348</v>
      </c>
      <c r="R22" s="24" t="s">
        <v>1323</v>
      </c>
      <c r="S22" s="31"/>
      <c r="V22" s="67"/>
    </row>
    <row r="23" spans="2:22" s="35" customFormat="1" ht="60" customHeight="1">
      <c r="B23" s="12"/>
      <c r="C23" s="34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V23" s="67"/>
    </row>
    <row r="24" spans="2:22" s="6" customFormat="1" ht="36" customHeight="1">
      <c r="B24" s="17"/>
      <c r="D24" s="60"/>
      <c r="E24" s="60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9"/>
      <c r="V24" s="67"/>
    </row>
    <row r="25" spans="2:22" s="6" customFormat="1" ht="80.099999999999994" customHeight="1">
      <c r="B25" s="20">
        <f>B21+1</f>
        <v>6</v>
      </c>
      <c r="D25" s="46" t="s">
        <v>30</v>
      </c>
      <c r="E25" s="46" t="s">
        <v>1331</v>
      </c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6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31"/>
      <c r="V26" s="67"/>
    </row>
    <row r="27" spans="2:22" s="35" customFormat="1" ht="60" customHeight="1">
      <c r="B27" s="12"/>
      <c r="C27" s="34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U27" s="35" t="str">
        <f t="shared" ref="U27:U32" si="1" xml:space="preserve"> MID($N$26,4,1)</f>
        <v/>
      </c>
      <c r="V27" s="67"/>
    </row>
    <row r="28" spans="2:22" s="6" customFormat="1" ht="36" customHeight="1">
      <c r="B28" s="17"/>
      <c r="D28" s="60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/>
      </c>
      <c r="V28" s="67"/>
    </row>
    <row r="29" spans="2:22" s="6" customFormat="1" ht="80.099999999999994" customHeight="1">
      <c r="B29" s="20">
        <f>B25+1</f>
        <v>7</v>
      </c>
      <c r="D29" s="46" t="s">
        <v>1331</v>
      </c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/>
      </c>
      <c r="V29" s="67"/>
    </row>
    <row r="30" spans="2:22" s="6" customFormat="1" ht="36" customHeight="1">
      <c r="B30" s="22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/>
      </c>
      <c r="V30" s="67"/>
    </row>
    <row r="31" spans="2:22" s="35" customFormat="1" ht="60" customHeight="1">
      <c r="B31" s="12"/>
      <c r="C31" s="34"/>
      <c r="D31" s="56" t="s">
        <v>307</v>
      </c>
      <c r="E31" s="56" t="s">
        <v>1223</v>
      </c>
      <c r="F31" s="56"/>
      <c r="G31" s="56" t="s">
        <v>1205</v>
      </c>
      <c r="H31" s="56" t="s">
        <v>1254</v>
      </c>
      <c r="I31" s="56"/>
      <c r="J31" s="56" t="s">
        <v>1291</v>
      </c>
      <c r="K31" s="56"/>
      <c r="L31" s="56"/>
      <c r="M31" s="56" t="s">
        <v>1221</v>
      </c>
      <c r="N31" s="56"/>
      <c r="O31" s="56" t="s">
        <v>1292</v>
      </c>
      <c r="P31" s="56"/>
      <c r="Q31" s="56" t="s">
        <v>443</v>
      </c>
      <c r="R31" s="56"/>
      <c r="U31" s="35" t="str">
        <f t="shared" si="1"/>
        <v/>
      </c>
      <c r="V31" s="67"/>
    </row>
    <row r="32" spans="2:22" s="6" customFormat="1" ht="36" customHeight="1">
      <c r="B32" s="17"/>
      <c r="D32" s="60" t="s">
        <v>307</v>
      </c>
      <c r="E32" s="60" t="s">
        <v>1223</v>
      </c>
      <c r="F32" s="60" t="s">
        <v>1206</v>
      </c>
      <c r="G32" s="60" t="s">
        <v>1205</v>
      </c>
      <c r="H32" s="60" t="s">
        <v>1254</v>
      </c>
      <c r="I32" s="60" t="s">
        <v>59</v>
      </c>
      <c r="J32" s="60" t="s">
        <v>1291</v>
      </c>
      <c r="K32" s="60"/>
      <c r="L32" s="60" t="s">
        <v>1231</v>
      </c>
      <c r="M32" s="60" t="s">
        <v>1221</v>
      </c>
      <c r="N32" s="60"/>
      <c r="O32" s="60" t="s">
        <v>1292</v>
      </c>
      <c r="P32" s="60" t="s">
        <v>1169</v>
      </c>
      <c r="Q32" s="60" t="s">
        <v>443</v>
      </c>
      <c r="R32" s="60" t="s">
        <v>57</v>
      </c>
      <c r="S32" s="19"/>
      <c r="U32" s="35" t="str">
        <f t="shared" si="1"/>
        <v/>
      </c>
      <c r="V32" s="67"/>
    </row>
    <row r="33" spans="2:22" s="6" customFormat="1" ht="80.099999999999994" customHeight="1">
      <c r="B33" s="20">
        <f>B29+1</f>
        <v>8</v>
      </c>
      <c r="D33" s="57" t="s">
        <v>1214</v>
      </c>
      <c r="E33" s="57" t="s">
        <v>1222</v>
      </c>
      <c r="F33" s="46" t="s">
        <v>1179</v>
      </c>
      <c r="G33" s="57" t="s">
        <v>1196</v>
      </c>
      <c r="H33" s="57" t="s">
        <v>1253</v>
      </c>
      <c r="I33" s="46" t="s">
        <v>111</v>
      </c>
      <c r="J33" s="57" t="s">
        <v>1192</v>
      </c>
      <c r="K33" s="46" t="s">
        <v>23</v>
      </c>
      <c r="L33" s="46" t="s">
        <v>298</v>
      </c>
      <c r="M33" s="57" t="s">
        <v>1184</v>
      </c>
      <c r="N33" s="46" t="s">
        <v>161</v>
      </c>
      <c r="O33" s="57" t="s">
        <v>31</v>
      </c>
      <c r="P33" s="46" t="s">
        <v>1252</v>
      </c>
      <c r="Q33" s="57" t="s">
        <v>237</v>
      </c>
      <c r="R33" s="57" t="s">
        <v>164</v>
      </c>
      <c r="S33" s="21"/>
      <c r="V33" s="67"/>
    </row>
    <row r="34" spans="2:22" s="6" customFormat="1" ht="36" customHeight="1">
      <c r="B34" s="22"/>
      <c r="D34" s="24" t="s">
        <v>1349</v>
      </c>
      <c r="E34" s="24" t="s">
        <v>1350</v>
      </c>
      <c r="F34" s="24" t="s">
        <v>1351</v>
      </c>
      <c r="G34" s="24" t="s">
        <v>1352</v>
      </c>
      <c r="H34" s="24" t="s">
        <v>1353</v>
      </c>
      <c r="I34" s="24" t="s">
        <v>1354</v>
      </c>
      <c r="J34" s="24" t="s">
        <v>1355</v>
      </c>
      <c r="K34" s="24"/>
      <c r="L34" s="24" t="s">
        <v>1356</v>
      </c>
      <c r="M34" s="24" t="s">
        <v>1357</v>
      </c>
      <c r="N34" s="24"/>
      <c r="O34" s="24" t="s">
        <v>1292</v>
      </c>
      <c r="P34" s="24" t="s">
        <v>1169</v>
      </c>
      <c r="Q34" s="24" t="s">
        <v>443</v>
      </c>
      <c r="R34" s="24" t="s">
        <v>1320</v>
      </c>
      <c r="S34" s="31"/>
      <c r="V34" s="67"/>
    </row>
    <row r="35" spans="2:22" s="35" customFormat="1" ht="60" customHeight="1">
      <c r="B35" s="12"/>
      <c r="C35" s="34"/>
      <c r="D35" s="56" t="s">
        <v>461</v>
      </c>
      <c r="E35" s="56" t="s">
        <v>1228</v>
      </c>
      <c r="F35" s="56" t="s">
        <v>1257</v>
      </c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V35" s="67"/>
    </row>
    <row r="36" spans="2:22" s="6" customFormat="1" ht="36" customHeight="1">
      <c r="B36" s="17"/>
      <c r="D36" s="60" t="s">
        <v>461</v>
      </c>
      <c r="E36" s="60" t="s">
        <v>1228</v>
      </c>
      <c r="F36" s="60" t="s">
        <v>1257</v>
      </c>
      <c r="G36" s="60"/>
      <c r="H36" s="60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7"/>
    </row>
    <row r="37" spans="2:22" s="6" customFormat="1" ht="80.099999999999994" customHeight="1">
      <c r="B37" s="20">
        <f>B33+1</f>
        <v>9</v>
      </c>
      <c r="D37" s="57" t="s">
        <v>1211</v>
      </c>
      <c r="E37" s="57" t="s">
        <v>1162</v>
      </c>
      <c r="F37" s="57" t="s">
        <v>1159</v>
      </c>
      <c r="G37" s="46" t="s">
        <v>30</v>
      </c>
      <c r="H37" s="46" t="s">
        <v>1331</v>
      </c>
      <c r="I37" s="41" t="s">
        <v>1267</v>
      </c>
      <c r="J37" s="41" t="s">
        <v>1331</v>
      </c>
      <c r="K37" s="41"/>
      <c r="L37" s="41"/>
      <c r="M37" s="41"/>
      <c r="N37" s="41"/>
      <c r="O37" s="41"/>
      <c r="P37" s="41"/>
      <c r="Q37" s="41"/>
      <c r="R37" s="41"/>
      <c r="S37" s="21"/>
      <c r="V37" s="67"/>
    </row>
    <row r="38" spans="2:22" s="6" customFormat="1" ht="36" customHeight="1">
      <c r="B38" s="22"/>
      <c r="D38" s="24" t="s">
        <v>1358</v>
      </c>
      <c r="E38" s="24" t="s">
        <v>1359</v>
      </c>
      <c r="F38" s="24" t="s">
        <v>1360</v>
      </c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7"/>
    </row>
    <row r="39" spans="2:22" s="35" customFormat="1" ht="60" customHeight="1">
      <c r="B39" s="12"/>
      <c r="C39" s="34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V39" s="67"/>
    </row>
    <row r="40" spans="2:22" s="6" customFormat="1" ht="36" customHeight="1">
      <c r="B40" s="17"/>
      <c r="D40" s="60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9"/>
      <c r="V40" s="67"/>
    </row>
    <row r="41" spans="2:22" s="6" customFormat="1" ht="80.099999999999994" customHeight="1">
      <c r="B41" s="20">
        <f>B37+1</f>
        <v>10</v>
      </c>
      <c r="D41" s="46" t="s">
        <v>1331</v>
      </c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41"/>
      <c r="R41" s="41"/>
      <c r="S41" s="21"/>
      <c r="V41" s="67"/>
    </row>
    <row r="42" spans="2:22" s="6" customFormat="1" ht="36" customHeight="1">
      <c r="B42" s="22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31"/>
      <c r="V42" s="67"/>
    </row>
    <row r="43" spans="2:22" s="35" customFormat="1" ht="60" customHeight="1">
      <c r="B43" s="12"/>
      <c r="C43" s="34"/>
      <c r="D43" s="56"/>
      <c r="E43" s="56"/>
      <c r="F43" s="56"/>
      <c r="G43" s="56"/>
      <c r="H43" s="56"/>
      <c r="I43" s="56"/>
      <c r="J43" s="56" t="s">
        <v>1301</v>
      </c>
      <c r="K43" s="56"/>
      <c r="L43" s="56"/>
      <c r="M43" s="56"/>
      <c r="N43" s="56"/>
      <c r="O43" s="56" t="s">
        <v>1207</v>
      </c>
      <c r="P43" s="56" t="s">
        <v>1313</v>
      </c>
      <c r="Q43" s="56" t="s">
        <v>1302</v>
      </c>
      <c r="R43" s="56"/>
      <c r="V43" s="67"/>
    </row>
    <row r="44" spans="2:22" s="6" customFormat="1" ht="36" customHeight="1">
      <c r="B44" s="17"/>
      <c r="D44" s="60" t="s">
        <v>1191</v>
      </c>
      <c r="E44" s="60" t="s">
        <v>1258</v>
      </c>
      <c r="F44" s="60" t="s">
        <v>303</v>
      </c>
      <c r="G44" s="60" t="s">
        <v>389</v>
      </c>
      <c r="H44" s="60" t="s">
        <v>403</v>
      </c>
      <c r="I44" s="60" t="s">
        <v>460</v>
      </c>
      <c r="J44" s="60" t="s">
        <v>1301</v>
      </c>
      <c r="K44" s="60"/>
      <c r="L44" s="60" t="s">
        <v>481</v>
      </c>
      <c r="M44" s="60" t="s">
        <v>1215</v>
      </c>
      <c r="N44" s="60"/>
      <c r="O44" s="60" t="s">
        <v>1207</v>
      </c>
      <c r="P44" s="60" t="s">
        <v>1256</v>
      </c>
      <c r="Q44" s="60" t="s">
        <v>1302</v>
      </c>
      <c r="R44" s="60" t="s">
        <v>1293</v>
      </c>
      <c r="S44" s="19"/>
      <c r="V44" s="67"/>
    </row>
    <row r="45" spans="2:22" s="6" customFormat="1" ht="80.099999999999994" customHeight="1">
      <c r="B45" s="20">
        <f>B41+1</f>
        <v>11</v>
      </c>
      <c r="D45" s="46" t="s">
        <v>1190</v>
      </c>
      <c r="E45" s="46" t="s">
        <v>1189</v>
      </c>
      <c r="F45" s="46" t="s">
        <v>71</v>
      </c>
      <c r="G45" s="46" t="s">
        <v>170</v>
      </c>
      <c r="H45" s="46" t="s">
        <v>1219</v>
      </c>
      <c r="I45" s="46" t="s">
        <v>262</v>
      </c>
      <c r="J45" s="57" t="s">
        <v>1255</v>
      </c>
      <c r="K45" s="46" t="s">
        <v>23</v>
      </c>
      <c r="L45" s="46" t="s">
        <v>296</v>
      </c>
      <c r="M45" s="46" t="s">
        <v>1216</v>
      </c>
      <c r="N45" s="46" t="s">
        <v>23</v>
      </c>
      <c r="O45" s="57" t="s">
        <v>119</v>
      </c>
      <c r="P45" s="46" t="s">
        <v>1198</v>
      </c>
      <c r="Q45" s="57" t="s">
        <v>1242</v>
      </c>
      <c r="R45" s="46" t="s">
        <v>1194</v>
      </c>
      <c r="S45" s="21"/>
      <c r="V45" s="67"/>
    </row>
    <row r="46" spans="2:22" s="6" customFormat="1" ht="36" customHeight="1">
      <c r="B46" s="22"/>
      <c r="D46" s="24" t="s">
        <v>1361</v>
      </c>
      <c r="E46" s="24" t="s">
        <v>1362</v>
      </c>
      <c r="F46" s="24" t="s">
        <v>303</v>
      </c>
      <c r="G46" s="24" t="s">
        <v>389</v>
      </c>
      <c r="H46" s="24" t="s">
        <v>403</v>
      </c>
      <c r="I46" s="24" t="s">
        <v>1363</v>
      </c>
      <c r="J46" s="24" t="s">
        <v>1364</v>
      </c>
      <c r="K46" s="24"/>
      <c r="L46" s="24" t="s">
        <v>1365</v>
      </c>
      <c r="M46" s="24" t="s">
        <v>1366</v>
      </c>
      <c r="N46" s="24"/>
      <c r="O46" s="24" t="s">
        <v>1367</v>
      </c>
      <c r="P46" s="24" t="s">
        <v>1368</v>
      </c>
      <c r="Q46" s="24" t="s">
        <v>1303</v>
      </c>
      <c r="R46" s="24" t="s">
        <v>1369</v>
      </c>
      <c r="S46" s="31"/>
      <c r="V46" s="67"/>
    </row>
    <row r="47" spans="2:22" s="35" customFormat="1" ht="60" customHeight="1">
      <c r="B47" s="12"/>
      <c r="C47" s="34"/>
      <c r="D47" s="56" t="s">
        <v>1229</v>
      </c>
      <c r="E47" s="56" t="s">
        <v>1233</v>
      </c>
      <c r="F47" s="56" t="s">
        <v>1187</v>
      </c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V47" s="67"/>
    </row>
    <row r="48" spans="2:22" s="6" customFormat="1" ht="36" customHeight="1">
      <c r="B48" s="17"/>
      <c r="D48" s="60" t="s">
        <v>1229</v>
      </c>
      <c r="E48" s="60" t="s">
        <v>1234</v>
      </c>
      <c r="F48" s="60" t="s">
        <v>1187</v>
      </c>
      <c r="G48" s="60"/>
      <c r="H48" s="60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9"/>
      <c r="V48" s="67"/>
    </row>
    <row r="49" spans="2:22" s="6" customFormat="1" ht="80.099999999999994" customHeight="1">
      <c r="B49" s="20">
        <f>B45+1</f>
        <v>12</v>
      </c>
      <c r="D49" s="57" t="s">
        <v>1230</v>
      </c>
      <c r="E49" s="46" t="s">
        <v>1188</v>
      </c>
      <c r="F49" s="57" t="s">
        <v>1186</v>
      </c>
      <c r="G49" s="46" t="s">
        <v>30</v>
      </c>
      <c r="H49" s="46" t="s">
        <v>1331</v>
      </c>
      <c r="I49" s="41"/>
      <c r="J49" s="41"/>
      <c r="K49" s="41"/>
      <c r="L49" s="41"/>
      <c r="M49" s="41"/>
      <c r="N49" s="41"/>
      <c r="O49" s="41"/>
      <c r="P49" s="41"/>
      <c r="Q49" s="41"/>
      <c r="R49" s="41"/>
      <c r="S49" s="21"/>
      <c r="V49" s="67"/>
    </row>
    <row r="50" spans="2:22" s="6" customFormat="1" ht="36" customHeight="1">
      <c r="B50" s="22"/>
      <c r="D50" s="24" t="s">
        <v>1370</v>
      </c>
      <c r="E50" s="24" t="s">
        <v>1371</v>
      </c>
      <c r="F50" s="24" t="s">
        <v>1372</v>
      </c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31"/>
      <c r="V50" s="67"/>
    </row>
    <row r="51" spans="2:22" s="35" customFormat="1" ht="60" customHeight="1">
      <c r="B51" s="12"/>
      <c r="C51" s="34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V51" s="67"/>
    </row>
    <row r="52" spans="2:22" s="6" customFormat="1" ht="36" customHeight="1">
      <c r="B52" s="17"/>
      <c r="D52" s="60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7"/>
    </row>
    <row r="53" spans="2:22" s="6" customFormat="1" ht="80.099999999999994" customHeight="1">
      <c r="B53" s="20">
        <f>B49+1</f>
        <v>13</v>
      </c>
      <c r="D53" s="46" t="s">
        <v>1331</v>
      </c>
      <c r="E53" s="41"/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7"/>
    </row>
    <row r="55" spans="2:22" s="35" customFormat="1" ht="60" customHeight="1">
      <c r="B55" s="12"/>
      <c r="C55" s="34"/>
      <c r="D55" s="56" t="s">
        <v>1310</v>
      </c>
      <c r="E55" s="56"/>
      <c r="F55" s="56" t="s">
        <v>1311</v>
      </c>
      <c r="G55" s="56"/>
      <c r="H55" s="56" t="s">
        <v>1233</v>
      </c>
      <c r="I55" s="56" t="s">
        <v>1167</v>
      </c>
      <c r="J55" s="56"/>
      <c r="K55" s="56"/>
      <c r="L55" s="56"/>
      <c r="M55" s="56"/>
      <c r="N55" s="56"/>
      <c r="O55" s="56" t="s">
        <v>1173</v>
      </c>
      <c r="P55" s="56" t="s">
        <v>1247</v>
      </c>
      <c r="Q55" s="56"/>
      <c r="R55" s="56"/>
      <c r="V55" s="67"/>
    </row>
    <row r="56" spans="2:22" s="6" customFormat="1" ht="36" customHeight="1">
      <c r="B56" s="17"/>
      <c r="D56" s="60" t="s">
        <v>1193</v>
      </c>
      <c r="E56" s="60" t="s">
        <v>308</v>
      </c>
      <c r="F56" s="60" t="s">
        <v>1212</v>
      </c>
      <c r="G56" s="60" t="s">
        <v>1182</v>
      </c>
      <c r="H56" s="60" t="s">
        <v>1233</v>
      </c>
      <c r="I56" s="60" t="s">
        <v>1167</v>
      </c>
      <c r="J56" s="60" t="s">
        <v>362</v>
      </c>
      <c r="K56" s="60"/>
      <c r="L56" s="60" t="s">
        <v>483</v>
      </c>
      <c r="M56" s="60" t="s">
        <v>359</v>
      </c>
      <c r="N56" s="60"/>
      <c r="O56" s="60" t="s">
        <v>1173</v>
      </c>
      <c r="P56" s="60" t="s">
        <v>1247</v>
      </c>
      <c r="Q56" s="60" t="s">
        <v>389</v>
      </c>
      <c r="R56" s="60" t="s">
        <v>57</v>
      </c>
      <c r="S56" s="19"/>
      <c r="V56" s="67"/>
    </row>
    <row r="57" spans="2:22" s="6" customFormat="1" ht="80.099999999999994" customHeight="1">
      <c r="B57" s="20">
        <f>B53+1</f>
        <v>14</v>
      </c>
      <c r="D57" s="46" t="s">
        <v>1213</v>
      </c>
      <c r="E57" s="46" t="s">
        <v>1236</v>
      </c>
      <c r="F57" s="57" t="s">
        <v>1157</v>
      </c>
      <c r="G57" s="61" t="s">
        <v>1181</v>
      </c>
      <c r="H57" s="57" t="s">
        <v>209</v>
      </c>
      <c r="I57" s="57" t="s">
        <v>1248</v>
      </c>
      <c r="J57" s="46" t="s">
        <v>280</v>
      </c>
      <c r="K57" s="46" t="s">
        <v>23</v>
      </c>
      <c r="L57" s="46" t="s">
        <v>299</v>
      </c>
      <c r="M57" s="57" t="s">
        <v>199</v>
      </c>
      <c r="N57" s="46" t="s">
        <v>23</v>
      </c>
      <c r="O57" s="57" t="s">
        <v>138</v>
      </c>
      <c r="P57" s="57" t="s">
        <v>26</v>
      </c>
      <c r="Q57" s="46" t="s">
        <v>170</v>
      </c>
      <c r="R57" s="57" t="s">
        <v>164</v>
      </c>
      <c r="S57" s="21"/>
      <c r="V57" s="67"/>
    </row>
    <row r="58" spans="2:22" s="6" customFormat="1" ht="36" customHeight="1">
      <c r="B58" s="22"/>
      <c r="D58" s="24" t="s">
        <v>1373</v>
      </c>
      <c r="E58" s="24" t="s">
        <v>1374</v>
      </c>
      <c r="F58" s="24" t="s">
        <v>1375</v>
      </c>
      <c r="G58" s="24" t="s">
        <v>1376</v>
      </c>
      <c r="H58" s="24" t="s">
        <v>1233</v>
      </c>
      <c r="I58" s="24" t="s">
        <v>1377</v>
      </c>
      <c r="J58" s="24" t="s">
        <v>1336</v>
      </c>
      <c r="K58" s="24"/>
      <c r="L58" s="24" t="s">
        <v>1378</v>
      </c>
      <c r="M58" s="24" t="s">
        <v>45</v>
      </c>
      <c r="N58" s="24"/>
      <c r="O58" s="24" t="s">
        <v>1379</v>
      </c>
      <c r="P58" s="24" t="s">
        <v>1380</v>
      </c>
      <c r="Q58" s="24" t="s">
        <v>389</v>
      </c>
      <c r="R58" s="24" t="s">
        <v>1320</v>
      </c>
      <c r="S58" s="31"/>
      <c r="V58" s="67"/>
    </row>
    <row r="59" spans="2:22" s="35" customFormat="1" ht="60" customHeight="1">
      <c r="B59" s="12"/>
      <c r="C59" s="34"/>
      <c r="D59" s="56"/>
      <c r="E59" s="56"/>
      <c r="F59" s="56" t="s">
        <v>1312</v>
      </c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V59" s="67"/>
    </row>
    <row r="60" spans="2:22" s="6" customFormat="1" ht="36" customHeight="1">
      <c r="B60" s="17"/>
      <c r="D60" s="60" t="s">
        <v>1173</v>
      </c>
      <c r="E60" s="60" t="s">
        <v>1247</v>
      </c>
      <c r="F60" s="60" t="s">
        <v>1297</v>
      </c>
      <c r="G60" s="60"/>
      <c r="H60" s="60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7"/>
    </row>
    <row r="61" spans="2:22" s="6" customFormat="1" ht="80.099999999999994" customHeight="1">
      <c r="B61" s="20">
        <f>B57+1</f>
        <v>15</v>
      </c>
      <c r="D61" s="57" t="s">
        <v>138</v>
      </c>
      <c r="E61" s="57" t="s">
        <v>26</v>
      </c>
      <c r="F61" s="57" t="s">
        <v>1246</v>
      </c>
      <c r="G61" s="61" t="s">
        <v>30</v>
      </c>
      <c r="H61" s="46" t="s">
        <v>38</v>
      </c>
      <c r="I61" s="41"/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7"/>
    </row>
    <row r="62" spans="2:22" s="6" customFormat="1" ht="36" customHeight="1">
      <c r="B62" s="22"/>
      <c r="D62" s="24" t="s">
        <v>1379</v>
      </c>
      <c r="E62" s="24" t="s">
        <v>1380</v>
      </c>
      <c r="F62" s="24" t="s">
        <v>1333</v>
      </c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7"/>
    </row>
    <row r="63" spans="2:22" s="35" customFormat="1" ht="60" customHeight="1">
      <c r="B63" s="12"/>
      <c r="C63" s="34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V63" s="67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7"/>
    </row>
    <row r="65" spans="2:22" s="6" customFormat="1" ht="80.099999999999994" customHeight="1">
      <c r="B65" s="20">
        <f>B61+1</f>
        <v>16</v>
      </c>
      <c r="D65" s="41"/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7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7"/>
    </row>
    <row r="67" spans="2:22" s="35" customFormat="1" ht="60" customHeight="1">
      <c r="B67" s="12"/>
      <c r="C67" s="34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V67" s="67"/>
    </row>
    <row r="68" spans="2:22" s="6" customFormat="1" ht="36" customHeight="1">
      <c r="B68" s="17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7"/>
    </row>
    <row r="69" spans="2:22" s="6" customFormat="1" ht="80.099999999999994" customHeight="1">
      <c r="B69" s="20">
        <f>B65+1</f>
        <v>17</v>
      </c>
      <c r="D69" s="41"/>
      <c r="E69" s="41"/>
      <c r="F69" s="41"/>
      <c r="G69" s="43"/>
      <c r="H69" s="41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7"/>
    </row>
    <row r="70" spans="2:22" s="6" customFormat="1" ht="36" customHeight="1">
      <c r="B70" s="22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7"/>
    </row>
    <row r="71" spans="2:22" s="35" customFormat="1" ht="60" customHeight="1">
      <c r="B71" s="12"/>
      <c r="C71" s="34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V71" s="67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7"/>
    </row>
    <row r="73" spans="2:22" s="6" customFormat="1" ht="80.099999999999994" customHeight="1">
      <c r="B73" s="20">
        <f>B69+1</f>
        <v>18</v>
      </c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7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7"/>
    </row>
    <row r="75" spans="2:22" s="35" customFormat="1" ht="60" customHeight="1">
      <c r="B75" s="12"/>
      <c r="C75" s="34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V75" s="67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7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3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7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7"/>
    </row>
    <row r="79" spans="2:22" s="35" customFormat="1" ht="60" customHeight="1">
      <c r="B79" s="12"/>
      <c r="C79" s="34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V79" s="67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7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7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8"/>
    </row>
    <row r="83" spans="2:22" s="35" customFormat="1" ht="60" customHeight="1">
      <c r="B83" s="12"/>
      <c r="C83" s="34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49" priority="94">
      <formula>"'= TRUE(顯示注音輸入)"</formula>
    </cfRule>
    <cfRule type="expression" dxfId="148" priority="93">
      <formula>顯示注音輸入</formula>
    </cfRule>
  </conditionalFormatting>
  <conditionalFormatting sqref="D7:R7">
    <cfRule type="expression" dxfId="147" priority="58">
      <formula>"'= TRUE(顯示注音輸入)"</formula>
    </cfRule>
    <cfRule type="expression" dxfId="146" priority="57">
      <formula>顯示注音輸入</formula>
    </cfRule>
  </conditionalFormatting>
  <conditionalFormatting sqref="D11:R11">
    <cfRule type="expression" dxfId="145" priority="55">
      <formula>顯示注音輸入</formula>
    </cfRule>
    <cfRule type="expression" dxfId="144" priority="56">
      <formula>"'= TRUE(顯示注音輸入)"</formula>
    </cfRule>
  </conditionalFormatting>
  <conditionalFormatting sqref="D15:R15">
    <cfRule type="expression" dxfId="143" priority="54">
      <formula>"'= TRUE(顯示注音輸入)"</formula>
    </cfRule>
    <cfRule type="expression" dxfId="142" priority="53">
      <formula>顯示注音輸入</formula>
    </cfRule>
  </conditionalFormatting>
  <conditionalFormatting sqref="D19:R19">
    <cfRule type="expression" dxfId="141" priority="51">
      <formula>顯示注音輸入</formula>
    </cfRule>
    <cfRule type="expression" dxfId="140" priority="52">
      <formula>"'= TRUE(顯示注音輸入)"</formula>
    </cfRule>
  </conditionalFormatting>
  <conditionalFormatting sqref="D23:R23">
    <cfRule type="expression" dxfId="139" priority="49">
      <formula>顯示注音輸入</formula>
    </cfRule>
    <cfRule type="expression" dxfId="138" priority="50">
      <formula>"'= TRUE(顯示注音輸入)"</formula>
    </cfRule>
  </conditionalFormatting>
  <conditionalFormatting sqref="D27:R27">
    <cfRule type="expression" dxfId="137" priority="47">
      <formula>顯示注音輸入</formula>
    </cfRule>
    <cfRule type="expression" dxfId="136" priority="48">
      <formula>"'= TRUE(顯示注音輸入)"</formula>
    </cfRule>
  </conditionalFormatting>
  <conditionalFormatting sqref="D31:R31">
    <cfRule type="expression" dxfId="135" priority="46">
      <formula>"'= TRUE(顯示注音輸入)"</formula>
    </cfRule>
    <cfRule type="expression" dxfId="134" priority="45">
      <formula>顯示注音輸入</formula>
    </cfRule>
  </conditionalFormatting>
  <conditionalFormatting sqref="D35:R35">
    <cfRule type="expression" dxfId="133" priority="44">
      <formula>"'= TRUE(顯示注音輸入)"</formula>
    </cfRule>
    <cfRule type="expression" dxfId="132" priority="43">
      <formula>顯示注音輸入</formula>
    </cfRule>
  </conditionalFormatting>
  <conditionalFormatting sqref="D39:R39">
    <cfRule type="expression" dxfId="131" priority="42">
      <formula>"'= TRUE(顯示注音輸入)"</formula>
    </cfRule>
    <cfRule type="expression" dxfId="130" priority="41">
      <formula>顯示注音輸入</formula>
    </cfRule>
  </conditionalFormatting>
  <conditionalFormatting sqref="D43:R43">
    <cfRule type="expression" dxfId="129" priority="40">
      <formula>"'= TRUE(顯示注音輸入)"</formula>
    </cfRule>
    <cfRule type="expression" dxfId="128" priority="39">
      <formula>顯示注音輸入</formula>
    </cfRule>
  </conditionalFormatting>
  <conditionalFormatting sqref="D47:R47">
    <cfRule type="expression" dxfId="127" priority="37">
      <formula>顯示注音輸入</formula>
    </cfRule>
    <cfRule type="expression" dxfId="126" priority="38">
      <formula>"'= TRUE(顯示注音輸入)"</formula>
    </cfRule>
  </conditionalFormatting>
  <conditionalFormatting sqref="D51:R51">
    <cfRule type="expression" dxfId="125" priority="35">
      <formula>顯示注音輸入</formula>
    </cfRule>
    <cfRule type="expression" dxfId="124" priority="36">
      <formula>"'= TRUE(顯示注音輸入)"</formula>
    </cfRule>
  </conditionalFormatting>
  <conditionalFormatting sqref="D55:R55">
    <cfRule type="expression" dxfId="123" priority="33">
      <formula>顯示注音輸入</formula>
    </cfRule>
    <cfRule type="expression" dxfId="122" priority="34">
      <formula>"'= TRUE(顯示注音輸入)"</formula>
    </cfRule>
  </conditionalFormatting>
  <conditionalFormatting sqref="D59:R59">
    <cfRule type="expression" dxfId="121" priority="31">
      <formula>顯示注音輸入</formula>
    </cfRule>
    <cfRule type="expression" dxfId="120" priority="32">
      <formula>"'= TRUE(顯示注音輸入)"</formula>
    </cfRule>
  </conditionalFormatting>
  <conditionalFormatting sqref="D63:R63">
    <cfRule type="expression" dxfId="119" priority="30">
      <formula>"'= TRUE(顯示注音輸入)"</formula>
    </cfRule>
    <cfRule type="expression" dxfId="118" priority="29">
      <formula>顯示注音輸入</formula>
    </cfRule>
  </conditionalFormatting>
  <conditionalFormatting sqref="D67:R67">
    <cfRule type="expression" dxfId="117" priority="27">
      <formula>顯示注音輸入</formula>
    </cfRule>
    <cfRule type="expression" dxfId="116" priority="28">
      <formula>"'= TRUE(顯示注音輸入)"</formula>
    </cfRule>
  </conditionalFormatting>
  <conditionalFormatting sqref="D71:R71">
    <cfRule type="expression" dxfId="115" priority="25">
      <formula>顯示注音輸入</formula>
    </cfRule>
    <cfRule type="expression" dxfId="114" priority="26">
      <formula>"'= TRUE(顯示注音輸入)"</formula>
    </cfRule>
  </conditionalFormatting>
  <conditionalFormatting sqref="D75:R75">
    <cfRule type="expression" dxfId="113" priority="24">
      <formula>"'= TRUE(顯示注音輸入)"</formula>
    </cfRule>
    <cfRule type="expression" dxfId="112" priority="23">
      <formula>顯示注音輸入</formula>
    </cfRule>
  </conditionalFormatting>
  <conditionalFormatting sqref="D79:R79">
    <cfRule type="expression" dxfId="111" priority="22">
      <formula>"'= TRUE(顯示注音輸入)"</formula>
    </cfRule>
    <cfRule type="expression" dxfId="110" priority="21">
      <formula>顯示注音輸入</formula>
    </cfRule>
  </conditionalFormatting>
  <conditionalFormatting sqref="D83:R83">
    <cfRule type="expression" dxfId="109" priority="19">
      <formula>顯示注音輸入</formula>
    </cfRule>
    <cfRule type="expression" dxfId="108" priority="20">
      <formula>"'= TRUE(顯示注音輸入)"</formula>
    </cfRule>
  </conditionalFormatting>
  <conditionalFormatting sqref="D87:R87">
    <cfRule type="expression" dxfId="107" priority="17">
      <formula>顯示注音輸入</formula>
    </cfRule>
    <cfRule type="expression" dxfId="106" priority="18">
      <formula>"'= TRUE(顯示注音輸入)"</formula>
    </cfRule>
  </conditionalFormatting>
  <conditionalFormatting sqref="D91:R91">
    <cfRule type="expression" dxfId="105" priority="15">
      <formula>顯示注音輸入</formula>
    </cfRule>
    <cfRule type="expression" dxfId="104" priority="16">
      <formula>"'= TRUE(顯示注音輸入)"</formula>
    </cfRule>
  </conditionalFormatting>
  <conditionalFormatting sqref="D95:R95">
    <cfRule type="expression" dxfId="103" priority="14">
      <formula>"'= TRUE(顯示注音輸入)"</formula>
    </cfRule>
    <cfRule type="expression" dxfId="102" priority="13">
      <formula>顯示注音輸入</formula>
    </cfRule>
  </conditionalFormatting>
  <conditionalFormatting sqref="D99:R99">
    <cfRule type="expression" dxfId="101" priority="11">
      <formula>顯示注音輸入</formula>
    </cfRule>
    <cfRule type="expression" dxfId="100" priority="12">
      <formula>"'= TRUE(顯示注音輸入)"</formula>
    </cfRule>
  </conditionalFormatting>
  <conditionalFormatting sqref="D103:R103">
    <cfRule type="expression" dxfId="99" priority="10">
      <formula>"'= TRUE(顯示注音輸入)"</formula>
    </cfRule>
    <cfRule type="expression" dxfId="98" priority="9">
      <formula>顯示注音輸入</formula>
    </cfRule>
  </conditionalFormatting>
  <conditionalFormatting sqref="D107:R107">
    <cfRule type="expression" dxfId="97" priority="8">
      <formula>"'= TRUE(顯示注音輸入)"</formula>
    </cfRule>
    <cfRule type="expression" dxfId="96" priority="7">
      <formula>顯示注音輸入</formula>
    </cfRule>
  </conditionalFormatting>
  <conditionalFormatting sqref="D111:R111">
    <cfRule type="expression" dxfId="95" priority="5">
      <formula>顯示注音輸入</formula>
    </cfRule>
    <cfRule type="expression" dxfId="94" priority="6">
      <formula>"'= TRUE(顯示注音輸入)"</formula>
    </cfRule>
  </conditionalFormatting>
  <conditionalFormatting sqref="D115:R115">
    <cfRule type="expression" dxfId="93" priority="3">
      <formula>顯示注音輸入</formula>
    </cfRule>
    <cfRule type="expression" dxfId="92" priority="4">
      <formula>"'= TRUE(顯示注音輸入)"</formula>
    </cfRule>
  </conditionalFormatting>
  <conditionalFormatting sqref="D119:R119">
    <cfRule type="expression" dxfId="91" priority="1">
      <formula>顯示注音輸入</formula>
    </cfRule>
    <cfRule type="expression" dxfId="90" priority="2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89" priority="102">
      <formula>"'= TRUE(顯示注音輸入)"</formula>
    </cfRule>
    <cfRule type="expression" dxfId="88" priority="101">
      <formula>顯示注音輸入</formula>
    </cfRule>
  </conditionalFormatting>
  <conditionalFormatting sqref="D167:R167 D171:R171 D175:R175 D179:R179 D183:R183 D187:R187 D191:R191 D195:R195 D199:R199">
    <cfRule type="expression" dxfId="87" priority="100">
      <formula>"'= TRUE(顯示注音輸入)"</formula>
    </cfRule>
    <cfRule type="expression" dxfId="86" priority="99">
      <formula>顯示注音輸入</formula>
    </cfRule>
  </conditionalFormatting>
  <conditionalFormatting sqref="D203:R203">
    <cfRule type="expression" dxfId="85" priority="98">
      <formula>"'= TRUE(顯示注音輸入)"</formula>
    </cfRule>
    <cfRule type="expression" dxfId="84" priority="97">
      <formula>顯示注音輸入</formula>
    </cfRule>
  </conditionalFormatting>
  <conditionalFormatting sqref="D207:R207 D211:R211 D215:R215 D219:R219 D223:R223 D227:R227 D231:R231 D235:R235 D239:R239">
    <cfRule type="expression" dxfId="83" priority="96">
      <formula>"'= TRUE(顯示注音輸入)"</formula>
    </cfRule>
    <cfRule type="expression" dxfId="82" priority="95">
      <formula>顯示注音輸入</formula>
    </cfRule>
  </conditionalFormatting>
  <conditionalFormatting sqref="D243:R243">
    <cfRule type="expression" dxfId="81" priority="92">
      <formula>"'= TRUE(顯示注音輸入)"</formula>
    </cfRule>
    <cfRule type="expression" dxfId="80" priority="91">
      <formula>顯示注音輸入</formula>
    </cfRule>
  </conditionalFormatting>
  <conditionalFormatting sqref="D247:R247 D251:R251 D255:R255 D259:R259 D263:R263 D267:R267 D271:R271 D275:R275 D279:R279">
    <cfRule type="expression" dxfId="79" priority="89">
      <formula>顯示注音輸入</formula>
    </cfRule>
    <cfRule type="expression" dxfId="78" priority="90">
      <formula>"'= TRUE(顯示注音輸入)"</formula>
    </cfRule>
  </conditionalFormatting>
  <conditionalFormatting sqref="D283:R283">
    <cfRule type="expression" dxfId="77" priority="87">
      <formula>顯示注音輸入</formula>
    </cfRule>
    <cfRule type="expression" dxfId="76" priority="88">
      <formula>"'= TRUE(顯示注音輸入)"</formula>
    </cfRule>
  </conditionalFormatting>
  <conditionalFormatting sqref="D287:R287">
    <cfRule type="expression" dxfId="75" priority="85">
      <formula>顯示注音輸入</formula>
    </cfRule>
    <cfRule type="expression" dxfId="74" priority="86">
      <formula>"'= TRUE(顯示注音輸入)"</formula>
    </cfRule>
  </conditionalFormatting>
  <conditionalFormatting sqref="D291:R291 D295:R295 D299:R299 D303:R303 D307:R307 D311:R311 D315:R315 D319:R319 D323:R323">
    <cfRule type="expression" dxfId="73" priority="83">
      <formula>顯示注音輸入</formula>
    </cfRule>
    <cfRule type="expression" dxfId="72" priority="84">
      <formula>"'= TRUE(顯示注音輸入)"</formula>
    </cfRule>
  </conditionalFormatting>
  <conditionalFormatting sqref="D327:R327">
    <cfRule type="expression" dxfId="71" priority="81">
      <formula>顯示注音輸入</formula>
    </cfRule>
    <cfRule type="expression" dxfId="70" priority="82">
      <formula>"'= TRUE(顯示注音輸入)"</formula>
    </cfRule>
  </conditionalFormatting>
  <conditionalFormatting sqref="D331:R331">
    <cfRule type="expression" dxfId="69" priority="79">
      <formula>顯示注音輸入</formula>
    </cfRule>
    <cfRule type="expression" dxfId="68" priority="80">
      <formula>"'= TRUE(顯示注音輸入)"</formula>
    </cfRule>
  </conditionalFormatting>
  <conditionalFormatting sqref="D335:R335 D339:R339 D343:R343 D347:R347 D351:R351 D355:R355 D359:R359 D363:R363 D367:R367">
    <cfRule type="expression" dxfId="67" priority="77">
      <formula>顯示注音輸入</formula>
    </cfRule>
    <cfRule type="expression" dxfId="66" priority="78">
      <formula>"'= TRUE(顯示注音輸入)"</formula>
    </cfRule>
  </conditionalFormatting>
  <conditionalFormatting sqref="D371:R371">
    <cfRule type="expression" dxfId="65" priority="75">
      <formula>顯示注音輸入</formula>
    </cfRule>
    <cfRule type="expression" dxfId="64" priority="76">
      <formula>"'= TRUE(顯示注音輸入)"</formula>
    </cfRule>
  </conditionalFormatting>
  <conditionalFormatting sqref="D375:R375">
    <cfRule type="expression" dxfId="63" priority="74">
      <formula>"'= TRUE(顯示注音輸入)"</formula>
    </cfRule>
    <cfRule type="expression" dxfId="62" priority="73">
      <formula>顯示注音輸入</formula>
    </cfRule>
  </conditionalFormatting>
  <conditionalFormatting sqref="D379:R379 D383:R383 D387:R387 D391:R391 D395:R395 D399:R399 D403:R403 D407:R407 D411:R411">
    <cfRule type="expression" dxfId="61" priority="72">
      <formula>"'= TRUE(顯示注音輸入)"</formula>
    </cfRule>
    <cfRule type="expression" dxfId="60" priority="71">
      <formula>顯示注音輸入</formula>
    </cfRule>
  </conditionalFormatting>
  <conditionalFormatting sqref="D415:R415">
    <cfRule type="expression" dxfId="59" priority="70">
      <formula>"'= TRUE(顯示注音輸入)"</formula>
    </cfRule>
    <cfRule type="expression" dxfId="58" priority="69">
      <formula>顯示注音輸入</formula>
    </cfRule>
  </conditionalFormatting>
  <conditionalFormatting sqref="D419:R419">
    <cfRule type="expression" dxfId="57" priority="68">
      <formula>"'= TRUE(顯示注音輸入)"</formula>
    </cfRule>
    <cfRule type="expression" dxfId="56" priority="67">
      <formula>顯示注音輸入</formula>
    </cfRule>
  </conditionalFormatting>
  <conditionalFormatting sqref="D423:R423 D427:R427 D431:R431 D435:R435 D439:R439 D443:R443 D447:R447 D451:R451 D455:R455">
    <cfRule type="expression" dxfId="55" priority="66">
      <formula>"'= TRUE(顯示注音輸入)"</formula>
    </cfRule>
    <cfRule type="expression" dxfId="54" priority="65">
      <formula>顯示注音輸入</formula>
    </cfRule>
  </conditionalFormatting>
  <conditionalFormatting sqref="D459:R459">
    <cfRule type="expression" dxfId="53" priority="63">
      <formula>顯示注音輸入</formula>
    </cfRule>
    <cfRule type="expression" dxfId="52" priority="64">
      <formula>"'= TRUE(顯示注音輸入)"</formula>
    </cfRule>
  </conditionalFormatting>
  <conditionalFormatting sqref="D463:R463 D467:R467 D471:R471 D475:R475">
    <cfRule type="expression" dxfId="51" priority="61">
      <formula>顯示注音輸入</formula>
    </cfRule>
    <cfRule type="expression" dxfId="50" priority="62">
      <formula>"'= TRUE(顯示注音輸入)"</formula>
    </cfRule>
  </conditionalFormatting>
  <conditionalFormatting sqref="D479:R479">
    <cfRule type="expression" dxfId="49" priority="59">
      <formula>顯示注音輸入</formula>
    </cfRule>
    <cfRule type="expression" dxfId="48" priority="60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EB3AF-39AD-443E-BF4E-41B1F014306B}">
  <dimension ref="A1:E47"/>
  <sheetViews>
    <sheetView workbookViewId="0">
      <selection sqref="A1:E47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1161</v>
      </c>
      <c r="B2">
        <v>1</v>
      </c>
      <c r="C2" t="s">
        <v>1172</v>
      </c>
      <c r="D2" t="s">
        <v>499</v>
      </c>
      <c r="E2" t="s">
        <v>918</v>
      </c>
    </row>
    <row r="3" spans="1:5">
      <c r="A3" t="s">
        <v>167</v>
      </c>
      <c r="B3">
        <v>1</v>
      </c>
      <c r="C3" t="s">
        <v>386</v>
      </c>
      <c r="D3" t="s">
        <v>499</v>
      </c>
      <c r="E3" t="s">
        <v>919</v>
      </c>
    </row>
    <row r="4" spans="1:5">
      <c r="A4" t="s">
        <v>20</v>
      </c>
      <c r="B4">
        <v>1</v>
      </c>
      <c r="C4" t="s">
        <v>1238</v>
      </c>
      <c r="D4" t="s">
        <v>499</v>
      </c>
      <c r="E4" t="s">
        <v>1269</v>
      </c>
    </row>
    <row r="5" spans="1:5">
      <c r="A5" t="s">
        <v>222</v>
      </c>
      <c r="B5">
        <v>1</v>
      </c>
      <c r="C5" t="s">
        <v>1224</v>
      </c>
      <c r="D5" t="s">
        <v>499</v>
      </c>
      <c r="E5" t="s">
        <v>1270</v>
      </c>
    </row>
    <row r="6" spans="1:5">
      <c r="A6" t="s">
        <v>116</v>
      </c>
      <c r="B6">
        <v>1</v>
      </c>
      <c r="C6" t="s">
        <v>382</v>
      </c>
      <c r="D6" t="s">
        <v>499</v>
      </c>
      <c r="E6" t="s">
        <v>923</v>
      </c>
    </row>
    <row r="7" spans="1:5">
      <c r="A7" t="s">
        <v>1163</v>
      </c>
      <c r="B7">
        <v>1</v>
      </c>
      <c r="C7" t="s">
        <v>1210</v>
      </c>
      <c r="D7" t="s">
        <v>499</v>
      </c>
      <c r="E7" t="s">
        <v>925</v>
      </c>
    </row>
    <row r="8" spans="1:5">
      <c r="A8" t="s">
        <v>164</v>
      </c>
      <c r="B8">
        <v>1</v>
      </c>
      <c r="C8" t="s">
        <v>57</v>
      </c>
      <c r="D8" t="s">
        <v>499</v>
      </c>
      <c r="E8" t="s">
        <v>927</v>
      </c>
    </row>
    <row r="9" spans="1:5">
      <c r="A9" t="s">
        <v>291</v>
      </c>
      <c r="B9">
        <v>1</v>
      </c>
      <c r="C9" t="s">
        <v>62</v>
      </c>
      <c r="D9" t="s">
        <v>499</v>
      </c>
      <c r="E9" t="s">
        <v>1271</v>
      </c>
    </row>
    <row r="10" spans="1:5">
      <c r="A10" t="s">
        <v>199</v>
      </c>
      <c r="B10">
        <v>1</v>
      </c>
      <c r="C10" t="s">
        <v>359</v>
      </c>
      <c r="D10" t="s">
        <v>499</v>
      </c>
      <c r="E10" t="s">
        <v>931</v>
      </c>
    </row>
    <row r="11" spans="1:5">
      <c r="A11" t="s">
        <v>1176</v>
      </c>
      <c r="B11">
        <v>1</v>
      </c>
      <c r="C11" t="s">
        <v>1177</v>
      </c>
      <c r="D11" t="s">
        <v>499</v>
      </c>
      <c r="E11" t="s">
        <v>1272</v>
      </c>
    </row>
    <row r="12" spans="1:5">
      <c r="A12" t="s">
        <v>185</v>
      </c>
      <c r="B12">
        <v>2</v>
      </c>
      <c r="C12" t="s">
        <v>1178</v>
      </c>
      <c r="D12" t="s">
        <v>499</v>
      </c>
      <c r="E12" t="s">
        <v>1307</v>
      </c>
    </row>
    <row r="13" spans="1:5">
      <c r="A13" t="s">
        <v>1239</v>
      </c>
      <c r="B13">
        <v>1</v>
      </c>
      <c r="C13" t="s">
        <v>1225</v>
      </c>
      <c r="D13" t="s">
        <v>499</v>
      </c>
      <c r="E13" t="s">
        <v>1273</v>
      </c>
    </row>
    <row r="14" spans="1:5">
      <c r="A14" t="s">
        <v>1197</v>
      </c>
      <c r="B14">
        <v>1</v>
      </c>
      <c r="C14" t="s">
        <v>391</v>
      </c>
      <c r="D14" t="s">
        <v>499</v>
      </c>
      <c r="E14" t="s">
        <v>937</v>
      </c>
    </row>
    <row r="15" spans="1:5">
      <c r="A15" t="s">
        <v>1246</v>
      </c>
      <c r="B15">
        <v>2</v>
      </c>
      <c r="C15" t="s">
        <v>1297</v>
      </c>
      <c r="D15" t="s">
        <v>499</v>
      </c>
      <c r="E15" t="s">
        <v>1286</v>
      </c>
    </row>
    <row r="16" spans="1:5">
      <c r="A16" t="s">
        <v>105</v>
      </c>
      <c r="B16">
        <v>1</v>
      </c>
      <c r="C16" t="s">
        <v>1298</v>
      </c>
      <c r="D16" t="s">
        <v>499</v>
      </c>
      <c r="E16" t="s">
        <v>1274</v>
      </c>
    </row>
    <row r="17" spans="1:5">
      <c r="A17" t="s">
        <v>1243</v>
      </c>
      <c r="B17">
        <v>1</v>
      </c>
      <c r="C17" t="s">
        <v>1299</v>
      </c>
      <c r="D17" t="s">
        <v>499</v>
      </c>
      <c r="E17" t="s">
        <v>1171</v>
      </c>
    </row>
    <row r="18" spans="1:5">
      <c r="A18" t="s">
        <v>1202</v>
      </c>
      <c r="B18">
        <v>1</v>
      </c>
      <c r="C18" t="s">
        <v>1203</v>
      </c>
      <c r="D18" t="s">
        <v>499</v>
      </c>
      <c r="E18" t="s">
        <v>1259</v>
      </c>
    </row>
    <row r="19" spans="1:5">
      <c r="A19" t="s">
        <v>1235</v>
      </c>
      <c r="B19">
        <v>1</v>
      </c>
      <c r="C19" t="s">
        <v>1294</v>
      </c>
      <c r="D19" t="s">
        <v>499</v>
      </c>
      <c r="E19" t="s">
        <v>1260</v>
      </c>
    </row>
    <row r="20" spans="1:5">
      <c r="A20" t="s">
        <v>1185</v>
      </c>
      <c r="B20">
        <v>1</v>
      </c>
      <c r="C20" t="s">
        <v>1183</v>
      </c>
      <c r="D20" t="s">
        <v>499</v>
      </c>
      <c r="E20" t="s">
        <v>1261</v>
      </c>
    </row>
    <row r="21" spans="1:5">
      <c r="A21" t="s">
        <v>1174</v>
      </c>
      <c r="B21">
        <v>1</v>
      </c>
      <c r="C21" t="s">
        <v>1175</v>
      </c>
      <c r="D21" t="s">
        <v>499</v>
      </c>
      <c r="E21" t="s">
        <v>1262</v>
      </c>
    </row>
    <row r="22" spans="1:5">
      <c r="A22" t="s">
        <v>1195</v>
      </c>
      <c r="B22">
        <v>1</v>
      </c>
      <c r="C22" t="s">
        <v>1249</v>
      </c>
      <c r="D22" t="s">
        <v>499</v>
      </c>
      <c r="E22" t="s">
        <v>1275</v>
      </c>
    </row>
    <row r="23" spans="1:5">
      <c r="A23" t="s">
        <v>1199</v>
      </c>
      <c r="B23">
        <v>1</v>
      </c>
      <c r="C23" t="s">
        <v>1200</v>
      </c>
      <c r="D23" t="s">
        <v>499</v>
      </c>
      <c r="E23" t="s">
        <v>1263</v>
      </c>
    </row>
    <row r="24" spans="1:5">
      <c r="A24" t="s">
        <v>1220</v>
      </c>
      <c r="B24">
        <v>1</v>
      </c>
      <c r="C24" t="s">
        <v>1165</v>
      </c>
      <c r="D24" t="s">
        <v>499</v>
      </c>
      <c r="E24" t="s">
        <v>1264</v>
      </c>
    </row>
    <row r="25" spans="1:5">
      <c r="A25" t="s">
        <v>1160</v>
      </c>
      <c r="B25">
        <v>1</v>
      </c>
      <c r="C25" t="s">
        <v>1300</v>
      </c>
      <c r="D25" t="s">
        <v>499</v>
      </c>
      <c r="E25" t="s">
        <v>1276</v>
      </c>
    </row>
    <row r="26" spans="1:5">
      <c r="A26" t="s">
        <v>1237</v>
      </c>
      <c r="B26">
        <v>1</v>
      </c>
      <c r="C26" t="s">
        <v>1295</v>
      </c>
      <c r="D26" t="s">
        <v>499</v>
      </c>
      <c r="E26" t="s">
        <v>1277</v>
      </c>
    </row>
    <row r="27" spans="1:5">
      <c r="A27" t="s">
        <v>1214</v>
      </c>
      <c r="B27">
        <v>1</v>
      </c>
      <c r="C27" t="s">
        <v>307</v>
      </c>
      <c r="D27" t="s">
        <v>499</v>
      </c>
      <c r="E27" t="s">
        <v>1278</v>
      </c>
    </row>
    <row r="28" spans="1:5">
      <c r="A28" t="s">
        <v>1222</v>
      </c>
      <c r="B28">
        <v>1</v>
      </c>
      <c r="C28" t="s">
        <v>1223</v>
      </c>
      <c r="D28" t="s">
        <v>499</v>
      </c>
      <c r="E28" t="s">
        <v>1279</v>
      </c>
    </row>
    <row r="29" spans="1:5">
      <c r="A29" t="s">
        <v>1196</v>
      </c>
      <c r="B29">
        <v>1</v>
      </c>
      <c r="C29" t="s">
        <v>1205</v>
      </c>
      <c r="D29" t="s">
        <v>499</v>
      </c>
      <c r="E29" t="s">
        <v>977</v>
      </c>
    </row>
    <row r="30" spans="1:5">
      <c r="A30" t="s">
        <v>1253</v>
      </c>
      <c r="B30">
        <v>1</v>
      </c>
      <c r="C30" t="s">
        <v>1254</v>
      </c>
      <c r="D30" t="s">
        <v>499</v>
      </c>
      <c r="E30" t="s">
        <v>1280</v>
      </c>
    </row>
    <row r="31" spans="1:5">
      <c r="A31" t="s">
        <v>1192</v>
      </c>
      <c r="B31">
        <v>1</v>
      </c>
      <c r="C31" t="s">
        <v>1291</v>
      </c>
      <c r="D31" t="s">
        <v>499</v>
      </c>
      <c r="E31" t="s">
        <v>1281</v>
      </c>
    </row>
    <row r="32" spans="1:5">
      <c r="A32" t="s">
        <v>1184</v>
      </c>
      <c r="B32">
        <v>1</v>
      </c>
      <c r="C32" t="s">
        <v>1221</v>
      </c>
      <c r="D32" t="s">
        <v>499</v>
      </c>
      <c r="E32" t="s">
        <v>1282</v>
      </c>
    </row>
    <row r="33" spans="1:5">
      <c r="A33" t="s">
        <v>31</v>
      </c>
      <c r="B33">
        <v>1</v>
      </c>
      <c r="C33" t="s">
        <v>1292</v>
      </c>
      <c r="D33" t="s">
        <v>499</v>
      </c>
      <c r="E33" t="s">
        <v>1283</v>
      </c>
    </row>
    <row r="34" spans="1:5">
      <c r="A34" t="s">
        <v>237</v>
      </c>
      <c r="B34">
        <v>1</v>
      </c>
      <c r="C34" t="s">
        <v>443</v>
      </c>
      <c r="D34" t="s">
        <v>499</v>
      </c>
      <c r="E34" t="s">
        <v>1284</v>
      </c>
    </row>
    <row r="35" spans="1:5">
      <c r="A35" t="s">
        <v>1211</v>
      </c>
      <c r="B35">
        <v>1</v>
      </c>
      <c r="C35" t="s">
        <v>461</v>
      </c>
      <c r="D35" t="s">
        <v>499</v>
      </c>
      <c r="E35" t="s">
        <v>985</v>
      </c>
    </row>
    <row r="36" spans="1:5">
      <c r="A36" t="s">
        <v>1162</v>
      </c>
      <c r="B36">
        <v>1</v>
      </c>
      <c r="C36" t="s">
        <v>1228</v>
      </c>
      <c r="D36" t="s">
        <v>499</v>
      </c>
      <c r="E36" t="s">
        <v>1285</v>
      </c>
    </row>
    <row r="37" spans="1:5">
      <c r="A37" t="s">
        <v>1159</v>
      </c>
      <c r="B37">
        <v>1</v>
      </c>
      <c r="C37" t="s">
        <v>1257</v>
      </c>
      <c r="D37" t="s">
        <v>499</v>
      </c>
      <c r="E37" t="s">
        <v>986</v>
      </c>
    </row>
    <row r="38" spans="1:5">
      <c r="A38" t="s">
        <v>1255</v>
      </c>
      <c r="B38">
        <v>1</v>
      </c>
      <c r="C38" t="s">
        <v>1301</v>
      </c>
      <c r="D38" t="s">
        <v>499</v>
      </c>
      <c r="E38" t="s">
        <v>1005</v>
      </c>
    </row>
    <row r="39" spans="1:5">
      <c r="A39" t="s">
        <v>119</v>
      </c>
      <c r="B39">
        <v>1</v>
      </c>
      <c r="C39" t="s">
        <v>1207</v>
      </c>
      <c r="D39" t="s">
        <v>499</v>
      </c>
      <c r="E39" t="s">
        <v>1009</v>
      </c>
    </row>
    <row r="40" spans="1:5">
      <c r="A40" t="s">
        <v>1242</v>
      </c>
      <c r="B40">
        <v>1</v>
      </c>
      <c r="C40" t="s">
        <v>1302</v>
      </c>
      <c r="D40" t="s">
        <v>499</v>
      </c>
      <c r="E40" t="s">
        <v>1011</v>
      </c>
    </row>
    <row r="41" spans="1:5">
      <c r="A41" t="s">
        <v>1230</v>
      </c>
      <c r="B41">
        <v>1</v>
      </c>
      <c r="C41" t="s">
        <v>1229</v>
      </c>
      <c r="D41" t="s">
        <v>499</v>
      </c>
      <c r="E41" t="s">
        <v>1287</v>
      </c>
    </row>
    <row r="42" spans="1:5">
      <c r="A42" t="s">
        <v>1186</v>
      </c>
      <c r="B42">
        <v>1</v>
      </c>
      <c r="C42" t="s">
        <v>1187</v>
      </c>
      <c r="D42" t="s">
        <v>499</v>
      </c>
      <c r="E42" t="s">
        <v>1013</v>
      </c>
    </row>
    <row r="43" spans="1:5">
      <c r="A43" t="s">
        <v>1157</v>
      </c>
      <c r="B43">
        <v>1</v>
      </c>
      <c r="C43" t="s">
        <v>1212</v>
      </c>
      <c r="D43" t="s">
        <v>499</v>
      </c>
      <c r="E43" t="s">
        <v>1288</v>
      </c>
    </row>
    <row r="44" spans="1:5">
      <c r="A44" t="s">
        <v>209</v>
      </c>
      <c r="B44">
        <v>1</v>
      </c>
      <c r="C44" t="s">
        <v>1233</v>
      </c>
      <c r="D44" t="s">
        <v>499</v>
      </c>
      <c r="E44" t="s">
        <v>1289</v>
      </c>
    </row>
    <row r="45" spans="1:5">
      <c r="A45" t="s">
        <v>1248</v>
      </c>
      <c r="B45">
        <v>1</v>
      </c>
      <c r="C45" t="s">
        <v>1167</v>
      </c>
      <c r="D45" t="s">
        <v>499</v>
      </c>
      <c r="E45" t="s">
        <v>1290</v>
      </c>
    </row>
    <row r="46" spans="1:5">
      <c r="A46" t="s">
        <v>138</v>
      </c>
      <c r="B46">
        <v>1</v>
      </c>
      <c r="C46" t="s">
        <v>1173</v>
      </c>
      <c r="D46" t="s">
        <v>499</v>
      </c>
      <c r="E46" t="s">
        <v>1308</v>
      </c>
    </row>
    <row r="47" spans="1:5">
      <c r="A47" t="s">
        <v>26</v>
      </c>
      <c r="B47">
        <v>1</v>
      </c>
      <c r="C47" t="s">
        <v>1247</v>
      </c>
      <c r="D47" t="s">
        <v>499</v>
      </c>
      <c r="E47" t="s">
        <v>1309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79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6" t="s">
        <v>66</v>
      </c>
    </row>
    <row r="4" spans="1:22" s="6" customFormat="1" ht="36" customHeight="1">
      <c r="B4" s="17"/>
      <c r="D4" s="18" t="s">
        <v>508</v>
      </c>
      <c r="E4" s="18" t="s">
        <v>510</v>
      </c>
      <c r="F4" s="18" t="s">
        <v>512</v>
      </c>
      <c r="G4" s="18" t="s">
        <v>44</v>
      </c>
      <c r="H4" s="18" t="s">
        <v>515</v>
      </c>
      <c r="I4" s="18"/>
      <c r="J4" s="18" t="s">
        <v>517</v>
      </c>
      <c r="K4" s="18" t="s">
        <v>519</v>
      </c>
      <c r="L4" s="18" t="s">
        <v>521</v>
      </c>
      <c r="M4" s="18" t="s">
        <v>523</v>
      </c>
      <c r="N4" s="18" t="s">
        <v>525</v>
      </c>
      <c r="O4" s="18" t="s">
        <v>527</v>
      </c>
      <c r="P4" s="18" t="s">
        <v>529</v>
      </c>
      <c r="Q4" s="18" t="s">
        <v>531</v>
      </c>
      <c r="R4" s="18"/>
      <c r="S4" s="19"/>
      <c r="V4" s="69"/>
    </row>
    <row r="5" spans="1:22" s="6" customFormat="1" ht="80.099999999999994" customHeight="1">
      <c r="B5" s="20">
        <v>1</v>
      </c>
      <c r="D5" s="46" t="s">
        <v>67</v>
      </c>
      <c r="E5" s="41" t="s">
        <v>68</v>
      </c>
      <c r="F5" s="41" t="s">
        <v>69</v>
      </c>
      <c r="G5" s="41" t="s">
        <v>70</v>
      </c>
      <c r="H5" s="41" t="s">
        <v>71</v>
      </c>
      <c r="I5" s="41" t="s">
        <v>23</v>
      </c>
      <c r="J5" s="41" t="s">
        <v>72</v>
      </c>
      <c r="K5" s="41" t="s">
        <v>32</v>
      </c>
      <c r="L5" s="41" t="s">
        <v>73</v>
      </c>
      <c r="M5" s="41" t="s">
        <v>74</v>
      </c>
      <c r="N5" s="41" t="s">
        <v>75</v>
      </c>
      <c r="O5" s="41" t="s">
        <v>76</v>
      </c>
      <c r="P5" s="41" t="s">
        <v>77</v>
      </c>
      <c r="Q5" s="41" t="s">
        <v>78</v>
      </c>
      <c r="R5" s="41" t="s">
        <v>30</v>
      </c>
      <c r="S5" s="21"/>
      <c r="V5" s="69"/>
    </row>
    <row r="6" spans="1:22" s="26" customFormat="1" ht="36" customHeight="1">
      <c r="B6" s="22"/>
      <c r="C6" s="23"/>
      <c r="D6" s="24" t="s">
        <v>509</v>
      </c>
      <c r="E6" s="24" t="s">
        <v>511</v>
      </c>
      <c r="F6" s="24" t="s">
        <v>513</v>
      </c>
      <c r="G6" s="24" t="s">
        <v>514</v>
      </c>
      <c r="H6" s="24" t="s">
        <v>516</v>
      </c>
      <c r="I6" s="24"/>
      <c r="J6" s="24" t="s">
        <v>518</v>
      </c>
      <c r="K6" s="24" t="s">
        <v>520</v>
      </c>
      <c r="L6" s="24" t="s">
        <v>522</v>
      </c>
      <c r="M6" s="24" t="s">
        <v>524</v>
      </c>
      <c r="N6" s="24" t="s">
        <v>526</v>
      </c>
      <c r="O6" s="24" t="s">
        <v>528</v>
      </c>
      <c r="P6" s="24" t="s">
        <v>530</v>
      </c>
      <c r="Q6" s="24" t="s">
        <v>532</v>
      </c>
      <c r="R6" s="24"/>
      <c r="S6" s="25"/>
      <c r="V6" s="69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9"/>
    </row>
    <row r="8" spans="1:22" s="6" customFormat="1" ht="36" customHeight="1">
      <c r="B8" s="17"/>
      <c r="D8" s="18" t="s">
        <v>533</v>
      </c>
      <c r="E8" s="18" t="s">
        <v>535</v>
      </c>
      <c r="F8" s="18" t="s">
        <v>44</v>
      </c>
      <c r="G8" s="18"/>
      <c r="H8" s="18" t="s">
        <v>537</v>
      </c>
      <c r="I8" s="18" t="s">
        <v>539</v>
      </c>
      <c r="J8" s="18" t="s">
        <v>541</v>
      </c>
      <c r="K8" s="18" t="s">
        <v>543</v>
      </c>
      <c r="L8" s="18"/>
      <c r="M8" s="18" t="s">
        <v>545</v>
      </c>
      <c r="N8" s="18" t="s">
        <v>547</v>
      </c>
      <c r="O8" s="18" t="s">
        <v>549</v>
      </c>
      <c r="P8" s="18" t="s">
        <v>551</v>
      </c>
      <c r="Q8" s="18"/>
      <c r="R8" s="18" t="s">
        <v>553</v>
      </c>
      <c r="S8" s="19"/>
      <c r="V8" s="69"/>
    </row>
    <row r="9" spans="1:22" s="6" customFormat="1" ht="80.099999999999994" customHeight="1">
      <c r="B9" s="20">
        <f>B5+1</f>
        <v>2</v>
      </c>
      <c r="D9" s="41" t="s">
        <v>79</v>
      </c>
      <c r="E9" s="41" t="s">
        <v>35</v>
      </c>
      <c r="F9" s="41" t="s">
        <v>70</v>
      </c>
      <c r="G9" s="41" t="s">
        <v>23</v>
      </c>
      <c r="H9" s="41" t="s">
        <v>80</v>
      </c>
      <c r="I9" s="41" t="s">
        <v>81</v>
      </c>
      <c r="J9" s="41" t="s">
        <v>37</v>
      </c>
      <c r="K9" s="41" t="s">
        <v>29</v>
      </c>
      <c r="L9" s="41" t="s">
        <v>23</v>
      </c>
      <c r="M9" s="41" t="s">
        <v>82</v>
      </c>
      <c r="N9" s="41" t="s">
        <v>83</v>
      </c>
      <c r="O9" s="41" t="s">
        <v>84</v>
      </c>
      <c r="P9" s="41" t="s">
        <v>85</v>
      </c>
      <c r="Q9" s="41" t="s">
        <v>23</v>
      </c>
      <c r="R9" s="41" t="s">
        <v>86</v>
      </c>
      <c r="S9" s="21"/>
      <c r="T9" s="16"/>
      <c r="V9" s="69"/>
    </row>
    <row r="10" spans="1:22" s="6" customFormat="1" ht="36" customHeight="1">
      <c r="B10" s="22"/>
      <c r="D10" s="24" t="s">
        <v>534</v>
      </c>
      <c r="E10" s="24" t="s">
        <v>536</v>
      </c>
      <c r="F10" s="24" t="s">
        <v>514</v>
      </c>
      <c r="G10" s="24"/>
      <c r="H10" s="24" t="s">
        <v>538</v>
      </c>
      <c r="I10" s="24" t="s">
        <v>540</v>
      </c>
      <c r="J10" s="24" t="s">
        <v>542</v>
      </c>
      <c r="K10" s="24" t="s">
        <v>544</v>
      </c>
      <c r="L10" s="24"/>
      <c r="M10" s="24" t="s">
        <v>546</v>
      </c>
      <c r="N10" s="24" t="s">
        <v>548</v>
      </c>
      <c r="O10" s="24" t="s">
        <v>550</v>
      </c>
      <c r="P10" s="24" t="s">
        <v>552</v>
      </c>
      <c r="Q10" s="24"/>
      <c r="R10" s="24" t="s">
        <v>554</v>
      </c>
      <c r="S10" s="31"/>
      <c r="V10" s="69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9"/>
    </row>
    <row r="12" spans="1:22" s="6" customFormat="1" ht="36" customHeight="1">
      <c r="B12" s="17"/>
      <c r="D12" s="18" t="s">
        <v>555</v>
      </c>
      <c r="E12" s="18" t="s">
        <v>557</v>
      </c>
      <c r="F12" s="18" t="s">
        <v>559</v>
      </c>
      <c r="G12" s="18" t="s">
        <v>561</v>
      </c>
      <c r="H12" s="18" t="s">
        <v>563</v>
      </c>
      <c r="I12" s="18"/>
      <c r="J12" s="18" t="s">
        <v>565</v>
      </c>
      <c r="K12" s="18" t="s">
        <v>567</v>
      </c>
      <c r="L12" s="18" t="s">
        <v>569</v>
      </c>
      <c r="M12" s="18" t="s">
        <v>571</v>
      </c>
      <c r="N12" s="18"/>
      <c r="O12" s="18" t="s">
        <v>573</v>
      </c>
      <c r="P12" s="18" t="s">
        <v>575</v>
      </c>
      <c r="Q12" s="18" t="s">
        <v>577</v>
      </c>
      <c r="R12" s="18" t="s">
        <v>579</v>
      </c>
      <c r="S12" s="19"/>
      <c r="V12" s="69"/>
    </row>
    <row r="13" spans="1:22" s="6" customFormat="1" ht="80.099999999999994" customHeight="1">
      <c r="B13" s="20">
        <f>B9+1</f>
        <v>3</v>
      </c>
      <c r="D13" s="41" t="s">
        <v>87</v>
      </c>
      <c r="E13" s="41" t="s">
        <v>88</v>
      </c>
      <c r="F13" s="41" t="s">
        <v>89</v>
      </c>
      <c r="G13" s="41" t="s">
        <v>90</v>
      </c>
      <c r="H13" s="41" t="s">
        <v>91</v>
      </c>
      <c r="I13" s="41" t="s">
        <v>23</v>
      </c>
      <c r="J13" s="41" t="s">
        <v>92</v>
      </c>
      <c r="K13" s="41" t="s">
        <v>93</v>
      </c>
      <c r="L13" s="41" t="s">
        <v>94</v>
      </c>
      <c r="M13" s="41" t="s">
        <v>95</v>
      </c>
      <c r="N13" s="41" t="s">
        <v>23</v>
      </c>
      <c r="O13" s="41" t="s">
        <v>96</v>
      </c>
      <c r="P13" s="41" t="s">
        <v>97</v>
      </c>
      <c r="Q13" s="41" t="s">
        <v>98</v>
      </c>
      <c r="R13" s="41" t="s">
        <v>99</v>
      </c>
      <c r="S13" s="21"/>
      <c r="V13" s="69"/>
    </row>
    <row r="14" spans="1:22" s="6" customFormat="1" ht="36" customHeight="1">
      <c r="B14" s="22"/>
      <c r="D14" s="24" t="s">
        <v>556</v>
      </c>
      <c r="E14" s="24" t="s">
        <v>558</v>
      </c>
      <c r="F14" s="24" t="s">
        <v>560</v>
      </c>
      <c r="G14" s="24" t="s">
        <v>562</v>
      </c>
      <c r="H14" s="24" t="s">
        <v>564</v>
      </c>
      <c r="I14" s="24"/>
      <c r="J14" s="24" t="s">
        <v>566</v>
      </c>
      <c r="K14" s="24" t="s">
        <v>568</v>
      </c>
      <c r="L14" s="24" t="s">
        <v>570</v>
      </c>
      <c r="M14" s="24" t="s">
        <v>572</v>
      </c>
      <c r="N14" s="24"/>
      <c r="O14" s="24" t="s">
        <v>574</v>
      </c>
      <c r="P14" s="24" t="s">
        <v>576</v>
      </c>
      <c r="Q14" s="24" t="s">
        <v>578</v>
      </c>
      <c r="R14" s="24" t="s">
        <v>580</v>
      </c>
      <c r="S14" s="31"/>
      <c r="V14" s="69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9"/>
    </row>
    <row r="16" spans="1:22" s="6" customFormat="1" ht="36" customHeight="1">
      <c r="B16" s="17"/>
      <c r="D16" s="18" t="s">
        <v>541</v>
      </c>
      <c r="E16" s="18" t="s">
        <v>581</v>
      </c>
      <c r="F16" s="18" t="s">
        <v>583</v>
      </c>
      <c r="G16" s="18" t="s">
        <v>585</v>
      </c>
      <c r="H16" s="18" t="s">
        <v>567</v>
      </c>
      <c r="I16" s="18" t="s">
        <v>587</v>
      </c>
      <c r="J16" s="18"/>
      <c r="K16" s="18" t="s">
        <v>589</v>
      </c>
      <c r="L16" s="18" t="s">
        <v>591</v>
      </c>
      <c r="M16" s="18" t="s">
        <v>593</v>
      </c>
      <c r="N16" s="18" t="s">
        <v>595</v>
      </c>
      <c r="O16" s="18" t="s">
        <v>597</v>
      </c>
      <c r="P16" s="18" t="s">
        <v>599</v>
      </c>
      <c r="Q16" s="18" t="s">
        <v>601</v>
      </c>
      <c r="R16" s="18"/>
      <c r="S16" s="19"/>
      <c r="V16" s="69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100</v>
      </c>
      <c r="F17" s="41" t="s">
        <v>101</v>
      </c>
      <c r="G17" s="41" t="s">
        <v>102</v>
      </c>
      <c r="H17" s="41" t="s">
        <v>93</v>
      </c>
      <c r="I17" s="41" t="s">
        <v>18</v>
      </c>
      <c r="J17" s="41" t="s">
        <v>103</v>
      </c>
      <c r="K17" s="41" t="s">
        <v>104</v>
      </c>
      <c r="L17" s="41" t="s">
        <v>36</v>
      </c>
      <c r="M17" s="41" t="s">
        <v>105</v>
      </c>
      <c r="N17" s="41" t="s">
        <v>21</v>
      </c>
      <c r="O17" s="41" t="s">
        <v>106</v>
      </c>
      <c r="P17" s="41" t="s">
        <v>107</v>
      </c>
      <c r="Q17" s="41" t="s">
        <v>108</v>
      </c>
      <c r="R17" s="41" t="s">
        <v>30</v>
      </c>
      <c r="S17" s="21"/>
      <c r="V17" s="69"/>
    </row>
    <row r="18" spans="2:22" s="6" customFormat="1" ht="36" customHeight="1">
      <c r="B18" s="22"/>
      <c r="D18" s="24" t="s">
        <v>542</v>
      </c>
      <c r="E18" s="24" t="s">
        <v>582</v>
      </c>
      <c r="F18" s="24" t="s">
        <v>584</v>
      </c>
      <c r="G18" s="24" t="s">
        <v>586</v>
      </c>
      <c r="H18" s="24" t="s">
        <v>568</v>
      </c>
      <c r="I18" s="24" t="s">
        <v>588</v>
      </c>
      <c r="J18" s="24"/>
      <c r="K18" s="24" t="s">
        <v>590</v>
      </c>
      <c r="L18" s="24" t="s">
        <v>592</v>
      </c>
      <c r="M18" s="24" t="s">
        <v>594</v>
      </c>
      <c r="N18" s="24" t="s">
        <v>596</v>
      </c>
      <c r="O18" s="24" t="s">
        <v>598</v>
      </c>
      <c r="P18" s="24" t="s">
        <v>600</v>
      </c>
      <c r="Q18" s="24" t="s">
        <v>602</v>
      </c>
      <c r="R18" s="24"/>
      <c r="S18" s="31"/>
      <c r="V18" s="69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9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9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9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70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591</v>
      </c>
      <c r="E28" s="18" t="s">
        <v>603</v>
      </c>
      <c r="F28" s="18" t="s">
        <v>605</v>
      </c>
      <c r="G28" s="18" t="s">
        <v>527</v>
      </c>
      <c r="H28" s="18" t="s">
        <v>529</v>
      </c>
      <c r="I28" s="18" t="s">
        <v>607</v>
      </c>
      <c r="J28" s="18" t="s">
        <v>609</v>
      </c>
      <c r="K28" s="18"/>
      <c r="L28" s="18" t="s">
        <v>611</v>
      </c>
      <c r="M28" s="18" t="s">
        <v>613</v>
      </c>
      <c r="N28" s="18" t="s">
        <v>615</v>
      </c>
      <c r="O28" s="18" t="s">
        <v>617</v>
      </c>
      <c r="P28" s="18" t="s">
        <v>619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109</v>
      </c>
      <c r="F29" s="41" t="s">
        <v>110</v>
      </c>
      <c r="G29" s="41" t="s">
        <v>76</v>
      </c>
      <c r="H29" s="41" t="s">
        <v>77</v>
      </c>
      <c r="I29" s="41" t="s">
        <v>111</v>
      </c>
      <c r="J29" s="41" t="s">
        <v>112</v>
      </c>
      <c r="K29" s="41" t="s">
        <v>23</v>
      </c>
      <c r="L29" s="41" t="s">
        <v>113</v>
      </c>
      <c r="M29" s="41" t="s">
        <v>114</v>
      </c>
      <c r="N29" s="41" t="s">
        <v>115</v>
      </c>
      <c r="O29" s="41" t="s">
        <v>31</v>
      </c>
      <c r="P29" s="41" t="s">
        <v>116</v>
      </c>
      <c r="Q29" s="41" t="s">
        <v>30</v>
      </c>
      <c r="R29" s="41" t="s">
        <v>1155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592</v>
      </c>
      <c r="E30" s="24" t="s">
        <v>604</v>
      </c>
      <c r="F30" s="24" t="s">
        <v>606</v>
      </c>
      <c r="G30" s="24" t="s">
        <v>528</v>
      </c>
      <c r="H30" s="24" t="s">
        <v>530</v>
      </c>
      <c r="I30" s="24" t="s">
        <v>608</v>
      </c>
      <c r="J30" s="24" t="s">
        <v>610</v>
      </c>
      <c r="K30" s="24"/>
      <c r="L30" s="24" t="s">
        <v>612</v>
      </c>
      <c r="M30" s="24" t="s">
        <v>614</v>
      </c>
      <c r="N30" s="24" t="s">
        <v>616</v>
      </c>
      <c r="O30" s="24" t="s">
        <v>618</v>
      </c>
      <c r="P30" s="24" t="s">
        <v>620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621</v>
      </c>
      <c r="E32" s="18" t="s">
        <v>623</v>
      </c>
      <c r="F32" s="18"/>
      <c r="G32" s="18" t="s">
        <v>625</v>
      </c>
      <c r="H32" s="18" t="s">
        <v>627</v>
      </c>
      <c r="I32" s="18" t="s">
        <v>629</v>
      </c>
      <c r="J32" s="18"/>
      <c r="K32" s="18" t="s">
        <v>631</v>
      </c>
      <c r="L32" s="18" t="s">
        <v>631</v>
      </c>
      <c r="M32" s="18" t="s">
        <v>539</v>
      </c>
      <c r="N32" s="18" t="s">
        <v>539</v>
      </c>
      <c r="O32" s="18"/>
      <c r="P32" s="18" t="s">
        <v>633</v>
      </c>
      <c r="Q32" s="18" t="s">
        <v>635</v>
      </c>
      <c r="R32" s="18" t="s">
        <v>571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118</v>
      </c>
      <c r="E33" s="41" t="s">
        <v>119</v>
      </c>
      <c r="F33" s="41" t="s">
        <v>23</v>
      </c>
      <c r="G33" s="41" t="s">
        <v>120</v>
      </c>
      <c r="H33" s="41" t="s">
        <v>121</v>
      </c>
      <c r="I33" s="41" t="s">
        <v>122</v>
      </c>
      <c r="J33" s="41" t="s">
        <v>23</v>
      </c>
      <c r="K33" s="41" t="s">
        <v>123</v>
      </c>
      <c r="L33" s="41" t="s">
        <v>123</v>
      </c>
      <c r="M33" s="41" t="s">
        <v>124</v>
      </c>
      <c r="N33" s="41" t="s">
        <v>124</v>
      </c>
      <c r="O33" s="41" t="s">
        <v>23</v>
      </c>
      <c r="P33" s="41" t="s">
        <v>125</v>
      </c>
      <c r="Q33" s="41" t="s">
        <v>26</v>
      </c>
      <c r="R33" s="41" t="s">
        <v>126</v>
      </c>
      <c r="S33" s="21"/>
      <c r="V33" s="7"/>
    </row>
    <row r="34" spans="2:22" s="6" customFormat="1" ht="36" customHeight="1">
      <c r="B34" s="22"/>
      <c r="D34" s="24" t="s">
        <v>622</v>
      </c>
      <c r="E34" s="24" t="s">
        <v>624</v>
      </c>
      <c r="F34" s="24"/>
      <c r="G34" s="24" t="s">
        <v>626</v>
      </c>
      <c r="H34" s="24" t="s">
        <v>628</v>
      </c>
      <c r="I34" s="24" t="s">
        <v>630</v>
      </c>
      <c r="J34" s="24"/>
      <c r="K34" s="24" t="s">
        <v>632</v>
      </c>
      <c r="L34" s="24" t="s">
        <v>632</v>
      </c>
      <c r="M34" s="24" t="s">
        <v>540</v>
      </c>
      <c r="N34" s="24" t="s">
        <v>540</v>
      </c>
      <c r="O34" s="24"/>
      <c r="P34" s="24" t="s">
        <v>634</v>
      </c>
      <c r="Q34" s="24" t="s">
        <v>636</v>
      </c>
      <c r="R34" s="24" t="s">
        <v>572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637</v>
      </c>
      <c r="E36" s="18"/>
      <c r="F36" s="18" t="s">
        <v>639</v>
      </c>
      <c r="G36" s="18" t="s">
        <v>484</v>
      </c>
      <c r="H36" s="18" t="s">
        <v>641</v>
      </c>
      <c r="I36" s="18" t="s">
        <v>643</v>
      </c>
      <c r="J36" s="18"/>
      <c r="K36" s="18" t="s">
        <v>645</v>
      </c>
      <c r="L36" s="18" t="s">
        <v>587</v>
      </c>
      <c r="M36" s="18" t="s">
        <v>647</v>
      </c>
      <c r="N36" s="18" t="s">
        <v>649</v>
      </c>
      <c r="O36" s="18"/>
      <c r="P36" s="18" t="s">
        <v>651</v>
      </c>
      <c r="Q36" s="18" t="s">
        <v>653</v>
      </c>
      <c r="R36" s="18" t="s">
        <v>559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127</v>
      </c>
      <c r="E37" s="41" t="s">
        <v>103</v>
      </c>
      <c r="F37" s="41" t="s">
        <v>128</v>
      </c>
      <c r="G37" s="41" t="s">
        <v>129</v>
      </c>
      <c r="H37" s="41" t="s">
        <v>130</v>
      </c>
      <c r="I37" s="41" t="s">
        <v>131</v>
      </c>
      <c r="J37" s="41" t="s">
        <v>23</v>
      </c>
      <c r="K37" s="41" t="s">
        <v>132</v>
      </c>
      <c r="L37" s="41" t="s">
        <v>133</v>
      </c>
      <c r="M37" s="41" t="s">
        <v>134</v>
      </c>
      <c r="N37" s="41" t="s">
        <v>135</v>
      </c>
      <c r="O37" s="41" t="s">
        <v>103</v>
      </c>
      <c r="P37" s="41" t="s">
        <v>136</v>
      </c>
      <c r="Q37" s="41" t="s">
        <v>137</v>
      </c>
      <c r="R37" s="41" t="s">
        <v>89</v>
      </c>
      <c r="S37" s="21"/>
      <c r="V37" s="7"/>
    </row>
    <row r="38" spans="2:22" s="6" customFormat="1" ht="36" customHeight="1">
      <c r="B38" s="22"/>
      <c r="D38" s="24" t="s">
        <v>638</v>
      </c>
      <c r="E38" s="24"/>
      <c r="F38" s="24" t="s">
        <v>640</v>
      </c>
      <c r="G38" s="24"/>
      <c r="H38" s="24" t="s">
        <v>642</v>
      </c>
      <c r="I38" s="24" t="s">
        <v>644</v>
      </c>
      <c r="J38" s="24"/>
      <c r="K38" s="24" t="s">
        <v>646</v>
      </c>
      <c r="L38" s="24" t="s">
        <v>588</v>
      </c>
      <c r="M38" s="24" t="s">
        <v>648</v>
      </c>
      <c r="N38" s="24" t="s">
        <v>650</v>
      </c>
      <c r="O38" s="24"/>
      <c r="P38" s="24" t="s">
        <v>652</v>
      </c>
      <c r="Q38" s="24" t="s">
        <v>654</v>
      </c>
      <c r="R38" s="24" t="s">
        <v>560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561</v>
      </c>
      <c r="E40" s="18" t="s">
        <v>563</v>
      </c>
      <c r="F40" s="18" t="s">
        <v>601</v>
      </c>
      <c r="G40" s="18" t="s">
        <v>655</v>
      </c>
      <c r="H40" s="18" t="s">
        <v>603</v>
      </c>
      <c r="I40" s="18" t="s">
        <v>657</v>
      </c>
      <c r="J40" s="18"/>
      <c r="K40" s="18" t="s">
        <v>659</v>
      </c>
      <c r="L40" s="18" t="s">
        <v>541</v>
      </c>
      <c r="M40" s="18" t="s">
        <v>601</v>
      </c>
      <c r="N40" s="18" t="s">
        <v>661</v>
      </c>
      <c r="O40" s="18" t="s">
        <v>663</v>
      </c>
      <c r="P40" s="18" t="s">
        <v>597</v>
      </c>
      <c r="Q40" s="18"/>
      <c r="R40" s="18" t="s">
        <v>665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90</v>
      </c>
      <c r="E41" s="41" t="s">
        <v>91</v>
      </c>
      <c r="F41" s="41" t="s">
        <v>108</v>
      </c>
      <c r="G41" s="41" t="s">
        <v>27</v>
      </c>
      <c r="H41" s="41" t="s">
        <v>109</v>
      </c>
      <c r="I41" s="41" t="s">
        <v>138</v>
      </c>
      <c r="J41" s="41" t="s">
        <v>23</v>
      </c>
      <c r="K41" s="41" t="s">
        <v>139</v>
      </c>
      <c r="L41" s="41" t="s">
        <v>37</v>
      </c>
      <c r="M41" s="41" t="s">
        <v>108</v>
      </c>
      <c r="N41" s="41" t="s">
        <v>140</v>
      </c>
      <c r="O41" s="41" t="s">
        <v>141</v>
      </c>
      <c r="P41" s="41" t="s">
        <v>142</v>
      </c>
      <c r="Q41" s="41" t="s">
        <v>30</v>
      </c>
      <c r="R41" s="41" t="s">
        <v>143</v>
      </c>
      <c r="S41" s="21"/>
      <c r="V41" s="7"/>
    </row>
    <row r="42" spans="2:22" s="6" customFormat="1" ht="36" customHeight="1">
      <c r="B42" s="22"/>
      <c r="D42" s="24" t="s">
        <v>562</v>
      </c>
      <c r="E42" s="24" t="s">
        <v>564</v>
      </c>
      <c r="F42" s="24" t="s">
        <v>602</v>
      </c>
      <c r="G42" s="24" t="s">
        <v>656</v>
      </c>
      <c r="H42" s="24" t="s">
        <v>604</v>
      </c>
      <c r="I42" s="24" t="s">
        <v>658</v>
      </c>
      <c r="J42" s="24"/>
      <c r="K42" s="24" t="s">
        <v>660</v>
      </c>
      <c r="L42" s="24" t="s">
        <v>542</v>
      </c>
      <c r="M42" s="24" t="s">
        <v>602</v>
      </c>
      <c r="N42" s="24" t="s">
        <v>662</v>
      </c>
      <c r="O42" s="24" t="s">
        <v>664</v>
      </c>
      <c r="P42" s="24" t="s">
        <v>598</v>
      </c>
      <c r="Q42" s="24"/>
      <c r="R42" s="24" t="s">
        <v>666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653</v>
      </c>
      <c r="E44" s="18" t="s">
        <v>667</v>
      </c>
      <c r="F44" s="18" t="s">
        <v>539</v>
      </c>
      <c r="G44" s="18" t="s">
        <v>635</v>
      </c>
      <c r="H44" s="18" t="s">
        <v>669</v>
      </c>
      <c r="I44" s="18"/>
      <c r="J44" s="18" t="s">
        <v>671</v>
      </c>
      <c r="K44" s="18" t="s">
        <v>673</v>
      </c>
      <c r="L44" s="18" t="s">
        <v>675</v>
      </c>
      <c r="M44" s="18" t="s">
        <v>677</v>
      </c>
      <c r="N44" s="18"/>
      <c r="O44" s="18" t="s">
        <v>649</v>
      </c>
      <c r="P44" s="18" t="s">
        <v>679</v>
      </c>
      <c r="Q44" s="18" t="s">
        <v>681</v>
      </c>
      <c r="R44" s="18" t="s">
        <v>541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137</v>
      </c>
      <c r="E45" s="41" t="s">
        <v>144</v>
      </c>
      <c r="F45" s="41" t="s">
        <v>81</v>
      </c>
      <c r="G45" s="41" t="s">
        <v>145</v>
      </c>
      <c r="H45" s="41" t="s">
        <v>146</v>
      </c>
      <c r="I45" s="41" t="s">
        <v>23</v>
      </c>
      <c r="J45" s="41" t="s">
        <v>147</v>
      </c>
      <c r="K45" s="41" t="s">
        <v>34</v>
      </c>
      <c r="L45" s="41" t="s">
        <v>148</v>
      </c>
      <c r="M45" s="41" t="s">
        <v>149</v>
      </c>
      <c r="N45" s="41" t="s">
        <v>23</v>
      </c>
      <c r="O45" s="41" t="s">
        <v>150</v>
      </c>
      <c r="P45" s="41" t="s">
        <v>151</v>
      </c>
      <c r="Q45" s="41" t="s">
        <v>152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654</v>
      </c>
      <c r="E46" s="24" t="s">
        <v>668</v>
      </c>
      <c r="F46" s="24" t="s">
        <v>540</v>
      </c>
      <c r="G46" s="24" t="s">
        <v>636</v>
      </c>
      <c r="H46" s="24" t="s">
        <v>670</v>
      </c>
      <c r="I46" s="24"/>
      <c r="J46" s="24" t="s">
        <v>672</v>
      </c>
      <c r="K46" s="24" t="s">
        <v>674</v>
      </c>
      <c r="L46" s="24" t="s">
        <v>676</v>
      </c>
      <c r="M46" s="24" t="s">
        <v>678</v>
      </c>
      <c r="N46" s="24"/>
      <c r="O46" s="24" t="s">
        <v>650</v>
      </c>
      <c r="P46" s="24" t="s">
        <v>680</v>
      </c>
      <c r="Q46" s="24" t="s">
        <v>682</v>
      </c>
      <c r="R46" s="24" t="s">
        <v>542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683</v>
      </c>
      <c r="F48" s="18" t="s">
        <v>685</v>
      </c>
      <c r="G48" s="18" t="s">
        <v>585</v>
      </c>
      <c r="H48" s="18" t="s">
        <v>651</v>
      </c>
      <c r="I48" s="18"/>
      <c r="J48" s="18" t="s">
        <v>687</v>
      </c>
      <c r="K48" s="18" t="s">
        <v>689</v>
      </c>
      <c r="L48" s="18" t="s">
        <v>601</v>
      </c>
      <c r="M48" s="18" t="s">
        <v>691</v>
      </c>
      <c r="N48" s="18"/>
      <c r="O48" s="18" t="s">
        <v>523</v>
      </c>
      <c r="P48" s="18" t="s">
        <v>635</v>
      </c>
      <c r="Q48" s="18" t="s">
        <v>693</v>
      </c>
      <c r="R48" s="18" t="s">
        <v>695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153</v>
      </c>
      <c r="F49" s="41" t="s">
        <v>154</v>
      </c>
      <c r="G49" s="41" t="s">
        <v>102</v>
      </c>
      <c r="H49" s="41" t="s">
        <v>136</v>
      </c>
      <c r="I49" s="41" t="s">
        <v>23</v>
      </c>
      <c r="J49" s="41" t="s">
        <v>155</v>
      </c>
      <c r="K49" s="41" t="s">
        <v>156</v>
      </c>
      <c r="L49" s="41" t="s">
        <v>108</v>
      </c>
      <c r="M49" s="41" t="s">
        <v>157</v>
      </c>
      <c r="N49" s="41" t="s">
        <v>23</v>
      </c>
      <c r="O49" s="41" t="s">
        <v>158</v>
      </c>
      <c r="P49" s="41" t="s">
        <v>26</v>
      </c>
      <c r="Q49" s="41" t="s">
        <v>159</v>
      </c>
      <c r="R49" s="41" t="s">
        <v>160</v>
      </c>
      <c r="S49" s="21"/>
      <c r="V49" s="7"/>
    </row>
    <row r="50" spans="2:22" s="6" customFormat="1" ht="36" customHeight="1">
      <c r="B50" s="22"/>
      <c r="D50" s="24"/>
      <c r="E50" s="24" t="s">
        <v>684</v>
      </c>
      <c r="F50" s="24" t="s">
        <v>686</v>
      </c>
      <c r="G50" s="24" t="s">
        <v>586</v>
      </c>
      <c r="H50" s="24" t="s">
        <v>652</v>
      </c>
      <c r="I50" s="24"/>
      <c r="J50" s="24" t="s">
        <v>688</v>
      </c>
      <c r="K50" s="24" t="s">
        <v>690</v>
      </c>
      <c r="L50" s="24" t="s">
        <v>602</v>
      </c>
      <c r="M50" s="24" t="s">
        <v>692</v>
      </c>
      <c r="N50" s="24"/>
      <c r="O50" s="24" t="s">
        <v>524</v>
      </c>
      <c r="P50" s="24" t="s">
        <v>636</v>
      </c>
      <c r="Q50" s="24" t="s">
        <v>694</v>
      </c>
      <c r="R50" s="24" t="s">
        <v>696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161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697</v>
      </c>
      <c r="E60" s="18" t="s">
        <v>605</v>
      </c>
      <c r="F60" s="18" t="s">
        <v>487</v>
      </c>
      <c r="G60" s="18" t="s">
        <v>591</v>
      </c>
      <c r="H60" s="18" t="s">
        <v>484</v>
      </c>
      <c r="I60" s="18" t="s">
        <v>484</v>
      </c>
      <c r="J60" s="18"/>
      <c r="K60" s="18" t="s">
        <v>700</v>
      </c>
      <c r="L60" s="18" t="s">
        <v>702</v>
      </c>
      <c r="M60" s="18" t="s">
        <v>704</v>
      </c>
      <c r="N60" s="18" t="s">
        <v>706</v>
      </c>
      <c r="O60" s="18"/>
      <c r="P60" s="18" t="s">
        <v>643</v>
      </c>
      <c r="Q60" s="18" t="s">
        <v>708</v>
      </c>
      <c r="R60" s="18" t="s">
        <v>710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162</v>
      </c>
      <c r="E61" s="41" t="s">
        <v>110</v>
      </c>
      <c r="F61" s="41" t="s">
        <v>163</v>
      </c>
      <c r="G61" s="43" t="s">
        <v>164</v>
      </c>
      <c r="H61" s="41" t="s">
        <v>165</v>
      </c>
      <c r="I61" s="41" t="s">
        <v>165</v>
      </c>
      <c r="J61" s="41" t="s">
        <v>23</v>
      </c>
      <c r="K61" s="41" t="s">
        <v>166</v>
      </c>
      <c r="L61" s="41" t="s">
        <v>167</v>
      </c>
      <c r="M61" s="41" t="s">
        <v>168</v>
      </c>
      <c r="N61" s="41" t="s">
        <v>169</v>
      </c>
      <c r="O61" s="41" t="s">
        <v>103</v>
      </c>
      <c r="P61" s="41" t="s">
        <v>131</v>
      </c>
      <c r="Q61" s="41" t="s">
        <v>170</v>
      </c>
      <c r="R61" s="41" t="s">
        <v>171</v>
      </c>
      <c r="S61" s="21"/>
      <c r="V61" s="7"/>
    </row>
    <row r="62" spans="2:22" s="6" customFormat="1" ht="36" customHeight="1">
      <c r="B62" s="22"/>
      <c r="D62" s="24" t="s">
        <v>698</v>
      </c>
      <c r="E62" s="24" t="s">
        <v>606</v>
      </c>
      <c r="F62" s="24"/>
      <c r="G62" s="24" t="s">
        <v>592</v>
      </c>
      <c r="H62" s="24" t="s">
        <v>699</v>
      </c>
      <c r="I62" s="24" t="s">
        <v>699</v>
      </c>
      <c r="J62" s="24"/>
      <c r="K62" s="24" t="s">
        <v>701</v>
      </c>
      <c r="L62" s="24" t="s">
        <v>703</v>
      </c>
      <c r="M62" s="24" t="s">
        <v>705</v>
      </c>
      <c r="N62" s="24" t="s">
        <v>707</v>
      </c>
      <c r="O62" s="24"/>
      <c r="P62" s="24" t="s">
        <v>644</v>
      </c>
      <c r="Q62" s="24" t="s">
        <v>709</v>
      </c>
      <c r="R62" s="24" t="s">
        <v>711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631</v>
      </c>
      <c r="E64" s="18"/>
      <c r="F64" s="18" t="s">
        <v>712</v>
      </c>
      <c r="G64" s="18" t="s">
        <v>714</v>
      </c>
      <c r="H64" s="18" t="s">
        <v>716</v>
      </c>
      <c r="I64" s="18" t="s">
        <v>718</v>
      </c>
      <c r="J64" s="18"/>
      <c r="K64" s="18" t="s">
        <v>720</v>
      </c>
      <c r="L64" s="18" t="s">
        <v>722</v>
      </c>
      <c r="M64" s="18" t="s">
        <v>724</v>
      </c>
      <c r="N64" s="18" t="s">
        <v>726</v>
      </c>
      <c r="O64" s="18"/>
      <c r="P64" s="18" t="s">
        <v>623</v>
      </c>
      <c r="Q64" s="18" t="s">
        <v>559</v>
      </c>
      <c r="R64" s="18" t="s">
        <v>728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172</v>
      </c>
      <c r="E65" s="41" t="s">
        <v>23</v>
      </c>
      <c r="F65" s="41" t="s">
        <v>173</v>
      </c>
      <c r="G65" s="43" t="s">
        <v>174</v>
      </c>
      <c r="H65" s="41" t="s">
        <v>175</v>
      </c>
      <c r="I65" s="41" t="s">
        <v>176</v>
      </c>
      <c r="J65" s="41" t="s">
        <v>103</v>
      </c>
      <c r="K65" s="41" t="s">
        <v>20</v>
      </c>
      <c r="L65" s="41" t="s">
        <v>177</v>
      </c>
      <c r="M65" s="41" t="s">
        <v>178</v>
      </c>
      <c r="N65" s="41" t="s">
        <v>179</v>
      </c>
      <c r="O65" s="41" t="s">
        <v>23</v>
      </c>
      <c r="P65" s="41" t="s">
        <v>119</v>
      </c>
      <c r="Q65" s="41" t="s">
        <v>180</v>
      </c>
      <c r="R65" s="41" t="s">
        <v>181</v>
      </c>
      <c r="S65" s="21"/>
      <c r="V65" s="7"/>
    </row>
    <row r="66" spans="2:22" s="6" customFormat="1" ht="36" customHeight="1">
      <c r="B66" s="22"/>
      <c r="D66" s="24" t="s">
        <v>632</v>
      </c>
      <c r="E66" s="24"/>
      <c r="F66" s="24" t="s">
        <v>713</v>
      </c>
      <c r="G66" s="24" t="s">
        <v>715</v>
      </c>
      <c r="H66" s="24" t="s">
        <v>717</v>
      </c>
      <c r="I66" s="24" t="s">
        <v>719</v>
      </c>
      <c r="J66" s="24"/>
      <c r="K66" s="24" t="s">
        <v>721</v>
      </c>
      <c r="L66" s="24" t="s">
        <v>723</v>
      </c>
      <c r="M66" s="24" t="s">
        <v>725</v>
      </c>
      <c r="N66" s="24" t="s">
        <v>727</v>
      </c>
      <c r="O66" s="24"/>
      <c r="P66" s="24" t="s">
        <v>624</v>
      </c>
      <c r="Q66" s="24" t="s">
        <v>560</v>
      </c>
      <c r="R66" s="24" t="s">
        <v>729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633</v>
      </c>
      <c r="E68" s="18"/>
      <c r="F68" s="18" t="s">
        <v>677</v>
      </c>
      <c r="G68" s="18" t="s">
        <v>730</v>
      </c>
      <c r="H68" s="18" t="s">
        <v>704</v>
      </c>
      <c r="I68" s="18" t="s">
        <v>732</v>
      </c>
      <c r="J68" s="18"/>
      <c r="K68" s="18" t="s">
        <v>489</v>
      </c>
      <c r="L68" s="18" t="s">
        <v>734</v>
      </c>
      <c r="M68" s="18" t="s">
        <v>736</v>
      </c>
      <c r="N68" s="18" t="s">
        <v>738</v>
      </c>
      <c r="O68" s="18"/>
      <c r="P68" s="18" t="s">
        <v>740</v>
      </c>
      <c r="Q68" s="18" t="s">
        <v>742</v>
      </c>
      <c r="R68" s="18" t="s">
        <v>535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182</v>
      </c>
      <c r="E69" s="41" t="s">
        <v>103</v>
      </c>
      <c r="F69" s="41" t="s">
        <v>183</v>
      </c>
      <c r="G69" s="43" t="s">
        <v>184</v>
      </c>
      <c r="H69" s="41" t="s">
        <v>168</v>
      </c>
      <c r="I69" s="41" t="s">
        <v>185</v>
      </c>
      <c r="J69" s="41" t="s">
        <v>23</v>
      </c>
      <c r="K69" s="41" t="s">
        <v>186</v>
      </c>
      <c r="L69" s="41" t="s">
        <v>187</v>
      </c>
      <c r="M69" s="41" t="s">
        <v>188</v>
      </c>
      <c r="N69" s="41" t="s">
        <v>189</v>
      </c>
      <c r="O69" s="41" t="s">
        <v>103</v>
      </c>
      <c r="P69" s="41" t="s">
        <v>190</v>
      </c>
      <c r="Q69" s="41" t="s">
        <v>191</v>
      </c>
      <c r="R69" s="41" t="s">
        <v>192</v>
      </c>
      <c r="S69" s="21"/>
      <c r="V69" s="7"/>
    </row>
    <row r="70" spans="2:22" s="6" customFormat="1" ht="36" customHeight="1">
      <c r="B70" s="22"/>
      <c r="D70" s="24" t="s">
        <v>634</v>
      </c>
      <c r="E70" s="24"/>
      <c r="F70" s="24" t="s">
        <v>678</v>
      </c>
      <c r="G70" s="24" t="s">
        <v>731</v>
      </c>
      <c r="H70" s="24" t="s">
        <v>705</v>
      </c>
      <c r="I70" s="24" t="s">
        <v>733</v>
      </c>
      <c r="J70" s="24"/>
      <c r="K70" s="24"/>
      <c r="L70" s="24" t="s">
        <v>735</v>
      </c>
      <c r="M70" s="24" t="s">
        <v>737</v>
      </c>
      <c r="N70" s="24" t="s">
        <v>739</v>
      </c>
      <c r="O70" s="24"/>
      <c r="P70" s="24" t="s">
        <v>741</v>
      </c>
      <c r="Q70" s="24" t="s">
        <v>743</v>
      </c>
      <c r="R70" s="24" t="s">
        <v>536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535</v>
      </c>
      <c r="E72" s="18"/>
      <c r="F72" s="18" t="s">
        <v>744</v>
      </c>
      <c r="G72" s="18" t="s">
        <v>746</v>
      </c>
      <c r="H72" s="18" t="s">
        <v>748</v>
      </c>
      <c r="I72" s="18" t="s">
        <v>750</v>
      </c>
      <c r="J72" s="18"/>
      <c r="K72" s="18" t="s">
        <v>752</v>
      </c>
      <c r="L72" s="18" t="s">
        <v>754</v>
      </c>
      <c r="M72" s="18" t="s">
        <v>563</v>
      </c>
      <c r="N72" s="18" t="s">
        <v>657</v>
      </c>
      <c r="O72" s="18"/>
      <c r="P72" s="18" t="s">
        <v>653</v>
      </c>
      <c r="Q72" s="18" t="s">
        <v>756</v>
      </c>
      <c r="R72" s="18" t="s">
        <v>758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192</v>
      </c>
      <c r="E73" s="41" t="s">
        <v>23</v>
      </c>
      <c r="F73" s="41" t="s">
        <v>193</v>
      </c>
      <c r="G73" s="41" t="s">
        <v>194</v>
      </c>
      <c r="H73" s="41" t="s">
        <v>195</v>
      </c>
      <c r="I73" s="41" t="s">
        <v>196</v>
      </c>
      <c r="J73" s="41" t="s">
        <v>30</v>
      </c>
      <c r="K73" s="41" t="s">
        <v>197</v>
      </c>
      <c r="L73" s="41" t="s">
        <v>198</v>
      </c>
      <c r="M73" s="41" t="s">
        <v>91</v>
      </c>
      <c r="N73" s="41" t="s">
        <v>138</v>
      </c>
      <c r="O73" s="41" t="s">
        <v>23</v>
      </c>
      <c r="P73" s="41" t="s">
        <v>137</v>
      </c>
      <c r="Q73" s="41" t="s">
        <v>19</v>
      </c>
      <c r="R73" s="41" t="s">
        <v>199</v>
      </c>
      <c r="S73" s="21"/>
      <c r="V73" s="7"/>
    </row>
    <row r="74" spans="2:22" s="6" customFormat="1" ht="36" customHeight="1">
      <c r="B74" s="22"/>
      <c r="D74" s="24" t="s">
        <v>536</v>
      </c>
      <c r="E74" s="24"/>
      <c r="F74" s="24" t="s">
        <v>745</v>
      </c>
      <c r="G74" s="24" t="s">
        <v>747</v>
      </c>
      <c r="H74" s="24" t="s">
        <v>749</v>
      </c>
      <c r="I74" s="24" t="s">
        <v>751</v>
      </c>
      <c r="J74" s="24"/>
      <c r="K74" s="24" t="s">
        <v>753</v>
      </c>
      <c r="L74" s="24" t="s">
        <v>755</v>
      </c>
      <c r="M74" s="24" t="s">
        <v>564</v>
      </c>
      <c r="N74" s="24" t="s">
        <v>658</v>
      </c>
      <c r="O74" s="24"/>
      <c r="P74" s="24" t="s">
        <v>654</v>
      </c>
      <c r="Q74" s="24" t="s">
        <v>757</v>
      </c>
      <c r="R74" s="24" t="s">
        <v>759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760</v>
      </c>
      <c r="E76" s="18" t="s">
        <v>762</v>
      </c>
      <c r="F76" s="18" t="s">
        <v>764</v>
      </c>
      <c r="G76" s="18"/>
      <c r="H76" s="18" t="s">
        <v>766</v>
      </c>
      <c r="I76" s="18" t="s">
        <v>491</v>
      </c>
      <c r="J76" s="18" t="s">
        <v>768</v>
      </c>
      <c r="K76" s="18" t="s">
        <v>770</v>
      </c>
      <c r="L76" s="18"/>
      <c r="M76" s="18" t="s">
        <v>772</v>
      </c>
      <c r="N76" s="18" t="s">
        <v>774</v>
      </c>
      <c r="O76" s="18" t="s">
        <v>675</v>
      </c>
      <c r="P76" s="18" t="s">
        <v>665</v>
      </c>
      <c r="Q76" s="18"/>
      <c r="R76" s="18" t="s">
        <v>776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200</v>
      </c>
      <c r="E77" s="41" t="s">
        <v>201</v>
      </c>
      <c r="F77" s="41" t="s">
        <v>202</v>
      </c>
      <c r="G77" s="43" t="s">
        <v>23</v>
      </c>
      <c r="H77" s="41" t="s">
        <v>203</v>
      </c>
      <c r="I77" s="41" t="s">
        <v>204</v>
      </c>
      <c r="J77" s="41" t="s">
        <v>205</v>
      </c>
      <c r="K77" s="41" t="s">
        <v>206</v>
      </c>
      <c r="L77" s="41" t="s">
        <v>23</v>
      </c>
      <c r="M77" s="41" t="s">
        <v>207</v>
      </c>
      <c r="N77" s="41" t="s">
        <v>208</v>
      </c>
      <c r="O77" s="41" t="s">
        <v>209</v>
      </c>
      <c r="P77" s="41" t="s">
        <v>143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761</v>
      </c>
      <c r="E78" s="24" t="s">
        <v>763</v>
      </c>
      <c r="F78" s="24" t="s">
        <v>765</v>
      </c>
      <c r="G78" s="24"/>
      <c r="H78" s="24" t="s">
        <v>767</v>
      </c>
      <c r="I78" s="24"/>
      <c r="J78" s="24" t="s">
        <v>769</v>
      </c>
      <c r="K78" s="24" t="s">
        <v>771</v>
      </c>
      <c r="L78" s="24"/>
      <c r="M78" s="24" t="s">
        <v>773</v>
      </c>
      <c r="N78" s="24" t="s">
        <v>775</v>
      </c>
      <c r="O78" s="24" t="s">
        <v>676</v>
      </c>
      <c r="P78" s="24" t="s">
        <v>666</v>
      </c>
      <c r="Q78" s="24"/>
      <c r="R78" s="24" t="s">
        <v>777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673</v>
      </c>
      <c r="E80" s="18" t="s">
        <v>778</v>
      </c>
      <c r="F80" s="18" t="s">
        <v>780</v>
      </c>
      <c r="G80" s="18" t="s">
        <v>782</v>
      </c>
      <c r="H80" s="18" t="s">
        <v>597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210</v>
      </c>
      <c r="F81" s="41" t="s">
        <v>211</v>
      </c>
      <c r="G81" s="41" t="s">
        <v>212</v>
      </c>
      <c r="H81" s="41" t="s">
        <v>142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674</v>
      </c>
      <c r="E82" s="24" t="s">
        <v>779</v>
      </c>
      <c r="F82" s="24" t="s">
        <v>781</v>
      </c>
      <c r="G82" s="24" t="s">
        <v>783</v>
      </c>
      <c r="H82" s="24" t="s">
        <v>598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784</v>
      </c>
      <c r="E88" s="18" t="s">
        <v>697</v>
      </c>
      <c r="F88" s="18" t="s">
        <v>515</v>
      </c>
      <c r="G88" s="18" t="s">
        <v>543</v>
      </c>
      <c r="H88" s="18" t="s">
        <v>786</v>
      </c>
      <c r="I88" s="18" t="s">
        <v>535</v>
      </c>
      <c r="J88" s="18"/>
      <c r="K88" s="18" t="s">
        <v>788</v>
      </c>
      <c r="L88" s="18" t="s">
        <v>790</v>
      </c>
      <c r="M88" s="18" t="s">
        <v>704</v>
      </c>
      <c r="N88" s="18" t="s">
        <v>792</v>
      </c>
      <c r="O88" s="18"/>
      <c r="P88" s="18" t="s">
        <v>587</v>
      </c>
      <c r="Q88" s="18" t="s">
        <v>794</v>
      </c>
      <c r="R88" s="18" t="s">
        <v>796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162</v>
      </c>
      <c r="F89" s="41" t="s">
        <v>71</v>
      </c>
      <c r="G89" s="41" t="s">
        <v>29</v>
      </c>
      <c r="H89" s="41" t="s">
        <v>213</v>
      </c>
      <c r="I89" s="41" t="s">
        <v>35</v>
      </c>
      <c r="J89" s="41" t="s">
        <v>23</v>
      </c>
      <c r="K89" s="41" t="s">
        <v>214</v>
      </c>
      <c r="L89" s="41" t="s">
        <v>215</v>
      </c>
      <c r="M89" s="41" t="s">
        <v>168</v>
      </c>
      <c r="N89" s="41" t="s">
        <v>216</v>
      </c>
      <c r="O89" s="41" t="s">
        <v>23</v>
      </c>
      <c r="P89" s="41" t="s">
        <v>18</v>
      </c>
      <c r="Q89" s="41" t="s">
        <v>217</v>
      </c>
      <c r="R89" s="41" t="s">
        <v>218</v>
      </c>
      <c r="S89" s="21"/>
      <c r="V89" s="7"/>
    </row>
    <row r="90" spans="2:22" s="6" customFormat="1" ht="36" customHeight="1">
      <c r="B90" s="22"/>
      <c r="D90" s="24" t="s">
        <v>785</v>
      </c>
      <c r="E90" s="24" t="s">
        <v>698</v>
      </c>
      <c r="F90" s="24" t="s">
        <v>516</v>
      </c>
      <c r="G90" s="24" t="s">
        <v>544</v>
      </c>
      <c r="H90" s="24" t="s">
        <v>787</v>
      </c>
      <c r="I90" s="24" t="s">
        <v>536</v>
      </c>
      <c r="J90" s="24"/>
      <c r="K90" s="24" t="s">
        <v>789</v>
      </c>
      <c r="L90" s="24" t="s">
        <v>791</v>
      </c>
      <c r="M90" s="24" t="s">
        <v>705</v>
      </c>
      <c r="N90" s="24" t="s">
        <v>793</v>
      </c>
      <c r="O90" s="24"/>
      <c r="P90" s="24" t="s">
        <v>588</v>
      </c>
      <c r="Q90" s="24" t="s">
        <v>795</v>
      </c>
      <c r="R90" s="24" t="s">
        <v>797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798</v>
      </c>
      <c r="E92" s="18"/>
      <c r="F92" s="18" t="s">
        <v>617</v>
      </c>
      <c r="G92" s="18" t="s">
        <v>800</v>
      </c>
      <c r="H92" s="18" t="s">
        <v>647</v>
      </c>
      <c r="I92" s="18" t="s">
        <v>802</v>
      </c>
      <c r="J92" s="18"/>
      <c r="K92" s="18" t="s">
        <v>804</v>
      </c>
      <c r="L92" s="18" t="s">
        <v>806</v>
      </c>
      <c r="M92" s="18" t="s">
        <v>808</v>
      </c>
      <c r="N92" s="18" t="s">
        <v>810</v>
      </c>
      <c r="O92" s="18"/>
      <c r="P92" s="18" t="s">
        <v>812</v>
      </c>
      <c r="Q92" s="18" t="s">
        <v>790</v>
      </c>
      <c r="R92" s="18" t="s">
        <v>814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219</v>
      </c>
      <c r="E93" s="41" t="s">
        <v>23</v>
      </c>
      <c r="F93" s="41" t="s">
        <v>31</v>
      </c>
      <c r="G93" s="41" t="s">
        <v>220</v>
      </c>
      <c r="H93" s="41" t="s">
        <v>134</v>
      </c>
      <c r="I93" s="41" t="s">
        <v>221</v>
      </c>
      <c r="J93" s="41" t="s">
        <v>103</v>
      </c>
      <c r="K93" s="41" t="s">
        <v>222</v>
      </c>
      <c r="L93" s="41" t="s">
        <v>223</v>
      </c>
      <c r="M93" s="41" t="s">
        <v>224</v>
      </c>
      <c r="N93" s="41" t="s">
        <v>225</v>
      </c>
      <c r="O93" s="41" t="s">
        <v>23</v>
      </c>
      <c r="P93" s="41" t="s">
        <v>226</v>
      </c>
      <c r="Q93" s="41" t="s">
        <v>227</v>
      </c>
      <c r="R93" s="41" t="s">
        <v>228</v>
      </c>
      <c r="S93" s="21"/>
      <c r="V93" s="7"/>
    </row>
    <row r="94" spans="2:22" s="6" customFormat="1" ht="36" customHeight="1">
      <c r="B94" s="22"/>
      <c r="D94" s="24" t="s">
        <v>799</v>
      </c>
      <c r="E94" s="24"/>
      <c r="F94" s="24" t="s">
        <v>618</v>
      </c>
      <c r="G94" s="24" t="s">
        <v>801</v>
      </c>
      <c r="H94" s="24" t="s">
        <v>648</v>
      </c>
      <c r="I94" s="24" t="s">
        <v>803</v>
      </c>
      <c r="J94" s="24"/>
      <c r="K94" s="24" t="s">
        <v>805</v>
      </c>
      <c r="L94" s="24" t="s">
        <v>807</v>
      </c>
      <c r="M94" s="24" t="s">
        <v>809</v>
      </c>
      <c r="N94" s="24" t="s">
        <v>811</v>
      </c>
      <c r="O94" s="24"/>
      <c r="P94" s="24" t="s">
        <v>813</v>
      </c>
      <c r="Q94" s="24" t="s">
        <v>791</v>
      </c>
      <c r="R94" s="24" t="s">
        <v>815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816</v>
      </c>
      <c r="E96" s="18"/>
      <c r="F96" s="18" t="s">
        <v>818</v>
      </c>
      <c r="G96" s="18" t="s">
        <v>820</v>
      </c>
      <c r="H96" s="18" t="s">
        <v>493</v>
      </c>
      <c r="I96" s="18" t="s">
        <v>790</v>
      </c>
      <c r="J96" s="18"/>
      <c r="K96" s="18" t="s">
        <v>495</v>
      </c>
      <c r="L96" s="18" t="s">
        <v>495</v>
      </c>
      <c r="M96" s="18" t="s">
        <v>822</v>
      </c>
      <c r="N96" s="18" t="s">
        <v>822</v>
      </c>
      <c r="O96" s="18"/>
      <c r="P96" s="18" t="s">
        <v>778</v>
      </c>
      <c r="Q96" s="18" t="s">
        <v>824</v>
      </c>
      <c r="R96" s="18" t="s">
        <v>627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229</v>
      </c>
      <c r="E97" s="41" t="s">
        <v>23</v>
      </c>
      <c r="F97" s="41" t="s">
        <v>230</v>
      </c>
      <c r="G97" s="43" t="s">
        <v>231</v>
      </c>
      <c r="H97" s="41" t="s">
        <v>232</v>
      </c>
      <c r="I97" s="41" t="s">
        <v>233</v>
      </c>
      <c r="J97" s="41" t="s">
        <v>23</v>
      </c>
      <c r="K97" s="41" t="s">
        <v>234</v>
      </c>
      <c r="L97" s="41" t="s">
        <v>234</v>
      </c>
      <c r="M97" s="41" t="s">
        <v>235</v>
      </c>
      <c r="N97" s="41" t="s">
        <v>235</v>
      </c>
      <c r="O97" s="41" t="s">
        <v>30</v>
      </c>
      <c r="P97" s="41" t="s">
        <v>210</v>
      </c>
      <c r="Q97" s="41" t="s">
        <v>236</v>
      </c>
      <c r="R97" s="41" t="s">
        <v>121</v>
      </c>
      <c r="S97" s="21"/>
      <c r="V97" s="7"/>
    </row>
    <row r="98" spans="2:22" s="6" customFormat="1" ht="36" customHeight="1">
      <c r="B98" s="22"/>
      <c r="D98" s="24" t="s">
        <v>817</v>
      </c>
      <c r="E98" s="24"/>
      <c r="F98" s="24" t="s">
        <v>819</v>
      </c>
      <c r="G98" s="24" t="s">
        <v>821</v>
      </c>
      <c r="H98" s="24"/>
      <c r="I98" s="24" t="s">
        <v>791</v>
      </c>
      <c r="J98" s="24"/>
      <c r="K98" s="24"/>
      <c r="L98" s="24"/>
      <c r="M98" s="24" t="s">
        <v>823</v>
      </c>
      <c r="N98" s="24" t="s">
        <v>823</v>
      </c>
      <c r="O98" s="24"/>
      <c r="P98" s="24" t="s">
        <v>779</v>
      </c>
      <c r="Q98" s="24" t="s">
        <v>825</v>
      </c>
      <c r="R98" s="24" t="s">
        <v>628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826</v>
      </c>
      <c r="E100" s="18" t="s">
        <v>617</v>
      </c>
      <c r="F100" s="18" t="s">
        <v>718</v>
      </c>
      <c r="G100" s="18"/>
      <c r="H100" s="18" t="s">
        <v>631</v>
      </c>
      <c r="I100" s="18" t="s">
        <v>702</v>
      </c>
      <c r="J100" s="18" t="s">
        <v>649</v>
      </c>
      <c r="K100" s="18" t="s">
        <v>730</v>
      </c>
      <c r="L100" s="18"/>
      <c r="M100" s="18" t="s">
        <v>828</v>
      </c>
      <c r="N100" s="18" t="s">
        <v>798</v>
      </c>
      <c r="O100" s="18" t="s">
        <v>830</v>
      </c>
      <c r="P100" s="18" t="s">
        <v>579</v>
      </c>
      <c r="Q100" s="18"/>
      <c r="R100" s="18" t="s">
        <v>832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237</v>
      </c>
      <c r="E101" s="41" t="s">
        <v>31</v>
      </c>
      <c r="F101" s="41" t="s">
        <v>176</v>
      </c>
      <c r="G101" s="41" t="s">
        <v>23</v>
      </c>
      <c r="H101" s="41" t="s">
        <v>238</v>
      </c>
      <c r="I101" s="41" t="s">
        <v>167</v>
      </c>
      <c r="J101" s="41" t="s">
        <v>135</v>
      </c>
      <c r="K101" s="41" t="s">
        <v>239</v>
      </c>
      <c r="L101" s="41" t="s">
        <v>23</v>
      </c>
      <c r="M101" s="41" t="s">
        <v>240</v>
      </c>
      <c r="N101" s="41" t="s">
        <v>219</v>
      </c>
      <c r="O101" s="41" t="s">
        <v>241</v>
      </c>
      <c r="P101" s="41" t="s">
        <v>242</v>
      </c>
      <c r="Q101" s="41" t="s">
        <v>23</v>
      </c>
      <c r="R101" s="41" t="s">
        <v>243</v>
      </c>
      <c r="S101" s="21"/>
      <c r="V101" s="7"/>
    </row>
    <row r="102" spans="2:22" s="6" customFormat="1" ht="36" customHeight="1">
      <c r="B102" s="22"/>
      <c r="D102" s="24" t="s">
        <v>827</v>
      </c>
      <c r="E102" s="24" t="s">
        <v>618</v>
      </c>
      <c r="F102" s="24" t="s">
        <v>719</v>
      </c>
      <c r="G102" s="24"/>
      <c r="H102" s="24" t="s">
        <v>632</v>
      </c>
      <c r="I102" s="24" t="s">
        <v>703</v>
      </c>
      <c r="J102" s="24" t="s">
        <v>650</v>
      </c>
      <c r="K102" s="24" t="s">
        <v>731</v>
      </c>
      <c r="L102" s="24"/>
      <c r="M102" s="24" t="s">
        <v>829</v>
      </c>
      <c r="N102" s="24" t="s">
        <v>799</v>
      </c>
      <c r="O102" s="24" t="s">
        <v>831</v>
      </c>
      <c r="P102" s="24" t="s">
        <v>580</v>
      </c>
      <c r="Q102" s="24"/>
      <c r="R102" s="24" t="s">
        <v>833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816</v>
      </c>
      <c r="E104" s="18" t="s">
        <v>834</v>
      </c>
      <c r="F104" s="18" t="s">
        <v>545</v>
      </c>
      <c r="G104" s="18"/>
      <c r="H104" s="18" t="s">
        <v>836</v>
      </c>
      <c r="I104" s="18" t="s">
        <v>838</v>
      </c>
      <c r="J104" s="18" t="s">
        <v>840</v>
      </c>
      <c r="K104" s="18" t="s">
        <v>842</v>
      </c>
      <c r="L104" s="18"/>
      <c r="M104" s="18" t="s">
        <v>651</v>
      </c>
      <c r="N104" s="18" t="s">
        <v>844</v>
      </c>
      <c r="O104" s="18" t="s">
        <v>543</v>
      </c>
      <c r="P104" s="18" t="s">
        <v>673</v>
      </c>
      <c r="Q104" s="18"/>
      <c r="R104" s="18" t="s">
        <v>752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244</v>
      </c>
      <c r="E105" s="41" t="s">
        <v>245</v>
      </c>
      <c r="F105" s="41" t="s">
        <v>246</v>
      </c>
      <c r="G105" s="43" t="s">
        <v>23</v>
      </c>
      <c r="H105" s="41" t="s">
        <v>247</v>
      </c>
      <c r="I105" s="41" t="s">
        <v>248</v>
      </c>
      <c r="J105" s="41" t="s">
        <v>249</v>
      </c>
      <c r="K105" s="41" t="s">
        <v>250</v>
      </c>
      <c r="L105" s="41" t="s">
        <v>23</v>
      </c>
      <c r="M105" s="41" t="s">
        <v>136</v>
      </c>
      <c r="N105" s="41" t="s">
        <v>251</v>
      </c>
      <c r="O105" s="44" t="s">
        <v>252</v>
      </c>
      <c r="P105" s="41" t="s">
        <v>34</v>
      </c>
      <c r="Q105" s="41" t="s">
        <v>30</v>
      </c>
      <c r="R105" s="41" t="s">
        <v>197</v>
      </c>
      <c r="S105" s="21"/>
      <c r="V105" s="7"/>
    </row>
    <row r="106" spans="2:22" s="6" customFormat="1" ht="36" customHeight="1">
      <c r="B106" s="22"/>
      <c r="D106" s="24" t="s">
        <v>817</v>
      </c>
      <c r="E106" s="24" t="s">
        <v>835</v>
      </c>
      <c r="F106" s="24" t="s">
        <v>546</v>
      </c>
      <c r="G106" s="24"/>
      <c r="H106" s="24" t="s">
        <v>837</v>
      </c>
      <c r="I106" s="24" t="s">
        <v>839</v>
      </c>
      <c r="J106" s="24" t="s">
        <v>841</v>
      </c>
      <c r="K106" s="24" t="s">
        <v>843</v>
      </c>
      <c r="L106" s="24"/>
      <c r="M106" s="24" t="s">
        <v>652</v>
      </c>
      <c r="N106" s="24" t="s">
        <v>845</v>
      </c>
      <c r="O106" s="24" t="s">
        <v>544</v>
      </c>
      <c r="P106" s="24" t="s">
        <v>674</v>
      </c>
      <c r="Q106" s="24"/>
      <c r="R106" s="24" t="s">
        <v>753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754</v>
      </c>
      <c r="E108" s="18" t="s">
        <v>563</v>
      </c>
      <c r="F108" s="18" t="s">
        <v>657</v>
      </c>
      <c r="G108" s="18"/>
      <c r="H108" s="18" t="s">
        <v>653</v>
      </c>
      <c r="I108" s="18" t="s">
        <v>756</v>
      </c>
      <c r="J108" s="18" t="s">
        <v>846</v>
      </c>
      <c r="K108" s="18" t="s">
        <v>848</v>
      </c>
      <c r="L108" s="18" t="s">
        <v>850</v>
      </c>
      <c r="M108" s="18" t="s">
        <v>852</v>
      </c>
      <c r="N108" s="18"/>
      <c r="O108" s="18" t="s">
        <v>854</v>
      </c>
      <c r="P108" s="18" t="s">
        <v>697</v>
      </c>
      <c r="Q108" s="18" t="s">
        <v>856</v>
      </c>
      <c r="R108" s="18" t="s">
        <v>858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198</v>
      </c>
      <c r="E109" s="41" t="s">
        <v>91</v>
      </c>
      <c r="F109" s="41" t="s">
        <v>138</v>
      </c>
      <c r="G109" s="41" t="s">
        <v>23</v>
      </c>
      <c r="H109" s="41" t="s">
        <v>137</v>
      </c>
      <c r="I109" s="41" t="s">
        <v>19</v>
      </c>
      <c r="J109" s="41" t="s">
        <v>253</v>
      </c>
      <c r="K109" s="41" t="s">
        <v>254</v>
      </c>
      <c r="L109" s="41" t="s">
        <v>255</v>
      </c>
      <c r="M109" s="41" t="s">
        <v>256</v>
      </c>
      <c r="N109" s="41" t="s">
        <v>23</v>
      </c>
      <c r="O109" s="41" t="s">
        <v>257</v>
      </c>
      <c r="P109" s="41" t="s">
        <v>258</v>
      </c>
      <c r="Q109" s="41" t="s">
        <v>259</v>
      </c>
      <c r="R109" s="41" t="s">
        <v>260</v>
      </c>
      <c r="S109" s="21"/>
      <c r="V109" s="7"/>
    </row>
    <row r="110" spans="2:22" s="6" customFormat="1" ht="36" customHeight="1">
      <c r="B110" s="22"/>
      <c r="D110" s="24" t="s">
        <v>755</v>
      </c>
      <c r="E110" s="24" t="s">
        <v>564</v>
      </c>
      <c r="F110" s="24" t="s">
        <v>658</v>
      </c>
      <c r="G110" s="24"/>
      <c r="H110" s="24" t="s">
        <v>654</v>
      </c>
      <c r="I110" s="24" t="s">
        <v>757</v>
      </c>
      <c r="J110" s="24" t="s">
        <v>847</v>
      </c>
      <c r="K110" s="24" t="s">
        <v>849</v>
      </c>
      <c r="L110" s="24" t="s">
        <v>851</v>
      </c>
      <c r="M110" s="24" t="s">
        <v>853</v>
      </c>
      <c r="N110" s="24"/>
      <c r="O110" s="24" t="s">
        <v>855</v>
      </c>
      <c r="P110" s="24" t="s">
        <v>698</v>
      </c>
      <c r="Q110" s="24" t="s">
        <v>857</v>
      </c>
      <c r="R110" s="24" t="s">
        <v>859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860</v>
      </c>
      <c r="F112" s="18" t="s">
        <v>862</v>
      </c>
      <c r="G112" s="18" t="s">
        <v>864</v>
      </c>
      <c r="H112" s="18" t="s">
        <v>708</v>
      </c>
      <c r="I112" s="18"/>
      <c r="J112" s="18" t="s">
        <v>567</v>
      </c>
      <c r="K112" s="18" t="s">
        <v>866</v>
      </c>
      <c r="L112" s="18" t="s">
        <v>868</v>
      </c>
      <c r="M112" s="18" t="s">
        <v>868</v>
      </c>
      <c r="N112" s="18" t="s">
        <v>782</v>
      </c>
      <c r="O112" s="18" t="s">
        <v>597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261</v>
      </c>
      <c r="F113" s="41" t="s">
        <v>262</v>
      </c>
      <c r="G113" s="41" t="s">
        <v>263</v>
      </c>
      <c r="H113" s="41" t="s">
        <v>170</v>
      </c>
      <c r="I113" s="41" t="s">
        <v>23</v>
      </c>
      <c r="J113" s="41" t="s">
        <v>93</v>
      </c>
      <c r="K113" s="41" t="s">
        <v>264</v>
      </c>
      <c r="L113" s="41" t="s">
        <v>265</v>
      </c>
      <c r="M113" s="41" t="s">
        <v>265</v>
      </c>
      <c r="N113" s="41" t="s">
        <v>212</v>
      </c>
      <c r="O113" s="44" t="s">
        <v>142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861</v>
      </c>
      <c r="F114" s="24" t="s">
        <v>863</v>
      </c>
      <c r="G114" s="24" t="s">
        <v>865</v>
      </c>
      <c r="H114" s="24" t="s">
        <v>709</v>
      </c>
      <c r="I114" s="24"/>
      <c r="J114" s="24" t="s">
        <v>568</v>
      </c>
      <c r="K114" s="24" t="s">
        <v>867</v>
      </c>
      <c r="L114" s="24" t="s">
        <v>869</v>
      </c>
      <c r="M114" s="24" t="s">
        <v>869</v>
      </c>
      <c r="N114" s="24" t="s">
        <v>783</v>
      </c>
      <c r="O114" s="24" t="s">
        <v>598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870</v>
      </c>
      <c r="E120" s="18" t="s">
        <v>605</v>
      </c>
      <c r="F120" s="18"/>
      <c r="G120" s="18" t="s">
        <v>591</v>
      </c>
      <c r="H120" s="18" t="s">
        <v>872</v>
      </c>
      <c r="I120" s="18" t="s">
        <v>874</v>
      </c>
      <c r="J120" s="18" t="s">
        <v>876</v>
      </c>
      <c r="K120" s="18" t="s">
        <v>541</v>
      </c>
      <c r="L120" s="18" t="s">
        <v>541</v>
      </c>
      <c r="M120" s="18" t="s">
        <v>601</v>
      </c>
      <c r="N120" s="18" t="s">
        <v>846</v>
      </c>
      <c r="O120" s="18"/>
      <c r="P120" s="18" t="s">
        <v>824</v>
      </c>
      <c r="Q120" s="18" t="s">
        <v>693</v>
      </c>
      <c r="R120" s="18" t="s">
        <v>878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266</v>
      </c>
      <c r="E121" s="41" t="s">
        <v>110</v>
      </c>
      <c r="F121" s="41" t="s">
        <v>267</v>
      </c>
      <c r="G121" s="43" t="s">
        <v>36</v>
      </c>
      <c r="H121" s="41" t="s">
        <v>268</v>
      </c>
      <c r="I121" s="41" t="s">
        <v>269</v>
      </c>
      <c r="J121" s="41" t="s">
        <v>270</v>
      </c>
      <c r="K121" s="41" t="s">
        <v>271</v>
      </c>
      <c r="L121" s="41" t="s">
        <v>37</v>
      </c>
      <c r="M121" s="41" t="s">
        <v>108</v>
      </c>
      <c r="N121" s="41" t="s">
        <v>253</v>
      </c>
      <c r="O121" s="41" t="s">
        <v>23</v>
      </c>
      <c r="P121" s="41" t="s">
        <v>236</v>
      </c>
      <c r="Q121" s="41" t="s">
        <v>159</v>
      </c>
      <c r="R121" s="41" t="s">
        <v>272</v>
      </c>
      <c r="S121" s="21"/>
      <c r="V121" s="7"/>
    </row>
    <row r="122" spans="2:22" s="6" customFormat="1" ht="36" customHeight="1">
      <c r="B122" s="22"/>
      <c r="D122" s="24" t="s">
        <v>871</v>
      </c>
      <c r="E122" s="24" t="s">
        <v>606</v>
      </c>
      <c r="F122" s="24"/>
      <c r="G122" s="24" t="s">
        <v>592</v>
      </c>
      <c r="H122" s="24" t="s">
        <v>873</v>
      </c>
      <c r="I122" s="24" t="s">
        <v>875</v>
      </c>
      <c r="J122" s="24" t="s">
        <v>877</v>
      </c>
      <c r="K122" s="24" t="s">
        <v>542</v>
      </c>
      <c r="L122" s="24" t="s">
        <v>542</v>
      </c>
      <c r="M122" s="24" t="s">
        <v>602</v>
      </c>
      <c r="N122" s="24" t="s">
        <v>847</v>
      </c>
      <c r="O122" s="24"/>
      <c r="P122" s="24" t="s">
        <v>825</v>
      </c>
      <c r="Q122" s="24" t="s">
        <v>694</v>
      </c>
      <c r="R122" s="24" t="s">
        <v>879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782</v>
      </c>
      <c r="E124" s="18" t="s">
        <v>601</v>
      </c>
      <c r="F124" s="18" t="s">
        <v>880</v>
      </c>
      <c r="G124" s="18"/>
      <c r="H124" s="18" t="s">
        <v>543</v>
      </c>
      <c r="I124" s="18" t="s">
        <v>882</v>
      </c>
      <c r="J124" s="18"/>
      <c r="K124" s="18" t="s">
        <v>704</v>
      </c>
      <c r="L124" s="18" t="s">
        <v>597</v>
      </c>
      <c r="M124" s="18" t="s">
        <v>689</v>
      </c>
      <c r="N124" s="18" t="s">
        <v>866</v>
      </c>
      <c r="O124" s="18"/>
      <c r="P124" s="18" t="s">
        <v>704</v>
      </c>
      <c r="Q124" s="18" t="s">
        <v>597</v>
      </c>
      <c r="R124" s="18" t="s">
        <v>884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212</v>
      </c>
      <c r="E125" s="41" t="s">
        <v>108</v>
      </c>
      <c r="F125" s="41" t="s">
        <v>273</v>
      </c>
      <c r="G125" s="43" t="s">
        <v>23</v>
      </c>
      <c r="H125" s="41" t="s">
        <v>252</v>
      </c>
      <c r="I125" s="41" t="s">
        <v>274</v>
      </c>
      <c r="J125" s="41" t="s">
        <v>161</v>
      </c>
      <c r="K125" s="41" t="s">
        <v>168</v>
      </c>
      <c r="L125" s="41" t="s">
        <v>106</v>
      </c>
      <c r="M125" s="41" t="s">
        <v>156</v>
      </c>
      <c r="N125" s="41" t="s">
        <v>264</v>
      </c>
      <c r="O125" s="41" t="s">
        <v>23</v>
      </c>
      <c r="P125" s="41" t="s">
        <v>168</v>
      </c>
      <c r="Q125" s="41" t="s">
        <v>106</v>
      </c>
      <c r="R125" s="41" t="s">
        <v>275</v>
      </c>
      <c r="S125" s="21"/>
      <c r="V125" s="7"/>
    </row>
    <row r="126" spans="2:22" s="6" customFormat="1" ht="36" customHeight="1">
      <c r="B126" s="22"/>
      <c r="D126" s="24" t="s">
        <v>783</v>
      </c>
      <c r="E126" s="24" t="s">
        <v>602</v>
      </c>
      <c r="F126" s="24" t="s">
        <v>881</v>
      </c>
      <c r="G126" s="24"/>
      <c r="H126" s="24" t="s">
        <v>544</v>
      </c>
      <c r="I126" s="24" t="s">
        <v>883</v>
      </c>
      <c r="J126" s="24"/>
      <c r="K126" s="24" t="s">
        <v>705</v>
      </c>
      <c r="L126" s="24" t="s">
        <v>598</v>
      </c>
      <c r="M126" s="24" t="s">
        <v>690</v>
      </c>
      <c r="N126" s="24" t="s">
        <v>867</v>
      </c>
      <c r="O126" s="24"/>
      <c r="P126" s="24" t="s">
        <v>705</v>
      </c>
      <c r="Q126" s="24" t="s">
        <v>598</v>
      </c>
      <c r="R126" s="24" t="s">
        <v>885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780</v>
      </c>
      <c r="E128" s="18"/>
      <c r="F128" s="18" t="s">
        <v>770</v>
      </c>
      <c r="G128" s="18" t="s">
        <v>886</v>
      </c>
      <c r="H128" s="18" t="s">
        <v>888</v>
      </c>
      <c r="I128" s="18" t="s">
        <v>601</v>
      </c>
      <c r="J128" s="18" t="s">
        <v>890</v>
      </c>
      <c r="K128" s="18"/>
      <c r="L128" s="18" t="s">
        <v>653</v>
      </c>
      <c r="M128" s="18" t="s">
        <v>766</v>
      </c>
      <c r="N128" s="18" t="s">
        <v>567</v>
      </c>
      <c r="O128" s="18" t="s">
        <v>892</v>
      </c>
      <c r="P128" s="18"/>
      <c r="Q128" s="18" t="s">
        <v>651</v>
      </c>
      <c r="R128" s="18" t="s">
        <v>629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211</v>
      </c>
      <c r="E129" s="41" t="s">
        <v>30</v>
      </c>
      <c r="F129" s="41" t="s">
        <v>276</v>
      </c>
      <c r="G129" s="41" t="s">
        <v>277</v>
      </c>
      <c r="H129" s="41" t="s">
        <v>278</v>
      </c>
      <c r="I129" s="41" t="s">
        <v>108</v>
      </c>
      <c r="J129" s="41" t="s">
        <v>25</v>
      </c>
      <c r="K129" s="41" t="s">
        <v>23</v>
      </c>
      <c r="L129" s="45" t="s">
        <v>137</v>
      </c>
      <c r="M129" s="41" t="s">
        <v>203</v>
      </c>
      <c r="N129" s="41" t="s">
        <v>93</v>
      </c>
      <c r="O129" s="41" t="s">
        <v>279</v>
      </c>
      <c r="P129" s="41" t="s">
        <v>103</v>
      </c>
      <c r="Q129" s="41" t="s">
        <v>280</v>
      </c>
      <c r="R129" s="41" t="s">
        <v>122</v>
      </c>
      <c r="S129" s="21"/>
      <c r="V129" s="7"/>
    </row>
    <row r="130" spans="2:22" s="6" customFormat="1" ht="36" customHeight="1">
      <c r="B130" s="22"/>
      <c r="D130" s="24" t="s">
        <v>781</v>
      </c>
      <c r="E130" s="24"/>
      <c r="F130" s="24" t="s">
        <v>771</v>
      </c>
      <c r="G130" s="24" t="s">
        <v>887</v>
      </c>
      <c r="H130" s="24" t="s">
        <v>889</v>
      </c>
      <c r="I130" s="24" t="s">
        <v>602</v>
      </c>
      <c r="J130" s="24" t="s">
        <v>891</v>
      </c>
      <c r="K130" s="24"/>
      <c r="L130" s="24" t="s">
        <v>654</v>
      </c>
      <c r="M130" s="24" t="s">
        <v>767</v>
      </c>
      <c r="N130" s="24" t="s">
        <v>568</v>
      </c>
      <c r="O130" s="24" t="s">
        <v>893</v>
      </c>
      <c r="P130" s="24"/>
      <c r="Q130" s="24" t="s">
        <v>652</v>
      </c>
      <c r="R130" s="24" t="s">
        <v>630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619</v>
      </c>
      <c r="E132" s="18" t="s">
        <v>601</v>
      </c>
      <c r="F132" s="18" t="s">
        <v>621</v>
      </c>
      <c r="G132" s="18"/>
      <c r="H132" s="18" t="s">
        <v>653</v>
      </c>
      <c r="I132" s="18" t="s">
        <v>766</v>
      </c>
      <c r="J132" s="18" t="s">
        <v>567</v>
      </c>
      <c r="K132" s="18" t="s">
        <v>894</v>
      </c>
      <c r="L132" s="18"/>
      <c r="M132" s="18" t="s">
        <v>896</v>
      </c>
      <c r="N132" s="18" t="s">
        <v>898</v>
      </c>
      <c r="O132" s="18" t="s">
        <v>900</v>
      </c>
      <c r="P132" s="18" t="s">
        <v>766</v>
      </c>
      <c r="Q132" s="18"/>
      <c r="R132" s="18" t="s">
        <v>902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116</v>
      </c>
      <c r="E133" s="41" t="s">
        <v>108</v>
      </c>
      <c r="F133" s="41" t="s">
        <v>118</v>
      </c>
      <c r="G133" s="43" t="s">
        <v>23</v>
      </c>
      <c r="H133" s="41" t="s">
        <v>137</v>
      </c>
      <c r="I133" s="41" t="s">
        <v>203</v>
      </c>
      <c r="J133" s="41" t="s">
        <v>93</v>
      </c>
      <c r="K133" s="41" t="s">
        <v>281</v>
      </c>
      <c r="L133" s="41" t="s">
        <v>30</v>
      </c>
      <c r="M133" s="41" t="s">
        <v>33</v>
      </c>
      <c r="N133" s="41" t="s">
        <v>282</v>
      </c>
      <c r="O133" s="41" t="s">
        <v>283</v>
      </c>
      <c r="P133" s="41" t="s">
        <v>203</v>
      </c>
      <c r="Q133" s="41" t="s">
        <v>23</v>
      </c>
      <c r="R133" s="41" t="s">
        <v>284</v>
      </c>
      <c r="S133" s="21"/>
      <c r="V133" s="7"/>
    </row>
    <row r="134" spans="2:22" s="6" customFormat="1" ht="36" customHeight="1">
      <c r="B134" s="22"/>
      <c r="D134" s="24" t="s">
        <v>620</v>
      </c>
      <c r="E134" s="24" t="s">
        <v>602</v>
      </c>
      <c r="F134" s="24" t="s">
        <v>622</v>
      </c>
      <c r="G134" s="24"/>
      <c r="H134" s="24" t="s">
        <v>654</v>
      </c>
      <c r="I134" s="24" t="s">
        <v>767</v>
      </c>
      <c r="J134" s="24" t="s">
        <v>568</v>
      </c>
      <c r="K134" s="24" t="s">
        <v>895</v>
      </c>
      <c r="L134" s="24"/>
      <c r="M134" s="24" t="s">
        <v>897</v>
      </c>
      <c r="N134" s="24" t="s">
        <v>899</v>
      </c>
      <c r="O134" s="24" t="s">
        <v>901</v>
      </c>
      <c r="P134" s="24" t="s">
        <v>767</v>
      </c>
      <c r="Q134" s="24"/>
      <c r="R134" s="24" t="s">
        <v>903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900</v>
      </c>
      <c r="E136" s="18" t="s">
        <v>766</v>
      </c>
      <c r="F136" s="18"/>
      <c r="G136" s="18" t="s">
        <v>665</v>
      </c>
      <c r="H136" s="18" t="s">
        <v>653</v>
      </c>
      <c r="I136" s="18" t="s">
        <v>543</v>
      </c>
      <c r="J136" s="18" t="s">
        <v>904</v>
      </c>
      <c r="K136" s="18" t="s">
        <v>778</v>
      </c>
      <c r="L136" s="18" t="s">
        <v>844</v>
      </c>
      <c r="M136" s="18" t="s">
        <v>906</v>
      </c>
      <c r="N136" s="18"/>
      <c r="O136" s="18" t="s">
        <v>567</v>
      </c>
      <c r="P136" s="18" t="s">
        <v>908</v>
      </c>
      <c r="Q136" s="18" t="s">
        <v>533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283</v>
      </c>
      <c r="E137" s="41" t="s">
        <v>203</v>
      </c>
      <c r="F137" s="41" t="s">
        <v>103</v>
      </c>
      <c r="G137" s="41" t="s">
        <v>143</v>
      </c>
      <c r="H137" s="41" t="s">
        <v>137</v>
      </c>
      <c r="I137" s="41" t="s">
        <v>252</v>
      </c>
      <c r="J137" s="41" t="s">
        <v>285</v>
      </c>
      <c r="K137" s="41" t="s">
        <v>210</v>
      </c>
      <c r="L137" s="41" t="s">
        <v>251</v>
      </c>
      <c r="M137" s="41" t="s">
        <v>286</v>
      </c>
      <c r="N137" s="41" t="s">
        <v>161</v>
      </c>
      <c r="O137" s="41" t="s">
        <v>93</v>
      </c>
      <c r="P137" s="41" t="s">
        <v>287</v>
      </c>
      <c r="Q137" s="41" t="s">
        <v>288</v>
      </c>
      <c r="R137" s="41" t="s">
        <v>289</v>
      </c>
      <c r="S137" s="21"/>
      <c r="V137" s="7"/>
    </row>
    <row r="138" spans="2:22" s="6" customFormat="1" ht="36" customHeight="1">
      <c r="B138" s="22"/>
      <c r="D138" s="24" t="s">
        <v>901</v>
      </c>
      <c r="E138" s="24" t="s">
        <v>767</v>
      </c>
      <c r="F138" s="24"/>
      <c r="G138" s="24" t="s">
        <v>666</v>
      </c>
      <c r="H138" s="24" t="s">
        <v>654</v>
      </c>
      <c r="I138" s="24" t="s">
        <v>544</v>
      </c>
      <c r="J138" s="24" t="s">
        <v>905</v>
      </c>
      <c r="K138" s="24" t="s">
        <v>779</v>
      </c>
      <c r="L138" s="24" t="s">
        <v>845</v>
      </c>
      <c r="M138" s="24" t="s">
        <v>907</v>
      </c>
      <c r="N138" s="24"/>
      <c r="O138" s="24" t="s">
        <v>568</v>
      </c>
      <c r="P138" s="24" t="s">
        <v>909</v>
      </c>
      <c r="Q138" s="24" t="s">
        <v>534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910</v>
      </c>
      <c r="F140" s="18" t="s">
        <v>796</v>
      </c>
      <c r="G140" s="18" t="s">
        <v>794</v>
      </c>
      <c r="H140" s="18" t="s">
        <v>601</v>
      </c>
      <c r="I140" s="18" t="s">
        <v>766</v>
      </c>
      <c r="J140" s="18" t="s">
        <v>778</v>
      </c>
      <c r="K140" s="18" t="s">
        <v>766</v>
      </c>
      <c r="L140" s="18"/>
      <c r="M140" s="18" t="s">
        <v>840</v>
      </c>
      <c r="N140" s="18" t="s">
        <v>796</v>
      </c>
      <c r="O140" s="18" t="s">
        <v>794</v>
      </c>
      <c r="P140" s="18" t="s">
        <v>601</v>
      </c>
      <c r="Q140" s="18" t="s">
        <v>844</v>
      </c>
      <c r="R140" s="18" t="s">
        <v>778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290</v>
      </c>
      <c r="E141" s="41" t="s">
        <v>291</v>
      </c>
      <c r="F141" s="41" t="s">
        <v>218</v>
      </c>
      <c r="G141" s="43" t="s">
        <v>217</v>
      </c>
      <c r="H141" s="41" t="s">
        <v>108</v>
      </c>
      <c r="I141" s="41" t="s">
        <v>203</v>
      </c>
      <c r="J141" s="41" t="s">
        <v>210</v>
      </c>
      <c r="K141" s="41" t="s">
        <v>203</v>
      </c>
      <c r="L141" s="41" t="s">
        <v>23</v>
      </c>
      <c r="M141" s="41" t="s">
        <v>292</v>
      </c>
      <c r="N141" s="41" t="s">
        <v>218</v>
      </c>
      <c r="O141" s="41" t="s">
        <v>217</v>
      </c>
      <c r="P141" s="41" t="s">
        <v>108</v>
      </c>
      <c r="Q141" s="41" t="s">
        <v>251</v>
      </c>
      <c r="R141" s="41" t="s">
        <v>210</v>
      </c>
      <c r="S141" s="21"/>
      <c r="V141" s="7"/>
    </row>
    <row r="142" spans="2:22" s="6" customFormat="1" ht="36" customHeight="1">
      <c r="B142" s="22"/>
      <c r="D142" s="24"/>
      <c r="E142" s="24" t="s">
        <v>911</v>
      </c>
      <c r="F142" s="24" t="s">
        <v>797</v>
      </c>
      <c r="G142" s="24" t="s">
        <v>795</v>
      </c>
      <c r="H142" s="24" t="s">
        <v>602</v>
      </c>
      <c r="I142" s="24" t="s">
        <v>767</v>
      </c>
      <c r="J142" s="24" t="s">
        <v>779</v>
      </c>
      <c r="K142" s="24" t="s">
        <v>767</v>
      </c>
      <c r="L142" s="24"/>
      <c r="M142" s="24" t="s">
        <v>841</v>
      </c>
      <c r="N142" s="24" t="s">
        <v>797</v>
      </c>
      <c r="O142" s="24" t="s">
        <v>795</v>
      </c>
      <c r="P142" s="24" t="s">
        <v>602</v>
      </c>
      <c r="Q142" s="24" t="s">
        <v>845</v>
      </c>
      <c r="R142" s="24" t="s">
        <v>779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844</v>
      </c>
      <c r="E144" s="18"/>
      <c r="F144" s="18" t="s">
        <v>852</v>
      </c>
      <c r="G144" s="18"/>
      <c r="H144" s="18" t="s">
        <v>497</v>
      </c>
      <c r="I144" s="18"/>
      <c r="J144" s="18" t="s">
        <v>912</v>
      </c>
      <c r="K144" s="18" t="s">
        <v>754</v>
      </c>
      <c r="L144" s="18" t="s">
        <v>541</v>
      </c>
      <c r="M144" s="18"/>
      <c r="N144" s="18" t="s">
        <v>914</v>
      </c>
      <c r="O144" s="18" t="s">
        <v>808</v>
      </c>
      <c r="P144" s="18" t="s">
        <v>591</v>
      </c>
      <c r="Q144" s="18" t="s">
        <v>916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251</v>
      </c>
      <c r="E145" s="41" t="s">
        <v>293</v>
      </c>
      <c r="F145" s="41" t="s">
        <v>294</v>
      </c>
      <c r="G145" s="43" t="s">
        <v>267</v>
      </c>
      <c r="H145" s="41" t="s">
        <v>295</v>
      </c>
      <c r="I145" s="41" t="s">
        <v>267</v>
      </c>
      <c r="J145" s="41" t="s">
        <v>296</v>
      </c>
      <c r="K145" s="41" t="s">
        <v>198</v>
      </c>
      <c r="L145" s="41" t="s">
        <v>37</v>
      </c>
      <c r="M145" s="41" t="s">
        <v>23</v>
      </c>
      <c r="N145" s="41" t="s">
        <v>297</v>
      </c>
      <c r="O145" s="41" t="s">
        <v>298</v>
      </c>
      <c r="P145" s="41" t="s">
        <v>28</v>
      </c>
      <c r="Q145" s="41" t="s">
        <v>299</v>
      </c>
      <c r="R145" s="41" t="s">
        <v>161</v>
      </c>
      <c r="S145" s="21"/>
      <c r="V145" s="7"/>
    </row>
    <row r="146" spans="2:22" s="6" customFormat="1" ht="36" customHeight="1">
      <c r="B146" s="22"/>
      <c r="D146" s="24" t="s">
        <v>845</v>
      </c>
      <c r="E146" s="24"/>
      <c r="F146" s="24" t="s">
        <v>853</v>
      </c>
      <c r="G146" s="24"/>
      <c r="H146" s="24"/>
      <c r="I146" s="24"/>
      <c r="J146" s="24" t="s">
        <v>913</v>
      </c>
      <c r="K146" s="24" t="s">
        <v>755</v>
      </c>
      <c r="L146" s="24" t="s">
        <v>542</v>
      </c>
      <c r="M146" s="24"/>
      <c r="N146" s="24" t="s">
        <v>915</v>
      </c>
      <c r="O146" s="24" t="s">
        <v>809</v>
      </c>
      <c r="P146" s="24" t="s">
        <v>592</v>
      </c>
      <c r="Q146" s="24" t="s">
        <v>917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缺字表</vt:lpstr>
      <vt:lpstr>標音字庫</vt:lpstr>
      <vt:lpstr>人工標音字庫</vt:lpstr>
      <vt:lpstr>漢字注音</vt:lpstr>
      <vt:lpstr>標音字庫 (bak)</vt:lpstr>
      <vt:lpstr>漢字注音 (2)</vt:lpstr>
      <vt:lpstr>人工標音字庫 (2)</vt:lpstr>
      <vt:lpstr>漢字注音 (範例)</vt:lpstr>
      <vt:lpstr>缺字表 (範例)</vt:lpstr>
      <vt:lpstr>標音字庫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(2)'!覩9</vt:lpstr>
      <vt:lpstr>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2026-01-14T05:16:50Z</dcterms:modified>
</cp:coreProperties>
</file>