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78E3DF3-26B5-475A-A980-BD316CE7CD15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5" i="9" l="1"/>
  <c r="I37" i="9"/>
  <c r="S65" i="9"/>
  <c r="S61" i="9"/>
  <c r="S57" i="9"/>
  <c r="S53" i="9"/>
  <c r="S49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<sst xmlns="http://schemas.openxmlformats.org/spreadsheetml/2006/main" count="3137" uniqueCount="1597">
  <si>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</si>
  <si>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</si>
  <si>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</si>
  <si>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</si>
  <si>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</si>
  <si>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</si>
  <si>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</si>
  <si>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</si>
  <si>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</si>
  <si>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</si>
  <si>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</si>
  <si>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</si>
  <si>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</si>
  <si>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</si>
  <si>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</si>
  <si>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</si>
  <si>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</si>
  <si>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</si>
  <si>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</si>
  <si>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</si>
  <si>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</si>
  <si>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</si>
  <si>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</si>
  <si>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</si>
  <si>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</si>
  <si>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</si>
  <si>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</si>
  <si>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</si>
  <si>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</si>
  <si>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</si>
  <si>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</si>
  <si>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</si>
  <si>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</si>
  <si>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</si>
  <si>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</si>
  <si>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</si>
  <si>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</si>
  <si>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</si>
  <si>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</si>
  <si>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</si>
  <si>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</si>
  <si>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</si>
  <si>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</si>
  <si>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</si>
  <si>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</si>
  <si>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</si>
  <si>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</si>
  <si>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</si>
  <si>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</si>
  <si>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</si>
  <si>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</si>
  <si>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</si>
  <si>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</si>
  <si>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</si>
  <si>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</si>
  <si>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</si>
  <si>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</si>
  <si>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</si>
  <si>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</si>
  <si>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</si>
  <si>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</si>
  <si>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</si>
  <si>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</si>
  <si>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</si>
  <si>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</si>
  <si>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</si>
  <si>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</si>
  <si>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</si>
  <si>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</si>
  <si>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</si>
  <si>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</si>
  <si>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</si>
  <si>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</si>
  <si>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</si>
  <si>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</si>
  <si>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</si>
  <si>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</si>
  <si>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</si>
  <si>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</si>
  <si>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</si>
  <si>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</si>
  <si>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</si>
  <si>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</si>
  <si>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</si>
  <si>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</si>
  <si>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</si>
  <si>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</si>
  <si>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</si>
  <si>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</si>
  <si>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</si>
  <si>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</si>
  <si>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</si>
  <si>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</si>
  <si>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</si>
  <si>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</si>
  <si>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</si>
  <si>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</si>
  <si>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</si>
  <si>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</si>
  <si>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</si>
  <si>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</si>
  <si>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</si>
  <si>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</si>
  <si>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</si>
  <si>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</si>
  <si>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</si>
  <si>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</si>
  <si>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</si>
  <si>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</si>
  <si>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</si>
  <si>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</si>
  <si>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</si>
  <si>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</si>
  <si>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</si>
  <si>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</si>
  <si>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</si>
  <si>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</si>
  <si>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</si>
  <si>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</si>
  <si>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</si>
  <si>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</si>
  <si>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</si>
  <si>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</si>
  <si>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</si>
  <si>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</si>
  <si>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</si>
  <si>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</si>
  <si>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</si>
  <si>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</si>
  <si>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</si>
  <si>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</si>
  <si>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</si>
  <si>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</si>
  <si>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</si>
  <si>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</si>
  <si>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</si>
  <si>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</si>
  <si>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</si>
  <si>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</si>
  <si>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</si>
  <si>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</si>
  <si>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</si>
  <si>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</si>
  <si>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</si>
  <si>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</si>
  <si>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</si>
  <si>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</si>
  <si>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</si>
  <si>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</si>
  <si>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</si>
  <si>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</si>
  <si>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</si>
  <si>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</si>
  <si>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</si>
  <si>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</si>
  <si>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</si>
  <si>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</si>
  <si>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</si>
  <si>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</si>
  <si>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</si>
  <si>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</si>
  <si>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</si>
  <si>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</si>
  <si>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</si>
  <si>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</si>
  <si>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</si>
  <si>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</si>
  <si>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</si>
  <si>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</si>
  <si>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</si>
  <si>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</si>
  <si>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</si>
  <si>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</si>
  <si>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</si>
  <si>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</si>
  <si>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</si>
  <si>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</si>
  <si>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</si>
  <si>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</si>
  <si>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</si>
  <si>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</si>
  <si>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</si>
  <si>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</si>
  <si>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</si>
  <si>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</si>
  <si>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</si>
  <si>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</si>
  <si>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</si>
  <si>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</si>
  <si>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</si>
  <si>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</si>
  <si>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</si>
  <si>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</si>
  <si>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</si>
  <si>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</si>
  <si>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</si>
  <si>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</si>
  <si>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</si>
  <si>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</si>
  <si>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</si>
  <si>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</si>
  <si>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</si>
  <si>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</si>
  <si>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</si>
  <si>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</si>
  <si>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</si>
  <si>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</si>
  <si>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</si>
  <si>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</si>
  <si>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</si>
  <si>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</si>
  <si>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</si>
  <si>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</si>
  <si>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</si>
  <si>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</si>
  <si>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</si>
  <si>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</si>
  <si>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</si>
  <si>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</si>
  <si>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</si>
  <si>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</si>
  <si>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</si>
  <si>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</si>
  <si>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</si>
  <si>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</si>
  <si>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</si>
  <si>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</si>
  <si>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</si>
  <si>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</si>
  <si>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</si>
  <si>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</si>
  <si>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</si>
  <si>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</si>
  <si>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</si>
  <si>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</si>
  <si>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</si>
  <si>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</si>
  <si>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</si>
  <si>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</si>
  <si>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</si>
  <si>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</si>
  <si>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</si>
  <si>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</si>
  <si>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</si>
  <si>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</si>
  <si>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</si>
  <si>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</si>
  <si>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</si>
  <si>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</si>
  <si>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</si>
  <si>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</si>
  <si>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</si>
  <si>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</si>
  <si>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</si>
  <si>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</si>
  <si>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</si>
  <si>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</si>
  <si>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</si>
  <si>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</si>
  <si>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</si>
  <si>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</si>
  <si>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</si>
  <si>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</si>
  <si>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</si>
  <si>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</si>
  <si>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</si>
  <si>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</si>
  <si>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</si>
  <si>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</si>
  <si>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</si>
  <si>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</si>
  <si>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</si>
  <si>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</si>
  <si>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</si>
  <si>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</si>
  <si>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</si>
  <si>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</si>
  <si>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</si>
  <si>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</si>
  <si>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</si>
  <si>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</si>
  <si>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</si>
  <si>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</si>
  <si>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</si>
  <si>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</si>
  <si>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</si>
  <si>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</si>
  <si>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</si>
  <si>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</si>
  <si>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</si>
  <si>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</si>
  <si>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</si>
  <si>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</si>
  <si>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</si>
  <si>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</si>
  <si>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</si>
  <si>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</si>
  <si>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</si>
  <si>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</si>
  <si>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</si>
  <si>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</si>
  <si>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</si>
  <si>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</si>
  <si>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</si>
  <si>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</si>
  <si>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</si>
  <si>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</si>
  <si>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</si>
  <si>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</si>
  <si>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</si>
  <si>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</si>
  <si>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</si>
  <si>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</si>
  <si>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</si>
  <si>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</si>
  <si>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</si>
  <si>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</si>
  <si>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</si>
  <si>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</si>
  <si>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</si>
  <si>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</si>
  <si>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</si>
  <si>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</si>
  <si>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</si>
  <si>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</si>
  <si>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</si>
  <si>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</si>
  <si>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</si>
  <si>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</si>
  <si>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</si>
  <si>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</si>
  <si>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</si>
  <si>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</si>
  <si>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</si>
  <si>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</si>
  <si>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</si>
  <si>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</si>
  <si>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</si>
  <si>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</si>
  <si>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</si>
  <si>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</si>
  <si>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</si>
  <si>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</si>
  <si>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</si>
  <si>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</si>
  <si>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</si>
  <si>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</si>
  <si>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</si>
  <si>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</si>
  <si>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</si>
  <si>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</si>
  <si>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</si>
  <si>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</si>
  <si>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</si>
  <si>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</si>
  <si>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</si>
  <si>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</si>
  <si>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</si>
  <si>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</si>
  <si>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</si>
  <si>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</si>
  <si>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</si>
  <si>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</si>
  <si>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</si>
  <si>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</si>
  <si>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</si>
  <si>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</si>
  <si>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</si>
  <si>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</si>
  <si>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</si>
  <si>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</si>
  <si>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</si>
  <si>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</si>
  <si>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</si>
  <si>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</si>
  <si>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</si>
  <si>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</si>
  <si>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</si>
  <si>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</si>
  <si>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</si>
  <si>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</si>
  <si>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</si>
  <si>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</si>
  <si>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</si>
  <si>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</si>
  <si>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</si>
  <si>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</si>
  <si>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</si>
  <si>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</si>
  <si>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</si>
  <si>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</si>
  <si>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</si>
  <si>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</si>
  <si>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</si>
  <si>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</si>
  <si>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</si>
  <si>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</si>
  <si>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</si>
  <si>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</si>
  <si>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</si>
  <si>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</si>
  <si>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</si>
  <si>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</si>
  <si>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</si>
  <si>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</si>
  <si>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</si>
  <si>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</si>
  <si>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</si>
  <si>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</si>
  <si>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</si>
  <si>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</si>
  <si>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</si>
  <si>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</si>
  <si>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</si>
  <si>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</si>
  <si>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</si>
  <si>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</si>
  <si>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</si>
  <si>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</si>
  <si>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</si>
  <si>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</si>
  <si>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</si>
  <si>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</si>
  <si>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</si>
  <si>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</si>
  <si>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</si>
  <si>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</si>
  <si>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</si>
  <si>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</si>
  <si>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</si>
  <si>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</si>
  <si>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</si>
  <si>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</si>
  <si>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</si>
  <si>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</si>
  <si>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</si>
  <si>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</si>
  <si>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</si>
  <si>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</si>
  <si>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</si>
  <si>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</si>
  <si>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</si>
  <si>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</si>
  <si>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</si>
  <si>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</si>
  <si>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</si>
  <si>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</si>
  <si>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</si>
  <si>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</si>
  <si>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</si>
  <si>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</si>
  <si>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</si>
  <si>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</si>
  <si>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</si>
  <si>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</si>
  <si>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</si>
  <si>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</si>
  <si>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</si>
  <si>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</si>
  <si>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</si>
  <si>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</si>
  <si>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</si>
  <si>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</si>
  <si>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</si>
  <si>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</si>
  <si>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</si>
  <si>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</si>
  <si>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</si>
  <si>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</si>
  <si>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</si>
  <si>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</si>
  <si>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</si>
  <si>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</si>
  <si>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</si>
  <si>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</si>
  <si>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</si>
  <si>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</si>
  <si>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</si>
  <si>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</si>
  <si>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</si>
  <si>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</si>
  <si>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</si>
  <si>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</si>
  <si>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</si>
  <si>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</si>
  <si>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</si>
  <si>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</si>
  <si>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</si>
  <si>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</si>
  <si>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</si>
  <si>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</si>
  <si>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</si>
  <si>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</si>
  <si>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</si>
  <si>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</si>
  <si>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</si>
  <si>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</si>
  <si>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</si>
  <si>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</si>
  <si>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</si>
  <si>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</si>
  <si>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</si>
  <si>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</si>
  <si>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</si>
  <si>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</si>
  <si>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</si>
  <si>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</si>
  <si>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</si>
  <si>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</si>
  <si>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</si>
  <si>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</si>
  <si>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</si>
  <si>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</si>
  <si>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</si>
  <si>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</si>
  <si>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</si>
  <si>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</si>
  <si>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</si>
  <si>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</si>
  <si>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</si>
  <si>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</si>
  <si>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</si>
  <si>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</si>
  <si>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</si>
  <si>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</si>
  <si>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</si>
  <si>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</si>
  <si>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</si>
  <si>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</si>
  <si>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</si>
  <si>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</si>
  <si>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</si>
  <si>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</si>
  <si>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</si>
  <si>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</si>
  <si>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</si>
  <si>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</si>
  <si>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</si>
  <si>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</si>
  <si>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</si>
  <si>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</si>
  <si>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</si>
  <si>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</si>
  <si>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</si>
  <si>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</si>
  <si>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</si>
  <si>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</si>
  <si>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</si>
  <si>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</si>
  <si>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</si>
  <si>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</si>
  <si>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</si>
  <si>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</si>
  <si>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</si>
  <si>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</si>
  <si>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</si>
  <si>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</si>
  <si>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</si>
  <si>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</si>
  <si>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</si>
  <si>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</si>
  <si>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</si>
  <si>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</si>
  <si>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</si>
  <si>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</si>
  <si>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</si>
  <si>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</si>
  <si>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</si>
  <si>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</si>
  <si>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</si>
  <si>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</si>
  <si>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</si>
  <si>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</si>
  <si>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</si>
  <si>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</si>
  <si>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</si>
  <si>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</si>
  <si>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</si>
  <si>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</si>
  <si>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</si>
  <si>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</si>
  <si>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</si>
  <si>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</si>
  <si>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</si>
  <si>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</si>
  <si>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</si>
  <si>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</si>
  <si>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</si>
  <si>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</si>
  <si>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</si>
  <si>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</si>
  <si>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</si>
  <si>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</si>
  <si>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</si>
  <si>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</si>
  <si>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</si>
  <si>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</si>
  <si>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</si>
  <si>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</si>
  <si>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</si>
  <si>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</si>
  <si>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</si>
  <si>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</si>
  <si>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</si>
  <si>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</si>
  <si>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</si>
  <si>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</si>
  <si>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</si>
  <si>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</si>
  <si>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</si>
  <si>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</si>
  <si>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</si>
  <si>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</si>
  <si>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</si>
  <si>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</si>
  <si>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</si>
  <si>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</si>
  <si>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</si>
  <si>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</si>
  <si>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</si>
  <si>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</si>
  <si>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</si>
  <si>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</si>
  <si>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</si>
  <si>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</si>
  <si>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</si>
  <si>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</si>
  <si>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</si>
  <si>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</si>
  <si>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</si>
  <si>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</si>
  <si>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</si>
  <si>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</si>
  <si>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</si>
  <si>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</si>
  <si>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</si>
  <si>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</si>
  <si>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</si>
  <si>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</si>
  <si>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</si>
  <si>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</si>
  <si>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</si>
  <si>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</si>
  <si>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</si>
  <si>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</si>
  <si>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</si>
  <si>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</si>
  <si>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</si>
  <si>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</si>
  <si>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</si>
  <si>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</si>
  <si>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</si>
  <si>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</si>
  <si>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</si>
  <si>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</si>
  <si>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</si>
  <si>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</si>
  <si>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</si>
  <si>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</si>
  <si>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</si>
  <si>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</si>
  <si>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</si>
  <si>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</si>
  <si>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</si>
  <si>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</si>
  <si>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</si>
  <si>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</si>
  <si>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</si>
  <si>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</si>
  <si>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</si>
  <si>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</si>
  <si>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</si>
  <si>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</si>
  <si>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</si>
  <si>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</si>
  <si>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</si>
  <si>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</si>
  <si>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</si>
  <si>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</si>
  <si>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</si>
  <si>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</si>
  <si>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</si>
  <si>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</si>
  <si>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</si>
  <si>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</si>
  <si>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</si>
  <si>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</si>
  <si>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</si>
  <si>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</si>
  <si>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</si>
  <si>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</si>
  <si>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</si>
  <si>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</si>
  <si>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</si>
  <si>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</si>
  <si>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</si>
  <si>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</si>
  <si>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</si>
  <si>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</si>
  <si>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</si>
  <si>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</si>
  <si>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</si>
  <si>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</si>
  <si>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</si>
  <si>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</si>
  <si>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</si>
  <si>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</si>
  <si>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</si>
  <si>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</si>
  <si>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</si>
  <si>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</si>
  <si>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</si>
  <si>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</si>
  <si>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</si>
  <si>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</si>
  <si>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</si>
  <si>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</si>
  <si>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</si>
  <si>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</si>
  <si>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</si>
  <si>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</si>
  <si>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</si>
  <si>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</si>
  <si>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</si>
  <si>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</si>
  <si>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</si>
  <si>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</si>
  <si>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</si>
  <si>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</si>
  <si>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</si>
  <si>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</si>
  <si>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</si>
  <si>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</si>
  <si>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</si>
  <si>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</si>
  <si>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</si>
  <si>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</si>
  <si>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</si>
  <si>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</si>
  <si>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</si>
  <si>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</si>
  <si>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</si>
  <si>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</si>
  <si>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</si>
  <si>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</si>
  <si>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</si>
  <si>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</si>
  <si>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</si>
  <si>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</si>
  <si>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</si>
  <si>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</si>
  <si>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</si>
  <si>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</si>
  <si>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</si>
  <si>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</si>
  <si>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</si>
  <si>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</si>
  <si>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</si>
  <si>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</si>
  <si>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</si>
  <si>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</si>
  <si>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</si>
  <si>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</si>
  <si>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</si>
  <si>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</si>
  <si>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</si>
  <si>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</si>
  <si>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</si>
  <si>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</si>
  <si>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</si>
  <si>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</si>
  <si>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</si>
  <si>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</si>
  <si>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</si>
  <si>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</si>
  <si>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</si>
  <si>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</si>
  <si>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</si>
  <si>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</si>
  <si>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</si>
  <si>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</si>
  <si>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</si>
  <si>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</si>
  <si>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</si>
  <si>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</si>
  <si>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</si>
  <si>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</si>
  <si>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</si>
  <si>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</si>
  <si>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</si>
  <si>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</si>
  <si>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</si>
  <si>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</si>
  <si>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</si>
  <si>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</si>
  <si>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</si>
  <si>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</si>
  <si>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</si>
  <si>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</si>
  <si>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</si>
  <si>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</si>
  <si>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</si>
  <si>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</si>
  <si>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</si>
  <si>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</si>
  <si>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</si>
  <si>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</si>
  <si>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</si>
  <si>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</si>
  <si>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</si>
  <si>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</si>
  <si>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</si>
  <si>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</si>
  <si>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</si>
  <si>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</si>
  <si>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</si>
  <si>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</si>
  <si>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</si>
  <si>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</si>
  <si>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</si>
  <si>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</si>
  <si>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</si>
  <si>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</si>
  <si>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</si>
  <si>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</si>
  <si>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</si>
  <si>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</si>
  <si>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</si>
  <si>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</si>
  <si>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</si>
  <si>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</si>
  <si>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</si>
  <si>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</si>
  <si>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</si>
  <si>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</si>
  <si>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</si>
  <si>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</si>
  <si>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</si>
  <si>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</si>
  <si>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</si>
  <si>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</si>
  <si>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</si>
  <si>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</si>
  <si>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</si>
  <si>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</si>
  <si>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</si>
  <si>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</si>
  <si>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</si>
  <si>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</si>
  <si>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</si>
  <si>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</si>
  <si>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</si>
  <si>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</si>
  <si>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</si>
  <si>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</si>
  <si>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</si>
  <si>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</si>
  <si>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</si>
  <si>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</si>
  <si>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</si>
  <si>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</si>
  <si>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</si>
  <si>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</si>
  <si>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</si>
  <si>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</si>
  <si>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</si>
  <si>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</si>
  <si>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</si>
  <si>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</si>
  <si>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</si>
  <si>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</si>
  <si>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</si>
  <si>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</si>
  <si>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</si>
  <si>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</si>
  <si>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</si>
  <si>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</si>
  <si>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</si>
  <si>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</si>
  <si>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</si>
  <si>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</si>
  <si>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</si>
  <si>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</si>
  <si>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</si>
  <si>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</si>
  <si>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</si>
  <si>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</si>
  <si>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</si>
  <si>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</si>
  <si>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</si>
  <si>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</si>
  <si>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</si>
  <si>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</si>
  <si>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</si>
  <si>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</si>
  <si>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</si>
  <si>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</si>
  <si>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</si>
  <si>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</si>
  <si>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</si>
  <si>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</si>
  <si>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</si>
  <si>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</si>
  <si>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</si>
  <si>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</si>
  <si>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</si>
  <si>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</si>
  <si>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</si>
  <si>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</si>
  <si>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</si>
  <si>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</si>
  <si>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</si>
  <si>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</si>
  <si>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</si>
  <si>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</si>
  <si>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</si>
  <si>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</si>
  <si>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</si>
  <si>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</si>
  <si>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</si>
  <si>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</si>
  <si>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</si>
  <si>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</si>
  <si>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</si>
  <si>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</si>
  <si>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</si>
  <si>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</si>
  <si>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</si>
  <si>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</si>
  <si>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</si>
  <si>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</si>
  <si>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</si>
  <si>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</si>
  <si>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</si>
  <si>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</si>
  <si>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</si>
  <si>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</si>
  <si>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</si>
  <si>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</si>
  <si>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</si>
  <si>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</si>
  <si>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</si>
  <si>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</si>
  <si>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</si>
  <si>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</si>
  <si>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</si>
  <si>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</si>
  <si>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</si>
  <si>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</si>
  <si>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</si>
  <si>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</si>
  <si>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</si>
  <si>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</si>
  <si>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</si>
  <si>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</si>
  <si>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</si>
  <si>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</si>
  <si>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</si>
  <si>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</si>
  <si>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</si>
  <si>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</si>
  <si>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</si>
  <si>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</si>
  <si>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</si>
  <si>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</si>
  <si>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</si>
  <si>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</si>
  <si>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</si>
  <si>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</si>
  <si>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</si>
  <si>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</si>
  <si>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</si>
  <si>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</si>
  <si>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</si>
  <si>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</si>
  <si>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</si>
  <si>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</si>
  <si>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</si>
  <si>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</si>
  <si>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</si>
  <si>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</si>
  <si>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</si>
  <si>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</si>
  <si>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</si>
  <si>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</si>
  <si>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</si>
  <si>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</si>
  <si>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</si>
  <si>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</si>
  <si>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</si>
  <si>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</si>
  <si>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</si>
  <si>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</si>
  <si>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</si>
  <si>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</si>
  <si>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</si>
  <si>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</si>
  <si>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</si>
  <si>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</si>
  <si>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</si>
  <si>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</si>
  <si>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</si>
  <si>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</si>
  <si>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</si>
  <si>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</si>
  <si>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</si>
  <si>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</si>
  <si>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</si>
  <si>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</si>
  <si>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</si>
  <si>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</si>
  <si>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</si>
  <si>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</si>
  <si>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</si>
  <si>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</si>
  <si>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</si>
  <si>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</si>
  <si>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</si>
  <si>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</si>
  <si>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</si>
  <si>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</si>
  <si>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</si>
  <si>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</si>
  <si>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</si>
  <si>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</si>
  <si>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</si>
  <si>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</si>
  <si>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</si>
  <si>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</si>
  <si>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</si>
  <si>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</si>
  <si>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</si>
  <si>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</si>
  <si>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</si>
  <si>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</si>
  <si>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</si>
  <si>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</si>
  <si>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</si>
  <si>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</si>
  <si>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</si>
  <si>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</si>
  <si>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</si>
  <si>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</si>
  <si>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</si>
  <si>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</si>
  <si>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</si>
  <si>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</si>
  <si>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</si>
  <si>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</si>
  <si>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</si>
  <si>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</si>
  <si>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</si>
  <si>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</si>
  <si>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</si>
  <si>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</si>
  <si>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</si>
  <si>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</si>
  <si>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</si>
  <si>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</si>
  <si>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</si>
  <si>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</si>
  <si>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</si>
  <si>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</si>
  <si>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</si>
  <si>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</si>
  <si>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</si>
  <si>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</si>
  <si>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</si>
  <si>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</si>
  <si>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</si>
  <si>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</si>
  <si>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</si>
  <si>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</si>
  <si>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</si>
  <si>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</si>
  <si>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</si>
  <si>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</si>
  <si>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</si>
  <si>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</si>
  <si>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</si>
  <si>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</si>
  <si>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</si>
  <si>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</si>
  <si>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</si>
  <si>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</si>
  <si>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</si>
  <si>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</si>
  <si>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</si>
  <si>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</si>
  <si>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</si>
  <si>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</si>
  <si>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</si>
  <si>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</si>
  <si>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</si>
  <si>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</si>
  <si>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</si>
  <si>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</si>
  <si>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</si>
  <si>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</si>
  <si>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</si>
  <si>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</si>
  <si>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</si>
  <si>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</si>
  <si>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</si>
  <si>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</si>
  <si>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</si>
  <si>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</si>
  <si>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</si>
  <si>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</si>
  <si>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</si>
  <si>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</si>
  <si>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</si>
  <si>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</si>
  <si>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</si>
  <si>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</si>
  <si>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</si>
  <si>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</si>
  <si>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</si>
  <si>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</si>
  <si>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</si>
  <si>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</si>
  <si>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</si>
  <si>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</si>
  <si>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</si>
  <si>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</si>
  <si>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</si>
  <si>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</si>
  <si>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</si>
  <si>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</si>
  <si>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</si>
  <si>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</si>
  <si>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</si>
  <si>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</si>
  <si>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</si>
  <si>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</si>
  <si>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</si>
  <si>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</si>
  <si>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</si>
  <si>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</si>
  <si>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</si>
  <si>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</si>
  <si>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</si>
  <si>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</si>
  <si>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</si>
  <si>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</si>
  <si>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</si>
  <si>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</si>
  <si>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</si>
  <si>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</si>
  <si>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</si>
  <si>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</si>
  <si>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</si>
  <si>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</si>
  <si>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</si>
  <si>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</si>
  <si>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</si>
  <si>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</si>
  <si>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</si>
  <si>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</si>
  <si>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</si>
  <si>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</si>
  <si>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</si>
  <si>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</si>
  <si>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</si>
  <si>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</si>
  <si>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</si>
  <si>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</si>
  <si>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Kin1</t>
  </si>
  <si>
    <t>Zu7</t>
  </si>
  <si>
    <t>u5</t>
  </si>
  <si>
    <t>ui7</t>
  </si>
  <si>
    <t>lang5</t>
  </si>
  <si>
    <t>ziu1</t>
  </si>
  <si>
    <t>lak8</t>
  </si>
  <si>
    <t>Ki5</t>
  </si>
  <si>
    <t>kiann5</t>
  </si>
  <si>
    <t>Jit8</t>
  </si>
  <si>
    <t>too5</t>
  </si>
  <si>
    <t>suann1</t>
  </si>
  <si>
    <t>jip8</t>
  </si>
  <si>
    <t>cim1</t>
  </si>
  <si>
    <t>king5</t>
  </si>
  <si>
    <t>hue5</t>
  </si>
  <si>
    <t>zuann5</t>
  </si>
  <si>
    <t>kuai3</t>
  </si>
  <si>
    <t>zioh8</t>
  </si>
  <si>
    <t>bo5</t>
  </si>
  <si>
    <t>hng7</t>
  </si>
  <si>
    <t>kau3</t>
  </si>
  <si>
    <t>Kau3</t>
  </si>
  <si>
    <t>phi1</t>
  </si>
  <si>
    <t>cau2</t>
  </si>
  <si>
    <t>ze7</t>
  </si>
  <si>
    <t>zui3</t>
  </si>
  <si>
    <t>kenn1</t>
  </si>
  <si>
    <t>sio1</t>
  </si>
  <si>
    <t>zim2</t>
  </si>
  <si>
    <t>ngoo7</t>
  </si>
  <si>
    <t>Ngoo7</t>
  </si>
  <si>
    <t>bang7</t>
  </si>
  <si>
    <t>i3</t>
  </si>
  <si>
    <t>u7</t>
  </si>
  <si>
    <t>soo2</t>
  </si>
  <si>
    <t>cu3</t>
  </si>
  <si>
    <t>Kak4</t>
  </si>
  <si>
    <t>khi2</t>
  </si>
  <si>
    <t>huan5</t>
  </si>
  <si>
    <t>sui2</t>
  </si>
  <si>
    <t>thai3</t>
  </si>
  <si>
    <t>gua2</t>
  </si>
  <si>
    <t>bi7</t>
  </si>
  <si>
    <t>si2</t>
  </si>
  <si>
    <t>sai1</t>
  </si>
  <si>
    <t>tik8</t>
  </si>
  <si>
    <t>huat4</t>
  </si>
  <si>
    <t>hua1</t>
  </si>
  <si>
    <t>zainn2</t>
  </si>
  <si>
    <t>mia7</t>
  </si>
  <si>
    <t>siong1</t>
  </si>
  <si>
    <t>ian5</t>
  </si>
  <si>
    <t>khe1</t>
  </si>
  <si>
    <t>zin1</t>
  </si>
  <si>
    <t>bong2</t>
  </si>
  <si>
    <t>hun5</t>
  </si>
  <si>
    <t>Phan1</t>
  </si>
  <si>
    <t>uan7</t>
  </si>
  <si>
    <t>go5</t>
  </si>
  <si>
    <t>thoo2</t>
  </si>
  <si>
    <t>he7</t>
  </si>
  <si>
    <t>se3</t>
  </si>
  <si>
    <t>na7</t>
  </si>
  <si>
    <t>hiat8</t>
  </si>
  <si>
    <t>cioh4</t>
  </si>
  <si>
    <t>cun3</t>
  </si>
  <si>
    <t>cing1</t>
  </si>
  <si>
    <t>Cuan5</t>
  </si>
  <si>
    <t>lui2</t>
  </si>
  <si>
    <t>mai3</t>
  </si>
  <si>
    <t>tit4</t>
  </si>
  <si>
    <t>Cenn1</t>
  </si>
  <si>
    <t>liau7</t>
  </si>
  <si>
    <t>peh8</t>
  </si>
  <si>
    <t>gua7</t>
  </si>
  <si>
    <t>si3</t>
  </si>
  <si>
    <t>ju5</t>
  </si>
  <si>
    <t>zit8</t>
  </si>
  <si>
    <t>Jian5</t>
  </si>
  <si>
    <t>au7</t>
  </si>
  <si>
    <t>lip8</t>
  </si>
  <si>
    <t>pue7</t>
  </si>
  <si>
    <t>lui7</t>
  </si>
  <si>
    <t>Iu1</t>
  </si>
  <si>
    <t>hoonnh4</t>
  </si>
  <si>
    <t>zo7</t>
  </si>
  <si>
    <t>mih8</t>
  </si>
  <si>
    <t>In2</t>
  </si>
  <si>
    <t>ziok4</t>
  </si>
  <si>
    <t>tue5</t>
  </si>
  <si>
    <t>to7</t>
  </si>
  <si>
    <t>Cong1</t>
  </si>
  <si>
    <t>zu7</t>
  </si>
  <si>
    <t>kian3</t>
  </si>
  <si>
    <t>iau2</t>
  </si>
  <si>
    <t>beh4</t>
  </si>
  <si>
    <t>Sim1</t>
  </si>
  <si>
    <t>ging5</t>
  </si>
  <si>
    <t>hua3</t>
  </si>
  <si>
    <t>hiong3</t>
  </si>
  <si>
    <t>Koo3</t>
  </si>
  <si>
    <t>Si7</t>
  </si>
  <si>
    <t>guan5</t>
  </si>
  <si>
    <t>ni5</t>
  </si>
  <si>
    <t>kau2</t>
  </si>
  <si>
    <t>zap8</t>
  </si>
  <si>
    <t>peh4</t>
  </si>
  <si>
    <t>in1</t>
  </si>
  <si>
    <t>Sui7</t>
  </si>
  <si>
    <t>kue3</t>
  </si>
  <si>
    <t>ni2</t>
  </si>
  <si>
    <t>hm5</t>
  </si>
  <si>
    <t>sik4</t>
  </si>
  <si>
    <t>hah8</t>
  </si>
  <si>
    <t>白話音</t>
  </si>
  <si>
    <t>自</t>
    <phoneticPr fontId="1" type="noConversion"/>
  </si>
  <si>
    <t>余</t>
    <phoneticPr fontId="1" type="noConversion"/>
  </si>
  <si>
    <t>為</t>
    <phoneticPr fontId="1" type="noConversion"/>
  </si>
  <si>
    <t>僇</t>
    <phoneticPr fontId="1" type="noConversion"/>
  </si>
  <si>
    <t>人</t>
    <phoneticPr fontId="1" type="noConversion"/>
  </si>
  <si>
    <t>，</t>
    <phoneticPr fontId="1" type="noConversion"/>
  </si>
  <si>
    <t>居</t>
    <phoneticPr fontId="1" type="noConversion"/>
  </si>
  <si>
    <t>是</t>
    <phoneticPr fontId="1" type="noConversion"/>
  </si>
  <si>
    <t>州</t>
    <phoneticPr fontId="1" type="noConversion"/>
  </si>
  <si>
    <t>恆</t>
    <phoneticPr fontId="1" type="noConversion"/>
  </si>
  <si>
    <t>惴</t>
    <phoneticPr fontId="1" type="noConversion"/>
  </si>
  <si>
    <t>慄</t>
    <phoneticPr fontId="1" type="noConversion"/>
  </si>
  <si>
    <t>。</t>
    <phoneticPr fontId="1" type="noConversion"/>
  </si>
  <si>
    <t>其</t>
    <phoneticPr fontId="1" type="noConversion"/>
  </si>
  <si>
    <t>隟</t>
    <phoneticPr fontId="1" type="noConversion"/>
  </si>
  <si>
    <t>也</t>
    <phoneticPr fontId="1" type="noConversion"/>
  </si>
  <si>
    <t>則</t>
    <phoneticPr fontId="1" type="noConversion"/>
  </si>
  <si>
    <t>施</t>
    <phoneticPr fontId="1" type="noConversion"/>
  </si>
  <si>
    <t>而</t>
    <phoneticPr fontId="1" type="noConversion"/>
  </si>
  <si>
    <t>行</t>
    <phoneticPr fontId="1" type="noConversion"/>
  </si>
  <si>
    <t>漫</t>
    <phoneticPr fontId="1" type="noConversion"/>
  </si>
  <si>
    <t>游</t>
    <phoneticPr fontId="1" type="noConversion"/>
  </si>
  <si>
    <t>日</t>
    <phoneticPr fontId="1" type="noConversion"/>
  </si>
  <si>
    <t>與</t>
    <phoneticPr fontId="1" type="noConversion"/>
  </si>
  <si>
    <t>徒</t>
    <phoneticPr fontId="1" type="noConversion"/>
  </si>
  <si>
    <t>上</t>
    <phoneticPr fontId="1" type="noConversion"/>
  </si>
  <si>
    <t>高</t>
    <phoneticPr fontId="1" type="noConversion"/>
  </si>
  <si>
    <t>山</t>
    <phoneticPr fontId="1" type="noConversion"/>
  </si>
  <si>
    <t>入</t>
    <phoneticPr fontId="1" type="noConversion"/>
  </si>
  <si>
    <t>深</t>
    <phoneticPr fontId="1" type="noConversion"/>
  </si>
  <si>
    <t>林</t>
    <phoneticPr fontId="1" type="noConversion"/>
  </si>
  <si>
    <t>窮</t>
    <phoneticPr fontId="1" type="noConversion"/>
  </si>
  <si>
    <t>迴</t>
    <phoneticPr fontId="1" type="noConversion"/>
  </si>
  <si>
    <t>谿</t>
    <phoneticPr fontId="1" type="noConversion"/>
  </si>
  <si>
    <t>幽</t>
    <phoneticPr fontId="1" type="noConversion"/>
  </si>
  <si>
    <t>泉</t>
    <phoneticPr fontId="1" type="noConversion"/>
  </si>
  <si>
    <t>怪</t>
    <phoneticPr fontId="1" type="noConversion"/>
  </si>
  <si>
    <t>石</t>
    <phoneticPr fontId="1" type="noConversion"/>
  </si>
  <si>
    <t>無</t>
    <phoneticPr fontId="1" type="noConversion"/>
  </si>
  <si>
    <t>遠</t>
    <phoneticPr fontId="1" type="noConversion"/>
  </si>
  <si>
    <t>不</t>
    <phoneticPr fontId="1" type="noConversion"/>
  </si>
  <si>
    <t>到</t>
    <phoneticPr fontId="1" type="noConversion"/>
  </si>
  <si>
    <t>披</t>
    <phoneticPr fontId="1" type="noConversion"/>
  </si>
  <si>
    <t>草</t>
    <phoneticPr fontId="1" type="noConversion"/>
  </si>
  <si>
    <t>坐</t>
    <phoneticPr fontId="1" type="noConversion"/>
  </si>
  <si>
    <t>傾</t>
    <phoneticPr fontId="1" type="noConversion"/>
  </si>
  <si>
    <t>壺</t>
    <phoneticPr fontId="1" type="noConversion"/>
  </si>
  <si>
    <t>醉</t>
    <phoneticPr fontId="1" type="noConversion"/>
  </si>
  <si>
    <t>更</t>
    <phoneticPr fontId="1" type="noConversion"/>
  </si>
  <si>
    <t>相</t>
    <phoneticPr fontId="1" type="noConversion"/>
  </si>
  <si>
    <t>枕</t>
    <phoneticPr fontId="1" type="noConversion"/>
  </si>
  <si>
    <t>以</t>
    <phoneticPr fontId="1" type="noConversion"/>
  </si>
  <si>
    <t>臥</t>
    <phoneticPr fontId="1" type="noConversion"/>
  </si>
  <si>
    <t>夢</t>
    <phoneticPr fontId="1" type="noConversion"/>
  </si>
  <si>
    <t>意</t>
    <phoneticPr fontId="1" type="noConversion"/>
  </si>
  <si>
    <t>有</t>
    <phoneticPr fontId="1" type="noConversion"/>
  </si>
  <si>
    <t>所</t>
    <phoneticPr fontId="1" type="noConversion"/>
  </si>
  <si>
    <t>極</t>
    <phoneticPr fontId="1" type="noConversion"/>
  </si>
  <si>
    <t>亦</t>
    <phoneticPr fontId="1" type="noConversion"/>
  </si>
  <si>
    <t>同</t>
    <phoneticPr fontId="1" type="noConversion"/>
  </si>
  <si>
    <t>趣</t>
    <phoneticPr fontId="1" type="noConversion"/>
  </si>
  <si>
    <t>覺</t>
    <phoneticPr fontId="1" type="noConversion"/>
  </si>
  <si>
    <t>起</t>
    <phoneticPr fontId="1" type="noConversion"/>
  </si>
  <si>
    <t>歸</t>
    <phoneticPr fontId="1" type="noConversion"/>
  </si>
  <si>
    <t>凡</t>
    <phoneticPr fontId="1" type="noConversion"/>
  </si>
  <si>
    <t>之</t>
    <phoneticPr fontId="1" type="noConversion"/>
  </si>
  <si>
    <t>水</t>
    <phoneticPr fontId="1" type="noConversion"/>
  </si>
  <si>
    <t>異</t>
    <phoneticPr fontId="1" type="noConversion"/>
  </si>
  <si>
    <t>態</t>
    <phoneticPr fontId="1" type="noConversion"/>
  </si>
  <si>
    <t>者</t>
    <phoneticPr fontId="1" type="noConversion"/>
  </si>
  <si>
    <t>皆</t>
    <phoneticPr fontId="1" type="noConversion"/>
  </si>
  <si>
    <t>我</t>
    <phoneticPr fontId="1" type="noConversion"/>
  </si>
  <si>
    <t>未</t>
    <phoneticPr fontId="1" type="noConversion"/>
  </si>
  <si>
    <t>始</t>
    <phoneticPr fontId="1" type="noConversion"/>
  </si>
  <si>
    <t>知</t>
    <phoneticPr fontId="1" type="noConversion"/>
  </si>
  <si>
    <t>西</t>
    <phoneticPr fontId="1" type="noConversion"/>
  </si>
  <si>
    <t>特</t>
    <phoneticPr fontId="1" type="noConversion"/>
  </si>
  <si>
    <t>今</t>
    <phoneticPr fontId="1" type="noConversion"/>
  </si>
  <si>
    <t>年</t>
    <phoneticPr fontId="1" type="noConversion"/>
  </si>
  <si>
    <t>九</t>
    <phoneticPr fontId="1" type="noConversion"/>
  </si>
  <si>
    <t>月</t>
    <phoneticPr fontId="1" type="noConversion"/>
  </si>
  <si>
    <t>二</t>
    <phoneticPr fontId="1" type="noConversion"/>
  </si>
  <si>
    <t>十</t>
    <phoneticPr fontId="1" type="noConversion"/>
  </si>
  <si>
    <t>八</t>
    <phoneticPr fontId="1" type="noConversion"/>
  </si>
  <si>
    <t>因</t>
    <phoneticPr fontId="1" type="noConversion"/>
  </si>
  <si>
    <t>法</t>
    <phoneticPr fontId="1" type="noConversion"/>
  </si>
  <si>
    <t>華</t>
    <phoneticPr fontId="1" type="noConversion"/>
  </si>
  <si>
    <t>亭</t>
    <phoneticPr fontId="1" type="noConversion"/>
  </si>
  <si>
    <t>望</t>
    <phoneticPr fontId="1" type="noConversion"/>
  </si>
  <si>
    <t>指</t>
    <phoneticPr fontId="1" type="noConversion"/>
  </si>
  <si>
    <t>遂</t>
    <phoneticPr fontId="1" type="noConversion"/>
  </si>
  <si>
    <t>命</t>
    <phoneticPr fontId="1" type="noConversion"/>
  </si>
  <si>
    <t>僕</t>
    <phoneticPr fontId="1" type="noConversion"/>
  </si>
  <si>
    <t>過</t>
    <phoneticPr fontId="1" type="noConversion"/>
  </si>
  <si>
    <t>湘</t>
    <phoneticPr fontId="1" type="noConversion"/>
  </si>
  <si>
    <t>江</t>
    <phoneticPr fontId="1" type="noConversion"/>
  </si>
  <si>
    <t>緣</t>
    <phoneticPr fontId="1" type="noConversion"/>
  </si>
  <si>
    <t>染</t>
    <phoneticPr fontId="1" type="noConversion"/>
  </si>
  <si>
    <t>溪</t>
    <phoneticPr fontId="1" type="noConversion"/>
  </si>
  <si>
    <t>斫</t>
    <phoneticPr fontId="1" type="noConversion"/>
  </si>
  <si>
    <t>榛</t>
    <phoneticPr fontId="1" type="noConversion"/>
  </si>
  <si>
    <t>莽</t>
    <phoneticPr fontId="1" type="noConversion"/>
  </si>
  <si>
    <t>焚</t>
    <phoneticPr fontId="1" type="noConversion"/>
  </si>
  <si>
    <t>茅</t>
    <phoneticPr fontId="1" type="noConversion"/>
  </si>
  <si>
    <t>茷</t>
    <phoneticPr fontId="1" type="noConversion"/>
  </si>
  <si>
    <t>止</t>
    <phoneticPr fontId="1" type="noConversion"/>
  </si>
  <si>
    <t>攀</t>
    <phoneticPr fontId="1" type="noConversion"/>
  </si>
  <si>
    <t>援</t>
    <phoneticPr fontId="1" type="noConversion"/>
  </si>
  <si>
    <t>登</t>
    <phoneticPr fontId="1" type="noConversion"/>
  </si>
  <si>
    <t>箕</t>
    <phoneticPr fontId="1" type="noConversion"/>
  </si>
  <si>
    <t>踞</t>
    <phoneticPr fontId="1" type="noConversion"/>
  </si>
  <si>
    <t>遨</t>
    <phoneticPr fontId="1" type="noConversion"/>
  </si>
  <si>
    <t>數</t>
    <phoneticPr fontId="1" type="noConversion"/>
  </si>
  <si>
    <t>土</t>
    <phoneticPr fontId="1" type="noConversion"/>
  </si>
  <si>
    <t>壤</t>
    <phoneticPr fontId="1" type="noConversion"/>
  </si>
  <si>
    <t>在</t>
    <phoneticPr fontId="1" type="noConversion"/>
  </si>
  <si>
    <t>袵</t>
    <phoneticPr fontId="1" type="noConversion"/>
  </si>
  <si>
    <t>席</t>
    <phoneticPr fontId="1" type="noConversion"/>
  </si>
  <si>
    <t>下</t>
    <phoneticPr fontId="1" type="noConversion"/>
  </si>
  <si>
    <t>勢</t>
    <phoneticPr fontId="1" type="noConversion"/>
  </si>
  <si>
    <t>岈</t>
    <phoneticPr fontId="1" type="noConversion"/>
  </si>
  <si>
    <t>然</t>
    <phoneticPr fontId="1" type="noConversion"/>
  </si>
  <si>
    <t>窪</t>
    <phoneticPr fontId="1" type="noConversion"/>
  </si>
  <si>
    <t>若</t>
    <phoneticPr fontId="1" type="noConversion"/>
  </si>
  <si>
    <t>垤</t>
    <phoneticPr fontId="1" type="noConversion"/>
  </si>
  <si>
    <t>穴</t>
    <phoneticPr fontId="1" type="noConversion"/>
  </si>
  <si>
    <t>尺</t>
    <phoneticPr fontId="1" type="noConversion"/>
  </si>
  <si>
    <t>寸</t>
    <phoneticPr fontId="1" type="noConversion"/>
  </si>
  <si>
    <t>千</t>
    <phoneticPr fontId="1" type="noConversion"/>
  </si>
  <si>
    <t>里</t>
    <phoneticPr fontId="1" type="noConversion"/>
  </si>
  <si>
    <t>攢</t>
    <phoneticPr fontId="1" type="noConversion"/>
  </si>
  <si>
    <t>蹙</t>
    <phoneticPr fontId="1" type="noConversion"/>
  </si>
  <si>
    <t>累</t>
    <phoneticPr fontId="1" type="noConversion"/>
  </si>
  <si>
    <t>積</t>
    <phoneticPr fontId="1" type="noConversion"/>
  </si>
  <si>
    <t>莫</t>
    <phoneticPr fontId="1" type="noConversion"/>
  </si>
  <si>
    <t>得</t>
    <phoneticPr fontId="1" type="noConversion"/>
  </si>
  <si>
    <t>遯</t>
    <phoneticPr fontId="1" type="noConversion"/>
  </si>
  <si>
    <t>隱</t>
    <phoneticPr fontId="1" type="noConversion"/>
  </si>
  <si>
    <t>縈</t>
    <phoneticPr fontId="1" type="noConversion"/>
  </si>
  <si>
    <t>青</t>
    <phoneticPr fontId="1" type="noConversion"/>
  </si>
  <si>
    <t>繚</t>
    <phoneticPr fontId="1" type="noConversion"/>
  </si>
  <si>
    <t>白</t>
    <phoneticPr fontId="1" type="noConversion"/>
  </si>
  <si>
    <t>外</t>
    <phoneticPr fontId="1" type="noConversion"/>
  </si>
  <si>
    <t>天</t>
    <phoneticPr fontId="1" type="noConversion"/>
  </si>
  <si>
    <t>際</t>
    <phoneticPr fontId="1" type="noConversion"/>
  </si>
  <si>
    <t>四</t>
    <phoneticPr fontId="1" type="noConversion"/>
  </si>
  <si>
    <t>如</t>
    <phoneticPr fontId="1" type="noConversion"/>
  </si>
  <si>
    <t>一</t>
    <phoneticPr fontId="1" type="noConversion"/>
  </si>
  <si>
    <t>後</t>
    <phoneticPr fontId="1" type="noConversion"/>
  </si>
  <si>
    <t>立</t>
    <phoneticPr fontId="1" type="noConversion"/>
  </si>
  <si>
    <t>培</t>
    <phoneticPr fontId="1" type="noConversion"/>
  </si>
  <si>
    <t>塿</t>
    <phoneticPr fontId="1" type="noConversion"/>
  </si>
  <si>
    <t>類</t>
    <phoneticPr fontId="1" type="noConversion"/>
  </si>
  <si>
    <t>悠</t>
    <phoneticPr fontId="1" type="noConversion"/>
  </si>
  <si>
    <t>乎</t>
    <phoneticPr fontId="1" type="noConversion"/>
  </si>
  <si>
    <t>顥</t>
    <phoneticPr fontId="1" type="noConversion"/>
  </si>
  <si>
    <t>氣</t>
    <phoneticPr fontId="1" type="noConversion"/>
  </si>
  <si>
    <t>俱</t>
    <phoneticPr fontId="1" type="noConversion"/>
  </si>
  <si>
    <t>涯</t>
    <phoneticPr fontId="1" type="noConversion"/>
  </si>
  <si>
    <t>洋</t>
    <phoneticPr fontId="1" type="noConversion"/>
  </si>
  <si>
    <t>造</t>
    <phoneticPr fontId="1" type="noConversion"/>
  </si>
  <si>
    <t>物</t>
    <phoneticPr fontId="1" type="noConversion"/>
  </si>
  <si>
    <t>遊</t>
    <phoneticPr fontId="1" type="noConversion"/>
  </si>
  <si>
    <t>引</t>
    <phoneticPr fontId="1" type="noConversion"/>
  </si>
  <si>
    <t>觴</t>
    <phoneticPr fontId="1" type="noConversion"/>
  </si>
  <si>
    <t>滿</t>
    <phoneticPr fontId="1" type="noConversion"/>
  </si>
  <si>
    <t>酌</t>
    <phoneticPr fontId="1" type="noConversion"/>
  </si>
  <si>
    <t>頹</t>
    <phoneticPr fontId="1" type="noConversion"/>
  </si>
  <si>
    <t>就</t>
    <phoneticPr fontId="1" type="noConversion"/>
  </si>
  <si>
    <t>蒼</t>
    <phoneticPr fontId="1" type="noConversion"/>
  </si>
  <si>
    <t>暮</t>
    <phoneticPr fontId="1" type="noConversion"/>
  </si>
  <si>
    <t>色</t>
    <phoneticPr fontId="1" type="noConversion"/>
  </si>
  <si>
    <t>至</t>
    <phoneticPr fontId="1" type="noConversion"/>
  </si>
  <si>
    <t>見</t>
    <phoneticPr fontId="1" type="noConversion"/>
  </si>
  <si>
    <t>猶</t>
    <phoneticPr fontId="1" type="noConversion"/>
  </si>
  <si>
    <t>欲</t>
    <phoneticPr fontId="1" type="noConversion"/>
  </si>
  <si>
    <t>心</t>
    <phoneticPr fontId="1" type="noConversion"/>
  </si>
  <si>
    <t>凝</t>
    <phoneticPr fontId="1" type="noConversion"/>
  </si>
  <si>
    <t>形</t>
    <phoneticPr fontId="1" type="noConversion"/>
  </si>
  <si>
    <t>釋</t>
    <phoneticPr fontId="1" type="noConversion"/>
  </si>
  <si>
    <t>萬</t>
    <phoneticPr fontId="1" type="noConversion"/>
  </si>
  <si>
    <t>化</t>
    <phoneticPr fontId="1" type="noConversion"/>
  </si>
  <si>
    <t>冥</t>
    <phoneticPr fontId="1" type="noConversion"/>
  </si>
  <si>
    <t>合</t>
    <phoneticPr fontId="1" type="noConversion"/>
  </si>
  <si>
    <t>吾</t>
    <phoneticPr fontId="1" type="noConversion"/>
  </si>
  <si>
    <t>嚮</t>
    <phoneticPr fontId="1" type="noConversion"/>
  </si>
  <si>
    <t>於</t>
    <phoneticPr fontId="1" type="noConversion"/>
  </si>
  <si>
    <t>故</t>
    <phoneticPr fontId="1" type="noConversion"/>
  </si>
  <si>
    <t>文</t>
    <phoneticPr fontId="1" type="noConversion"/>
  </si>
  <si>
    <t>志</t>
    <phoneticPr fontId="1" type="noConversion"/>
  </si>
  <si>
    <t>歲</t>
    <phoneticPr fontId="1" type="noConversion"/>
  </si>
  <si>
    <t>元</t>
    <phoneticPr fontId="1" type="noConversion"/>
  </si>
  <si>
    <t>和</t>
    <phoneticPr fontId="1" type="noConversion"/>
  </si>
  <si>
    <t>φ</t>
    <phoneticPr fontId="1" type="noConversion"/>
  </si>
  <si>
    <t>u5</t>
    <phoneticPr fontId="1" type="noConversion"/>
  </si>
  <si>
    <t>ui7</t>
    <phoneticPr fontId="1" type="noConversion"/>
  </si>
  <si>
    <t>lang5</t>
    <phoneticPr fontId="1" type="noConversion"/>
  </si>
  <si>
    <t>ziu1</t>
    <phoneticPr fontId="1" type="noConversion"/>
  </si>
  <si>
    <t>lak8</t>
    <phoneticPr fontId="1" type="noConversion"/>
  </si>
  <si>
    <t>kiann5</t>
    <phoneticPr fontId="1" type="noConversion"/>
  </si>
  <si>
    <t>too5</t>
    <phoneticPr fontId="1" type="noConversion"/>
  </si>
  <si>
    <t>suann1</t>
    <phoneticPr fontId="1" type="noConversion"/>
  </si>
  <si>
    <t>jip8</t>
    <phoneticPr fontId="1" type="noConversion"/>
  </si>
  <si>
    <t>cim1</t>
    <phoneticPr fontId="1" type="noConversion"/>
  </si>
  <si>
    <t>king5</t>
    <phoneticPr fontId="1" type="noConversion"/>
  </si>
  <si>
    <t>hue5</t>
    <phoneticPr fontId="1" type="noConversion"/>
  </si>
  <si>
    <t>kuai3</t>
    <phoneticPr fontId="1" type="noConversion"/>
  </si>
  <si>
    <t>bo5</t>
    <phoneticPr fontId="1" type="noConversion"/>
  </si>
  <si>
    <t>hng7</t>
    <phoneticPr fontId="1" type="noConversion"/>
  </si>
  <si>
    <t>kau3</t>
    <phoneticPr fontId="1" type="noConversion"/>
  </si>
  <si>
    <t>phi1</t>
    <phoneticPr fontId="1" type="noConversion"/>
  </si>
  <si>
    <t>cau2</t>
    <phoneticPr fontId="1" type="noConversion"/>
  </si>
  <si>
    <t>ze7</t>
    <phoneticPr fontId="1" type="noConversion"/>
  </si>
  <si>
    <t>zui3</t>
    <phoneticPr fontId="1" type="noConversion"/>
  </si>
  <si>
    <t>zim2</t>
    <phoneticPr fontId="1" type="noConversion"/>
  </si>
  <si>
    <t>bang7</t>
    <phoneticPr fontId="1" type="noConversion"/>
  </si>
  <si>
    <t>i3</t>
    <phoneticPr fontId="1" type="noConversion"/>
  </si>
  <si>
    <t>u7</t>
    <phoneticPr fontId="1" type="noConversion"/>
  </si>
  <si>
    <t>soo2</t>
    <phoneticPr fontId="1" type="noConversion"/>
  </si>
  <si>
    <t>cu3</t>
    <phoneticPr fontId="1" type="noConversion"/>
  </si>
  <si>
    <t>khi2</t>
    <phoneticPr fontId="1" type="noConversion"/>
  </si>
  <si>
    <t>huan5</t>
    <phoneticPr fontId="1" type="noConversion"/>
  </si>
  <si>
    <t>thai3</t>
    <phoneticPr fontId="1" type="noConversion"/>
  </si>
  <si>
    <t>gua2</t>
    <phoneticPr fontId="1" type="noConversion"/>
  </si>
  <si>
    <t>bi7</t>
    <phoneticPr fontId="1" type="noConversion"/>
  </si>
  <si>
    <t>sai1</t>
    <phoneticPr fontId="1" type="noConversion"/>
  </si>
  <si>
    <t>tik8</t>
    <phoneticPr fontId="1" type="noConversion"/>
  </si>
  <si>
    <t>ni5</t>
    <phoneticPr fontId="1" type="noConversion"/>
  </si>
  <si>
    <t>kau2</t>
    <phoneticPr fontId="1" type="noConversion"/>
  </si>
  <si>
    <t>zap8</t>
    <phoneticPr fontId="1" type="noConversion"/>
  </si>
  <si>
    <t>peh4</t>
    <phoneticPr fontId="1" type="noConversion"/>
  </si>
  <si>
    <t>in1</t>
    <phoneticPr fontId="1" type="noConversion"/>
  </si>
  <si>
    <t>huat4</t>
    <phoneticPr fontId="1" type="noConversion"/>
  </si>
  <si>
    <t>mia7</t>
    <phoneticPr fontId="1" type="noConversion"/>
  </si>
  <si>
    <t>siong1</t>
    <phoneticPr fontId="1" type="noConversion"/>
  </si>
  <si>
    <t>ian5</t>
    <phoneticPr fontId="1" type="noConversion"/>
  </si>
  <si>
    <t>khe1</t>
    <phoneticPr fontId="1" type="noConversion"/>
  </si>
  <si>
    <t>zin1</t>
    <phoneticPr fontId="1" type="noConversion"/>
  </si>
  <si>
    <t>bong2</t>
    <phoneticPr fontId="1" type="noConversion"/>
  </si>
  <si>
    <t>hun5</t>
    <phoneticPr fontId="1" type="noConversion"/>
  </si>
  <si>
    <t>uan7</t>
    <phoneticPr fontId="1" type="noConversion"/>
  </si>
  <si>
    <t>go5</t>
    <phoneticPr fontId="1" type="noConversion"/>
  </si>
  <si>
    <t>se3</t>
    <phoneticPr fontId="1" type="noConversion"/>
  </si>
  <si>
    <t>na7</t>
    <phoneticPr fontId="1" type="noConversion"/>
  </si>
  <si>
    <t>hiat8</t>
    <phoneticPr fontId="1" type="noConversion"/>
  </si>
  <si>
    <t>cioh4</t>
    <phoneticPr fontId="1" type="noConversion"/>
  </si>
  <si>
    <t>cun3</t>
    <phoneticPr fontId="1" type="noConversion"/>
  </si>
  <si>
    <t>cing1</t>
    <phoneticPr fontId="1" type="noConversion"/>
  </si>
  <si>
    <t>lui2</t>
    <phoneticPr fontId="1" type="noConversion"/>
  </si>
  <si>
    <t>tit4</t>
    <phoneticPr fontId="1" type="noConversion"/>
  </si>
  <si>
    <t>liau7</t>
    <phoneticPr fontId="1" type="noConversion"/>
  </si>
  <si>
    <t>peh8</t>
    <phoneticPr fontId="1" type="noConversion"/>
  </si>
  <si>
    <t>si3</t>
    <phoneticPr fontId="1" type="noConversion"/>
  </si>
  <si>
    <t>ju5</t>
    <phoneticPr fontId="1" type="noConversion"/>
  </si>
  <si>
    <t>zit8</t>
    <phoneticPr fontId="1" type="noConversion"/>
  </si>
  <si>
    <t>au7</t>
    <phoneticPr fontId="1" type="noConversion"/>
  </si>
  <si>
    <t>lip8</t>
    <phoneticPr fontId="1" type="noConversion"/>
  </si>
  <si>
    <t>lui7</t>
    <phoneticPr fontId="1" type="noConversion"/>
  </si>
  <si>
    <t>zo7</t>
    <phoneticPr fontId="1" type="noConversion"/>
  </si>
  <si>
    <t>mih8</t>
    <phoneticPr fontId="1" type="noConversion"/>
  </si>
  <si>
    <t>ziok4</t>
    <phoneticPr fontId="1" type="noConversion"/>
  </si>
  <si>
    <t>tue5</t>
    <phoneticPr fontId="1" type="noConversion"/>
  </si>
  <si>
    <t>sik4</t>
    <phoneticPr fontId="1" type="noConversion"/>
  </si>
  <si>
    <t>zu7</t>
    <phoneticPr fontId="1" type="noConversion"/>
  </si>
  <si>
    <t>iau2</t>
    <phoneticPr fontId="1" type="noConversion"/>
  </si>
  <si>
    <t>beh4</t>
    <phoneticPr fontId="1" type="noConversion"/>
  </si>
  <si>
    <t>hua3</t>
    <phoneticPr fontId="1" type="noConversion"/>
  </si>
  <si>
    <t>hah8</t>
    <phoneticPr fontId="1" type="noConversion"/>
  </si>
  <si>
    <t>guan5</t>
    <phoneticPr fontId="1" type="noConversion"/>
  </si>
  <si>
    <t xml:space="preserve"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
</t>
    <phoneticPr fontId="1" type="noConversion"/>
  </si>
  <si>
    <t>a2</t>
    <phoneticPr fontId="1" type="noConversion"/>
  </si>
  <si>
    <t>li5</t>
    <phoneticPr fontId="1" type="noConversion"/>
  </si>
  <si>
    <t>lit8</t>
    <phoneticPr fontId="1" type="noConversion"/>
  </si>
  <si>
    <t>gap4</t>
    <phoneticPr fontId="1" type="noConversion"/>
  </si>
  <si>
    <t>siong2</t>
    <phoneticPr fontId="1" type="noConversion"/>
  </si>
  <si>
    <t>na5</t>
    <phoneticPr fontId="1" type="noConversion"/>
  </si>
  <si>
    <t>zuan5</t>
    <phoneticPr fontId="1" type="noConversion"/>
  </si>
  <si>
    <t>m7</t>
    <phoneticPr fontId="1" type="noConversion"/>
  </si>
  <si>
    <t>king3</t>
    <phoneticPr fontId="1" type="noConversion"/>
  </si>
  <si>
    <t>siunn1</t>
    <phoneticPr fontId="1" type="noConversion"/>
  </si>
  <si>
    <t>khun3</t>
    <phoneticPr fontId="1" type="noConversion"/>
  </si>
  <si>
    <t>tang5</t>
    <phoneticPr fontId="1" type="noConversion"/>
  </si>
  <si>
    <t>kak4</t>
    <phoneticPr fontId="1" type="noConversion"/>
  </si>
  <si>
    <t>zui2</t>
    <phoneticPr fontId="1" type="noConversion"/>
  </si>
  <si>
    <t>su2</t>
    <phoneticPr fontId="1" type="noConversion"/>
  </si>
  <si>
    <t>kin1</t>
    <phoneticPr fontId="1" type="noConversion"/>
  </si>
  <si>
    <t>geh8</t>
    <phoneticPr fontId="1" type="noConversion"/>
  </si>
  <si>
    <t>hue1</t>
    <phoneticPr fontId="1" type="noConversion"/>
  </si>
  <si>
    <t>sui7</t>
    <phoneticPr fontId="1" type="noConversion"/>
  </si>
  <si>
    <t>ke3</t>
    <phoneticPr fontId="1" type="noConversion"/>
  </si>
  <si>
    <t>jiam2</t>
    <phoneticPr fontId="1" type="noConversion"/>
  </si>
  <si>
    <t>bau5</t>
    <phoneticPr fontId="1" type="noConversion"/>
  </si>
  <si>
    <t>phan1</t>
    <phoneticPr fontId="1" type="noConversion"/>
  </si>
  <si>
    <t>soo3</t>
    <phoneticPr fontId="1" type="noConversion"/>
  </si>
  <si>
    <t>thoo5</t>
    <phoneticPr fontId="1" type="noConversion"/>
  </si>
  <si>
    <t>ti7</t>
    <phoneticPr fontId="1" type="noConversion"/>
  </si>
  <si>
    <t>cuan5</t>
    <phoneticPr fontId="1" type="noConversion"/>
  </si>
  <si>
    <t>boh8</t>
    <phoneticPr fontId="1" type="noConversion"/>
  </si>
  <si>
    <t>ing1</t>
    <phoneticPr fontId="1" type="noConversion"/>
  </si>
  <si>
    <t>gue7</t>
    <phoneticPr fontId="1" type="noConversion"/>
  </si>
  <si>
    <t>thinn1</t>
    <phoneticPr fontId="1" type="noConversion"/>
  </si>
  <si>
    <t>pe7</t>
    <phoneticPr fontId="1" type="noConversion"/>
  </si>
  <si>
    <t>hooonn3</t>
    <phoneticPr fontId="1" type="noConversion"/>
  </si>
  <si>
    <t>iong5</t>
    <phoneticPr fontId="1" type="noConversion"/>
  </si>
  <si>
    <t>in2</t>
    <phoneticPr fontId="1" type="noConversion"/>
  </si>
  <si>
    <t>mua2</t>
    <phoneticPr fontId="1" type="noConversion"/>
  </si>
  <si>
    <t>tio7</t>
    <phoneticPr fontId="1" type="noConversion"/>
  </si>
  <si>
    <t>cong1</t>
    <phoneticPr fontId="1" type="noConversion"/>
  </si>
  <si>
    <t>gan5</t>
    <phoneticPr fontId="1" type="noConversion"/>
  </si>
  <si>
    <t>goo5</t>
    <phoneticPr fontId="1" type="noConversion"/>
  </si>
  <si>
    <t>hiang3</t>
    <phoneticPr fontId="1" type="noConversion"/>
  </si>
  <si>
    <t>koo3</t>
    <phoneticPr fontId="1" type="noConversion"/>
  </si>
  <si>
    <t>jiang2</t>
    <phoneticPr fontId="1" type="noConversion"/>
  </si>
  <si>
    <t>kinn3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</si>
</sst>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0" fillId="0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E15" sqref="E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1282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86" zoomScale="50" zoomScaleNormal="50" workbookViewId="0">
      <selection activeCell="L103" sqref="L103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54" t="s">
        <v>1168</v>
      </c>
      <c r="E3" s="54" t="s">
        <v>1169</v>
      </c>
      <c r="F3" s="54" t="s">
        <v>1170</v>
      </c>
      <c r="G3" s="54"/>
      <c r="H3" s="54" t="s">
        <v>1171</v>
      </c>
      <c r="I3" s="54"/>
      <c r="J3" s="54" t="s">
        <v>418</v>
      </c>
      <c r="K3" s="54" t="s">
        <v>53</v>
      </c>
      <c r="L3" s="54" t="s">
        <v>1172</v>
      </c>
      <c r="M3" s="54"/>
      <c r="N3" s="54" t="s">
        <v>353</v>
      </c>
      <c r="O3" s="54"/>
      <c r="P3" s="54" t="s">
        <v>1173</v>
      </c>
      <c r="Q3" s="54"/>
      <c r="R3" s="54" t="s">
        <v>1174</v>
      </c>
      <c r="T3" s="16"/>
      <c r="V3" s="55" t="s">
        <v>1552</v>
      </c>
    </row>
    <row r="4" spans="1:22" s="6" customFormat="1" ht="36" customHeight="1">
      <c r="B4" s="17"/>
      <c r="D4" s="60" t="s">
        <v>1546</v>
      </c>
      <c r="E4" s="60" t="s">
        <v>1477</v>
      </c>
      <c r="F4" s="60" t="s">
        <v>1478</v>
      </c>
      <c r="G4" s="60"/>
      <c r="H4" s="60" t="s">
        <v>1479</v>
      </c>
      <c r="I4" s="60"/>
      <c r="J4" s="60" t="s">
        <v>770</v>
      </c>
      <c r="K4" s="60" t="s">
        <v>896</v>
      </c>
      <c r="L4" s="60" t="s">
        <v>1480</v>
      </c>
      <c r="M4" s="60"/>
      <c r="N4" s="60" t="s">
        <v>633</v>
      </c>
      <c r="O4" s="60"/>
      <c r="P4" s="60" t="s">
        <v>1481</v>
      </c>
      <c r="Q4" s="60"/>
      <c r="R4" s="60" t="s">
        <v>567</v>
      </c>
      <c r="S4" s="18"/>
      <c r="V4" s="56"/>
    </row>
    <row r="5" spans="1:22" s="6" customFormat="1" ht="80.099999999999994" customHeight="1">
      <c r="B5" s="19">
        <v>1</v>
      </c>
      <c r="D5" s="61" t="s">
        <v>1283</v>
      </c>
      <c r="E5" s="61" t="s">
        <v>1284</v>
      </c>
      <c r="F5" s="61" t="s">
        <v>1285</v>
      </c>
      <c r="G5" s="61" t="s">
        <v>1286</v>
      </c>
      <c r="H5" s="61" t="s">
        <v>1287</v>
      </c>
      <c r="I5" s="61" t="s">
        <v>1288</v>
      </c>
      <c r="J5" s="61" t="s">
        <v>1289</v>
      </c>
      <c r="K5" s="61" t="s">
        <v>1290</v>
      </c>
      <c r="L5" s="61" t="s">
        <v>1291</v>
      </c>
      <c r="M5" s="61" t="s">
        <v>1288</v>
      </c>
      <c r="N5" s="61" t="s">
        <v>1292</v>
      </c>
      <c r="O5" s="61" t="s">
        <v>1293</v>
      </c>
      <c r="P5" s="61" t="s">
        <v>1294</v>
      </c>
      <c r="Q5" s="61" t="s">
        <v>1295</v>
      </c>
      <c r="R5" s="61" t="s">
        <v>1296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 t="s">
        <v>364</v>
      </c>
      <c r="F7" s="54"/>
      <c r="G7" s="54" t="s">
        <v>363</v>
      </c>
      <c r="H7" s="54" t="s">
        <v>331</v>
      </c>
      <c r="I7" s="54" t="s">
        <v>331</v>
      </c>
      <c r="J7" s="54" t="s">
        <v>421</v>
      </c>
      <c r="K7" s="54" t="s">
        <v>1175</v>
      </c>
      <c r="L7" s="54"/>
      <c r="M7" s="54" t="s">
        <v>360</v>
      </c>
      <c r="N7" s="54" t="s">
        <v>360</v>
      </c>
      <c r="O7" s="54" t="s">
        <v>421</v>
      </c>
      <c r="P7" s="54" t="s">
        <v>437</v>
      </c>
      <c r="Q7" s="54"/>
      <c r="R7" s="54" t="s">
        <v>1176</v>
      </c>
      <c r="S7" s="27"/>
      <c r="V7" s="56"/>
    </row>
    <row r="8" spans="1:22" s="6" customFormat="1" ht="36" customHeight="1">
      <c r="B8" s="17"/>
      <c r="D8" s="60"/>
      <c r="E8" s="60" t="s">
        <v>1553</v>
      </c>
      <c r="F8" s="60"/>
      <c r="G8" s="60" t="s">
        <v>653</v>
      </c>
      <c r="H8" s="60" t="s">
        <v>581</v>
      </c>
      <c r="I8" s="60" t="s">
        <v>581</v>
      </c>
      <c r="J8" s="60" t="s">
        <v>1554</v>
      </c>
      <c r="K8" s="60" t="s">
        <v>1482</v>
      </c>
      <c r="L8" s="60"/>
      <c r="M8" s="60" t="s">
        <v>647</v>
      </c>
      <c r="N8" s="60" t="s">
        <v>647</v>
      </c>
      <c r="O8" s="60" t="s">
        <v>1554</v>
      </c>
      <c r="P8" s="60" t="s">
        <v>814</v>
      </c>
      <c r="Q8" s="60"/>
      <c r="R8" s="60" t="s">
        <v>1555</v>
      </c>
      <c r="S8" s="18"/>
      <c r="V8" s="56"/>
    </row>
    <row r="9" spans="1:22" s="6" customFormat="1" ht="80.099999999999994" customHeight="1">
      <c r="B9" s="19">
        <f>B5+1</f>
        <v>2</v>
      </c>
      <c r="D9" s="61" t="s">
        <v>1297</v>
      </c>
      <c r="E9" s="61" t="s">
        <v>1298</v>
      </c>
      <c r="F9" s="61" t="s">
        <v>1288</v>
      </c>
      <c r="G9" s="61" t="s">
        <v>1299</v>
      </c>
      <c r="H9" s="61" t="s">
        <v>1300</v>
      </c>
      <c r="I9" s="61" t="s">
        <v>1300</v>
      </c>
      <c r="J9" s="61" t="s">
        <v>1301</v>
      </c>
      <c r="K9" s="61" t="s">
        <v>1302</v>
      </c>
      <c r="L9" s="61" t="s">
        <v>1288</v>
      </c>
      <c r="M9" s="61" t="s">
        <v>1303</v>
      </c>
      <c r="N9" s="61" t="s">
        <v>1303</v>
      </c>
      <c r="O9" s="61" t="s">
        <v>1301</v>
      </c>
      <c r="P9" s="61" t="s">
        <v>1304</v>
      </c>
      <c r="Q9" s="61" t="s">
        <v>1295</v>
      </c>
      <c r="R9" s="61" t="s">
        <v>1305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 t="s">
        <v>336</v>
      </c>
      <c r="E11" s="54" t="s">
        <v>45</v>
      </c>
      <c r="F11" s="54" t="s">
        <v>1177</v>
      </c>
      <c r="G11" s="54" t="s">
        <v>64</v>
      </c>
      <c r="H11" s="54" t="s">
        <v>50</v>
      </c>
      <c r="I11" s="54" t="s">
        <v>1178</v>
      </c>
      <c r="J11" s="54"/>
      <c r="K11" s="54" t="s">
        <v>1179</v>
      </c>
      <c r="L11" s="54" t="s">
        <v>1180</v>
      </c>
      <c r="M11" s="54" t="s">
        <v>461</v>
      </c>
      <c r="N11" s="54"/>
      <c r="O11" s="54" t="s">
        <v>1181</v>
      </c>
      <c r="P11" s="54" t="s">
        <v>1182</v>
      </c>
      <c r="Q11" s="54"/>
      <c r="R11" s="54"/>
      <c r="V11" s="56"/>
    </row>
    <row r="12" spans="1:22" s="6" customFormat="1" ht="36" customHeight="1">
      <c r="B12" s="17"/>
      <c r="D12" s="60" t="s">
        <v>1556</v>
      </c>
      <c r="E12" s="60" t="s">
        <v>567</v>
      </c>
      <c r="F12" s="60" t="s">
        <v>1483</v>
      </c>
      <c r="G12" s="60" t="s">
        <v>1557</v>
      </c>
      <c r="H12" s="60" t="s">
        <v>890</v>
      </c>
      <c r="I12" s="60" t="s">
        <v>1484</v>
      </c>
      <c r="J12" s="60"/>
      <c r="K12" s="60" t="s">
        <v>1485</v>
      </c>
      <c r="L12" s="60" t="s">
        <v>1486</v>
      </c>
      <c r="M12" s="60" t="s">
        <v>1558</v>
      </c>
      <c r="N12" s="60"/>
      <c r="O12" s="60" t="s">
        <v>1487</v>
      </c>
      <c r="P12" s="60" t="s">
        <v>1488</v>
      </c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 t="s">
        <v>1306</v>
      </c>
      <c r="E13" s="61" t="s">
        <v>1296</v>
      </c>
      <c r="F13" s="61" t="s">
        <v>1307</v>
      </c>
      <c r="G13" s="61" t="s">
        <v>1308</v>
      </c>
      <c r="H13" s="61" t="s">
        <v>1309</v>
      </c>
      <c r="I13" s="61" t="s">
        <v>1310</v>
      </c>
      <c r="J13" s="61" t="s">
        <v>1288</v>
      </c>
      <c r="K13" s="61" t="s">
        <v>1311</v>
      </c>
      <c r="L13" s="61" t="s">
        <v>1312</v>
      </c>
      <c r="M13" s="61" t="s">
        <v>1313</v>
      </c>
      <c r="N13" s="61" t="s">
        <v>1288</v>
      </c>
      <c r="O13" s="61" t="s">
        <v>1314</v>
      </c>
      <c r="P13" s="61" t="s">
        <v>1315</v>
      </c>
      <c r="Q13" s="61" t="s">
        <v>1316</v>
      </c>
      <c r="R13" s="61" t="s">
        <v>1288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 t="s">
        <v>416</v>
      </c>
      <c r="E15" s="54" t="s">
        <v>1183</v>
      </c>
      <c r="F15" s="54" t="s">
        <v>1184</v>
      </c>
      <c r="G15" s="54" t="s">
        <v>1185</v>
      </c>
      <c r="H15" s="54"/>
      <c r="I15" s="54" t="s">
        <v>1186</v>
      </c>
      <c r="J15" s="54" t="s">
        <v>1187</v>
      </c>
      <c r="K15" s="54" t="s">
        <v>387</v>
      </c>
      <c r="L15" s="54" t="s">
        <v>1188</v>
      </c>
      <c r="M15" s="54"/>
      <c r="N15" s="54" t="s">
        <v>1189</v>
      </c>
      <c r="O15" s="54" t="s">
        <v>363</v>
      </c>
      <c r="P15" s="54" t="s">
        <v>1190</v>
      </c>
      <c r="Q15" s="54" t="s">
        <v>1191</v>
      </c>
      <c r="R15" s="54" t="s">
        <v>421</v>
      </c>
      <c r="V15" s="56"/>
    </row>
    <row r="16" spans="1:22" s="6" customFormat="1" ht="36" customHeight="1">
      <c r="B16" s="17"/>
      <c r="D16" s="60" t="s">
        <v>766</v>
      </c>
      <c r="E16" s="60" t="s">
        <v>1559</v>
      </c>
      <c r="F16" s="60" t="s">
        <v>1489</v>
      </c>
      <c r="G16" s="60" t="s">
        <v>641</v>
      </c>
      <c r="H16" s="60"/>
      <c r="I16" s="60" t="s">
        <v>1490</v>
      </c>
      <c r="J16" s="60" t="s">
        <v>1491</v>
      </c>
      <c r="K16" s="60" t="s">
        <v>1560</v>
      </c>
      <c r="L16" s="60" t="s">
        <v>1492</v>
      </c>
      <c r="M16" s="60"/>
      <c r="N16" s="60" t="s">
        <v>1492</v>
      </c>
      <c r="O16" s="60" t="s">
        <v>653</v>
      </c>
      <c r="P16" s="60" t="s">
        <v>1493</v>
      </c>
      <c r="Q16" s="60" t="s">
        <v>1494</v>
      </c>
      <c r="R16" s="60" t="s">
        <v>1554</v>
      </c>
      <c r="S16" s="18"/>
      <c r="V16" s="56"/>
    </row>
    <row r="17" spans="2:22" s="6" customFormat="1" ht="80.099999999999994" customHeight="1">
      <c r="B17" s="19">
        <f>B13+1</f>
        <v>4</v>
      </c>
      <c r="D17" s="61" t="s">
        <v>1317</v>
      </c>
      <c r="E17" s="61" t="s">
        <v>1318</v>
      </c>
      <c r="F17" s="61" t="s">
        <v>1319</v>
      </c>
      <c r="G17" s="61" t="s">
        <v>1320</v>
      </c>
      <c r="H17" s="61" t="s">
        <v>1288</v>
      </c>
      <c r="I17" s="61" t="s">
        <v>1321</v>
      </c>
      <c r="J17" s="61" t="s">
        <v>1322</v>
      </c>
      <c r="K17" s="61" t="s">
        <v>1323</v>
      </c>
      <c r="L17" s="61" t="s">
        <v>1324</v>
      </c>
      <c r="M17" s="61" t="s">
        <v>1295</v>
      </c>
      <c r="N17" s="61" t="s">
        <v>1324</v>
      </c>
      <c r="O17" s="61" t="s">
        <v>1299</v>
      </c>
      <c r="P17" s="61" t="s">
        <v>1325</v>
      </c>
      <c r="Q17" s="61" t="s">
        <v>1326</v>
      </c>
      <c r="R17" s="61" t="s">
        <v>1301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 t="s">
        <v>1192</v>
      </c>
      <c r="E19" s="54"/>
      <c r="F19" s="54" t="s">
        <v>401</v>
      </c>
      <c r="G19" s="54" t="s">
        <v>382</v>
      </c>
      <c r="H19" s="54" t="s">
        <v>421</v>
      </c>
      <c r="I19" s="54" t="s">
        <v>1193</v>
      </c>
      <c r="J19" s="54"/>
      <c r="K19" s="54" t="s">
        <v>1193</v>
      </c>
      <c r="L19" s="54" t="s">
        <v>363</v>
      </c>
      <c r="M19" s="54" t="s">
        <v>1194</v>
      </c>
      <c r="N19" s="54" t="s">
        <v>1195</v>
      </c>
      <c r="O19" s="54" t="s">
        <v>1196</v>
      </c>
      <c r="P19" s="54" t="s">
        <v>336</v>
      </c>
      <c r="Q19" s="54" t="s">
        <v>1197</v>
      </c>
      <c r="R19" s="54"/>
      <c r="V19" s="56"/>
    </row>
    <row r="20" spans="2:22" s="6" customFormat="1" ht="36" customHeight="1">
      <c r="B20" s="17"/>
      <c r="D20" s="60" t="s">
        <v>1495</v>
      </c>
      <c r="E20" s="60"/>
      <c r="F20" s="60" t="s">
        <v>734</v>
      </c>
      <c r="G20" s="60" t="s">
        <v>619</v>
      </c>
      <c r="H20" s="60" t="s">
        <v>1554</v>
      </c>
      <c r="I20" s="60" t="s">
        <v>1496</v>
      </c>
      <c r="J20" s="60"/>
      <c r="K20" s="60" t="s">
        <v>1496</v>
      </c>
      <c r="L20" s="60" t="s">
        <v>653</v>
      </c>
      <c r="M20" s="60" t="s">
        <v>1561</v>
      </c>
      <c r="N20" s="60" t="s">
        <v>1562</v>
      </c>
      <c r="O20" s="60" t="s">
        <v>1497</v>
      </c>
      <c r="P20" s="60" t="s">
        <v>597</v>
      </c>
      <c r="Q20" s="60" t="s">
        <v>1563</v>
      </c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1327</v>
      </c>
      <c r="E21" s="61" t="s">
        <v>1288</v>
      </c>
      <c r="F21" s="61" t="s">
        <v>1328</v>
      </c>
      <c r="G21" s="61" t="s">
        <v>1329</v>
      </c>
      <c r="H21" s="61" t="s">
        <v>1301</v>
      </c>
      <c r="I21" s="61" t="s">
        <v>1330</v>
      </c>
      <c r="J21" s="61" t="s">
        <v>1288</v>
      </c>
      <c r="K21" s="61" t="s">
        <v>1330</v>
      </c>
      <c r="L21" s="61" t="s">
        <v>1299</v>
      </c>
      <c r="M21" s="61" t="s">
        <v>1331</v>
      </c>
      <c r="N21" s="61" t="s">
        <v>1332</v>
      </c>
      <c r="O21" s="61" t="s">
        <v>1333</v>
      </c>
      <c r="P21" s="61" t="s">
        <v>1334</v>
      </c>
      <c r="Q21" s="61" t="s">
        <v>1335</v>
      </c>
      <c r="R21" s="61" t="s">
        <v>1295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 t="s">
        <v>1198</v>
      </c>
      <c r="E23" s="54" t="s">
        <v>421</v>
      </c>
      <c r="F23" s="54" t="s">
        <v>1199</v>
      </c>
      <c r="G23" s="54"/>
      <c r="H23" s="54" t="s">
        <v>1200</v>
      </c>
      <c r="I23" s="54" t="s">
        <v>1201</v>
      </c>
      <c r="J23" s="54" t="s">
        <v>1202</v>
      </c>
      <c r="K23" s="54" t="s">
        <v>54</v>
      </c>
      <c r="L23" s="54"/>
      <c r="M23" s="54" t="s">
        <v>1199</v>
      </c>
      <c r="N23" s="54" t="s">
        <v>475</v>
      </c>
      <c r="O23" s="54" t="s">
        <v>472</v>
      </c>
      <c r="P23" s="54" t="s">
        <v>1203</v>
      </c>
      <c r="Q23" s="54"/>
      <c r="R23" s="54" t="s">
        <v>1204</v>
      </c>
      <c r="V23" s="56"/>
    </row>
    <row r="24" spans="2:22" s="6" customFormat="1" ht="36" customHeight="1">
      <c r="B24" s="17"/>
      <c r="D24" s="60" t="s">
        <v>1563</v>
      </c>
      <c r="E24" s="60" t="s">
        <v>1554</v>
      </c>
      <c r="F24" s="60" t="s">
        <v>1498</v>
      </c>
      <c r="G24" s="60"/>
      <c r="H24" s="60" t="s">
        <v>1499</v>
      </c>
      <c r="I24" s="60" t="s">
        <v>1500</v>
      </c>
      <c r="J24" s="60" t="s">
        <v>1501</v>
      </c>
      <c r="K24" s="60" t="s">
        <v>673</v>
      </c>
      <c r="L24" s="60"/>
      <c r="M24" s="60" t="s">
        <v>1498</v>
      </c>
      <c r="N24" s="60" t="s">
        <v>657</v>
      </c>
      <c r="O24" s="60" t="s">
        <v>1564</v>
      </c>
      <c r="P24" s="60" t="s">
        <v>1502</v>
      </c>
      <c r="Q24" s="60"/>
      <c r="R24" s="60" t="s">
        <v>1565</v>
      </c>
      <c r="S24" s="18"/>
      <c r="V24" s="56"/>
    </row>
    <row r="25" spans="2:22" s="6" customFormat="1" ht="80.099999999999994" customHeight="1">
      <c r="B25" s="19">
        <f>B21+1</f>
        <v>6</v>
      </c>
      <c r="D25" s="61" t="s">
        <v>1335</v>
      </c>
      <c r="E25" s="61" t="s">
        <v>1301</v>
      </c>
      <c r="F25" s="61" t="s">
        <v>1336</v>
      </c>
      <c r="G25" s="61" t="s">
        <v>1288</v>
      </c>
      <c r="H25" s="61" t="s">
        <v>1337</v>
      </c>
      <c r="I25" s="61" t="s">
        <v>1338</v>
      </c>
      <c r="J25" s="61" t="s">
        <v>1339</v>
      </c>
      <c r="K25" s="61" t="s">
        <v>1340</v>
      </c>
      <c r="L25" s="61" t="s">
        <v>1288</v>
      </c>
      <c r="M25" s="61" t="s">
        <v>1336</v>
      </c>
      <c r="N25" s="61" t="s">
        <v>1341</v>
      </c>
      <c r="O25" s="61" t="s">
        <v>1342</v>
      </c>
      <c r="P25" s="61" t="s">
        <v>1343</v>
      </c>
      <c r="Q25" s="61" t="s">
        <v>1295</v>
      </c>
      <c r="R25" s="61" t="s">
        <v>1344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 t="s">
        <v>421</v>
      </c>
      <c r="E27" s="54" t="s">
        <v>1205</v>
      </c>
      <c r="F27" s="54"/>
      <c r="G27" s="54" t="s">
        <v>1205</v>
      </c>
      <c r="H27" s="54" t="s">
        <v>421</v>
      </c>
      <c r="I27" s="54" t="s">
        <v>483</v>
      </c>
      <c r="J27" s="54"/>
      <c r="K27" s="54" t="s">
        <v>336</v>
      </c>
      <c r="L27" s="54" t="s">
        <v>52</v>
      </c>
      <c r="M27" s="54" t="s">
        <v>1206</v>
      </c>
      <c r="N27" s="54" t="s">
        <v>53</v>
      </c>
      <c r="O27" s="54" t="s">
        <v>1172</v>
      </c>
      <c r="P27" s="54" t="s">
        <v>338</v>
      </c>
      <c r="Q27" s="54" t="s">
        <v>348</v>
      </c>
      <c r="R27" s="54" t="s">
        <v>1207</v>
      </c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 t="s">
        <v>1554</v>
      </c>
      <c r="E28" s="60" t="s">
        <v>1503</v>
      </c>
      <c r="F28" s="60"/>
      <c r="G28" s="60" t="s">
        <v>1503</v>
      </c>
      <c r="H28" s="60" t="s">
        <v>1554</v>
      </c>
      <c r="I28" s="60" t="s">
        <v>916</v>
      </c>
      <c r="J28" s="60"/>
      <c r="K28" s="60" t="s">
        <v>597</v>
      </c>
      <c r="L28" s="60" t="s">
        <v>1478</v>
      </c>
      <c r="M28" s="60" t="s">
        <v>1504</v>
      </c>
      <c r="N28" s="60" t="s">
        <v>896</v>
      </c>
      <c r="O28" s="60" t="s">
        <v>1480</v>
      </c>
      <c r="P28" s="60" t="s">
        <v>601</v>
      </c>
      <c r="Q28" s="60" t="s">
        <v>1484</v>
      </c>
      <c r="R28" s="60" t="s">
        <v>1566</v>
      </c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1301</v>
      </c>
      <c r="E29" s="61" t="s">
        <v>1345</v>
      </c>
      <c r="F29" s="61" t="s">
        <v>1288</v>
      </c>
      <c r="G29" s="61" t="s">
        <v>1345</v>
      </c>
      <c r="H29" s="61" t="s">
        <v>1301</v>
      </c>
      <c r="I29" s="61" t="s">
        <v>1346</v>
      </c>
      <c r="J29" s="61" t="s">
        <v>1288</v>
      </c>
      <c r="K29" s="61" t="s">
        <v>1334</v>
      </c>
      <c r="L29" s="61" t="s">
        <v>1285</v>
      </c>
      <c r="M29" s="61" t="s">
        <v>1347</v>
      </c>
      <c r="N29" s="61" t="s">
        <v>1290</v>
      </c>
      <c r="O29" s="61" t="s">
        <v>1291</v>
      </c>
      <c r="P29" s="61" t="s">
        <v>1348</v>
      </c>
      <c r="Q29" s="61" t="s">
        <v>1310</v>
      </c>
      <c r="R29" s="61" t="s">
        <v>1349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 t="s">
        <v>1201</v>
      </c>
      <c r="E31" s="54" t="s">
        <v>381</v>
      </c>
      <c r="F31" s="54" t="s">
        <v>1208</v>
      </c>
      <c r="G31" s="54" t="s">
        <v>422</v>
      </c>
      <c r="H31" s="54"/>
      <c r="I31" s="54" t="s">
        <v>457</v>
      </c>
      <c r="J31" s="54" t="s">
        <v>1209</v>
      </c>
      <c r="K31" s="54" t="s">
        <v>1201</v>
      </c>
      <c r="L31" s="54" t="s">
        <v>364</v>
      </c>
      <c r="M31" s="54"/>
      <c r="N31" s="54" t="s">
        <v>421</v>
      </c>
      <c r="O31" s="54" t="s">
        <v>1210</v>
      </c>
      <c r="P31" s="54" t="s">
        <v>1211</v>
      </c>
      <c r="Q31" s="54" t="s">
        <v>469</v>
      </c>
      <c r="R31" s="54" t="s">
        <v>1212</v>
      </c>
      <c r="U31" s="33" t="str">
        <f t="shared" si="1"/>
        <v/>
      </c>
      <c r="V31" s="56"/>
    </row>
    <row r="32" spans="2:22" s="6" customFormat="1" ht="36" customHeight="1">
      <c r="B32" s="17"/>
      <c r="D32" s="60" t="s">
        <v>1500</v>
      </c>
      <c r="E32" s="60" t="s">
        <v>693</v>
      </c>
      <c r="F32" s="60" t="s">
        <v>1505</v>
      </c>
      <c r="G32" s="60" t="s">
        <v>782</v>
      </c>
      <c r="H32" s="60"/>
      <c r="I32" s="60" t="s">
        <v>856</v>
      </c>
      <c r="J32" s="60" t="s">
        <v>1506</v>
      </c>
      <c r="K32" s="60" t="s">
        <v>1500</v>
      </c>
      <c r="L32" s="60" t="s">
        <v>1553</v>
      </c>
      <c r="M32" s="60"/>
      <c r="N32" s="60" t="s">
        <v>1554</v>
      </c>
      <c r="O32" s="60" t="s">
        <v>1507</v>
      </c>
      <c r="P32" s="60" t="s">
        <v>1567</v>
      </c>
      <c r="Q32" s="60" t="s">
        <v>882</v>
      </c>
      <c r="R32" s="60" t="s">
        <v>1508</v>
      </c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1338</v>
      </c>
      <c r="E33" s="61" t="s">
        <v>1350</v>
      </c>
      <c r="F33" s="61" t="s">
        <v>1351</v>
      </c>
      <c r="G33" s="61" t="s">
        <v>1352</v>
      </c>
      <c r="H33" s="61" t="s">
        <v>1288</v>
      </c>
      <c r="I33" s="61" t="s">
        <v>1353</v>
      </c>
      <c r="J33" s="61" t="s">
        <v>1354</v>
      </c>
      <c r="K33" s="61" t="s">
        <v>1338</v>
      </c>
      <c r="L33" s="61" t="s">
        <v>1298</v>
      </c>
      <c r="M33" s="61" t="s">
        <v>1288</v>
      </c>
      <c r="N33" s="61" t="s">
        <v>1301</v>
      </c>
      <c r="O33" s="61" t="s">
        <v>1355</v>
      </c>
      <c r="P33" s="61" t="s">
        <v>1356</v>
      </c>
      <c r="Q33" s="61" t="s">
        <v>1357</v>
      </c>
      <c r="R33" s="61" t="s">
        <v>1358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 t="s">
        <v>1178</v>
      </c>
      <c r="E35" s="54" t="s">
        <v>338</v>
      </c>
      <c r="F35" s="54" t="s">
        <v>1184</v>
      </c>
      <c r="G35" s="54" t="s">
        <v>1213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 t="s">
        <v>1484</v>
      </c>
      <c r="E36" s="60" t="s">
        <v>601</v>
      </c>
      <c r="F36" s="60" t="s">
        <v>1489</v>
      </c>
      <c r="G36" s="60" t="s">
        <v>1509</v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1310</v>
      </c>
      <c r="E37" s="61" t="s">
        <v>1348</v>
      </c>
      <c r="F37" s="61" t="s">
        <v>1319</v>
      </c>
      <c r="G37" s="61" t="s">
        <v>1359</v>
      </c>
      <c r="H37" s="61" t="s">
        <v>1295</v>
      </c>
      <c r="I37" s="61" t="str">
        <f>CHAR(10)</f>
        <v xml:space="preserve">
</v>
      </c>
      <c r="J37" s="61"/>
      <c r="K37" s="61"/>
      <c r="L37" s="61"/>
      <c r="M37" s="61"/>
      <c r="N37" s="61"/>
      <c r="O37" s="61"/>
      <c r="P37" s="61"/>
      <c r="Q37" s="61"/>
      <c r="R37" s="61"/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 t="s">
        <v>1167</v>
      </c>
      <c r="E39" s="54" t="s">
        <v>1271</v>
      </c>
      <c r="F39" s="54" t="s">
        <v>1272</v>
      </c>
      <c r="G39" s="54" t="s">
        <v>386</v>
      </c>
      <c r="H39" s="54" t="s">
        <v>468</v>
      </c>
      <c r="I39" s="54" t="s">
        <v>1273</v>
      </c>
      <c r="J39" s="54" t="s">
        <v>1274</v>
      </c>
      <c r="K39" s="54" t="s">
        <v>395</v>
      </c>
      <c r="L39" s="54"/>
      <c r="M39" s="54" t="s">
        <v>1275</v>
      </c>
      <c r="N39" s="54" t="s">
        <v>1192</v>
      </c>
      <c r="O39" s="54" t="s">
        <v>1214</v>
      </c>
      <c r="P39" s="54" t="s">
        <v>1215</v>
      </c>
      <c r="Q39" s="54" t="s">
        <v>1212</v>
      </c>
      <c r="R39" s="54" t="s">
        <v>304</v>
      </c>
      <c r="V39" s="56"/>
    </row>
    <row r="40" spans="2:22" s="6" customFormat="1" ht="36" customHeight="1">
      <c r="B40" s="17"/>
      <c r="D40" s="64" t="s">
        <v>1568</v>
      </c>
      <c r="E40" s="60" t="s">
        <v>1510</v>
      </c>
      <c r="F40" s="60" t="s">
        <v>1511</v>
      </c>
      <c r="G40" s="60" t="s">
        <v>1569</v>
      </c>
      <c r="H40" s="60" t="s">
        <v>878</v>
      </c>
      <c r="I40" s="60" t="s">
        <v>1512</v>
      </c>
      <c r="J40" s="60" t="s">
        <v>1513</v>
      </c>
      <c r="K40" s="60" t="s">
        <v>1555</v>
      </c>
      <c r="L40" s="60"/>
      <c r="M40" s="60" t="s">
        <v>1514</v>
      </c>
      <c r="N40" s="60" t="s">
        <v>1495</v>
      </c>
      <c r="O40" s="60" t="s">
        <v>1515</v>
      </c>
      <c r="P40" s="60" t="s">
        <v>1570</v>
      </c>
      <c r="Q40" s="60" t="s">
        <v>1508</v>
      </c>
      <c r="R40" s="60" t="s">
        <v>517</v>
      </c>
      <c r="S40" s="18"/>
      <c r="V40" s="56"/>
    </row>
    <row r="41" spans="2:22" s="6" customFormat="1" ht="80.099999999999994" customHeight="1">
      <c r="B41" s="19">
        <f>B37+1</f>
        <v>10</v>
      </c>
      <c r="D41" s="61" t="s">
        <v>1360</v>
      </c>
      <c r="E41" s="61" t="s">
        <v>1361</v>
      </c>
      <c r="F41" s="61" t="s">
        <v>1362</v>
      </c>
      <c r="G41" s="61" t="s">
        <v>1363</v>
      </c>
      <c r="H41" s="61" t="s">
        <v>1364</v>
      </c>
      <c r="I41" s="61" t="s">
        <v>1365</v>
      </c>
      <c r="J41" s="61" t="s">
        <v>1366</v>
      </c>
      <c r="K41" s="61" t="s">
        <v>1305</v>
      </c>
      <c r="L41" s="61" t="s">
        <v>1288</v>
      </c>
      <c r="M41" s="61" t="s">
        <v>1367</v>
      </c>
      <c r="N41" s="61" t="s">
        <v>1327</v>
      </c>
      <c r="O41" s="61" t="s">
        <v>1368</v>
      </c>
      <c r="P41" s="61" t="s">
        <v>1369</v>
      </c>
      <c r="Q41" s="61" t="s">
        <v>1358</v>
      </c>
      <c r="R41" s="61" t="s">
        <v>1370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 t="s">
        <v>1199</v>
      </c>
      <c r="F43" s="54" t="s">
        <v>1212</v>
      </c>
      <c r="G43" s="54" t="s">
        <v>1178</v>
      </c>
      <c r="H43" s="54"/>
      <c r="I43" s="54" t="s">
        <v>1211</v>
      </c>
      <c r="J43" s="54" t="s">
        <v>1216</v>
      </c>
      <c r="K43" s="54" t="s">
        <v>381</v>
      </c>
      <c r="L43" s="54" t="s">
        <v>338</v>
      </c>
      <c r="M43" s="54"/>
      <c r="N43" s="54" t="s">
        <v>1276</v>
      </c>
      <c r="O43" s="54" t="s">
        <v>1217</v>
      </c>
      <c r="P43" s="54" t="s">
        <v>404</v>
      </c>
      <c r="Q43" s="54" t="s">
        <v>1171</v>
      </c>
      <c r="R43" s="54" t="s">
        <v>1277</v>
      </c>
      <c r="V43" s="56"/>
    </row>
    <row r="44" spans="2:22" s="6" customFormat="1" ht="36" customHeight="1">
      <c r="B44" s="17"/>
      <c r="D44" s="60"/>
      <c r="E44" s="60" t="s">
        <v>1498</v>
      </c>
      <c r="F44" s="60" t="s">
        <v>1508</v>
      </c>
      <c r="G44" s="60" t="s">
        <v>1484</v>
      </c>
      <c r="H44" s="60"/>
      <c r="I44" s="60" t="s">
        <v>1567</v>
      </c>
      <c r="J44" s="60" t="s">
        <v>884</v>
      </c>
      <c r="K44" s="60" t="s">
        <v>693</v>
      </c>
      <c r="L44" s="60" t="s">
        <v>601</v>
      </c>
      <c r="M44" s="60"/>
      <c r="N44" s="60" t="s">
        <v>1571</v>
      </c>
      <c r="O44" s="60" t="s">
        <v>1516</v>
      </c>
      <c r="P44" s="60" t="s">
        <v>740</v>
      </c>
      <c r="Q44" s="60" t="s">
        <v>1479</v>
      </c>
      <c r="R44" s="60" t="s">
        <v>1572</v>
      </c>
      <c r="S44" s="18"/>
      <c r="V44" s="56"/>
    </row>
    <row r="45" spans="2:22" s="6" customFormat="1" ht="80.099999999999994" customHeight="1">
      <c r="B45" s="19">
        <f>B41+1</f>
        <v>11</v>
      </c>
      <c r="D45" s="61" t="s">
        <v>1288</v>
      </c>
      <c r="E45" s="61" t="s">
        <v>1371</v>
      </c>
      <c r="F45" s="61" t="s">
        <v>1358</v>
      </c>
      <c r="G45" s="61" t="s">
        <v>1310</v>
      </c>
      <c r="H45" s="61" t="s">
        <v>1288</v>
      </c>
      <c r="I45" s="61" t="s">
        <v>1356</v>
      </c>
      <c r="J45" s="61" t="s">
        <v>1372</v>
      </c>
      <c r="K45" s="61" t="s">
        <v>1350</v>
      </c>
      <c r="L45" s="61" t="s">
        <v>1348</v>
      </c>
      <c r="M45" s="61" t="s">
        <v>1295</v>
      </c>
      <c r="N45" s="61" t="s">
        <v>1373</v>
      </c>
      <c r="O45" s="61" t="s">
        <v>1374</v>
      </c>
      <c r="P45" s="61" t="s">
        <v>1375</v>
      </c>
      <c r="Q45" s="61" t="s">
        <v>1287</v>
      </c>
      <c r="R45" s="61" t="s">
        <v>1376</v>
      </c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 t="s">
        <v>1218</v>
      </c>
      <c r="E47" s="54" t="s">
        <v>351</v>
      </c>
      <c r="F47" s="54"/>
      <c r="G47" s="54" t="s">
        <v>1219</v>
      </c>
      <c r="H47" s="54" t="s">
        <v>1278</v>
      </c>
      <c r="I47" s="54" t="s">
        <v>1220</v>
      </c>
      <c r="J47" s="54"/>
      <c r="K47" s="54"/>
      <c r="L47" s="54" t="s">
        <v>1221</v>
      </c>
      <c r="M47" s="54" t="s">
        <v>1222</v>
      </c>
      <c r="N47" s="54"/>
      <c r="O47" s="54" t="s">
        <v>1223</v>
      </c>
      <c r="P47" s="54" t="s">
        <v>1279</v>
      </c>
      <c r="Q47" s="54"/>
      <c r="R47" s="54"/>
      <c r="V47" s="56"/>
    </row>
    <row r="48" spans="2:22" s="6" customFormat="1" ht="36" customHeight="1">
      <c r="B48" s="17"/>
      <c r="D48" s="60" t="s">
        <v>1517</v>
      </c>
      <c r="E48" s="60" t="s">
        <v>629</v>
      </c>
      <c r="F48" s="60"/>
      <c r="G48" s="60" t="s">
        <v>1518</v>
      </c>
      <c r="H48" s="60" t="s">
        <v>1573</v>
      </c>
      <c r="I48" s="60" t="s">
        <v>1519</v>
      </c>
      <c r="J48" s="60"/>
      <c r="K48" s="60"/>
      <c r="L48" s="60" t="s">
        <v>1520</v>
      </c>
      <c r="M48" s="60" t="s">
        <v>1521</v>
      </c>
      <c r="N48" s="60"/>
      <c r="O48" s="60" t="s">
        <v>1522</v>
      </c>
      <c r="P48" s="60" t="s">
        <v>1574</v>
      </c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1377</v>
      </c>
      <c r="E49" s="61" t="s">
        <v>1378</v>
      </c>
      <c r="F49" s="61" t="s">
        <v>1288</v>
      </c>
      <c r="G49" s="61" t="s">
        <v>1379</v>
      </c>
      <c r="H49" s="61" t="s">
        <v>1380</v>
      </c>
      <c r="I49" s="61" t="s">
        <v>1381</v>
      </c>
      <c r="J49" s="61" t="s">
        <v>1288</v>
      </c>
      <c r="K49" s="61" t="s">
        <v>1382</v>
      </c>
      <c r="L49" s="61" t="s">
        <v>1383</v>
      </c>
      <c r="M49" s="61" t="s">
        <v>1384</v>
      </c>
      <c r="N49" s="61" t="s">
        <v>1288</v>
      </c>
      <c r="O49" s="61" t="s">
        <v>1385</v>
      </c>
      <c r="P49" s="61" t="s">
        <v>1386</v>
      </c>
      <c r="Q49" s="61" t="s">
        <v>1387</v>
      </c>
      <c r="R49" s="61" t="s">
        <v>1288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 t="s">
        <v>1181</v>
      </c>
      <c r="E51" s="54" t="s">
        <v>1178</v>
      </c>
      <c r="F51" s="54" t="s">
        <v>338</v>
      </c>
      <c r="G51" s="54" t="s">
        <v>50</v>
      </c>
      <c r="H51" s="54" t="s">
        <v>421</v>
      </c>
      <c r="I51" s="54" t="s">
        <v>440</v>
      </c>
      <c r="J51" s="54"/>
      <c r="K51" s="54" t="s">
        <v>1224</v>
      </c>
      <c r="L51" s="54" t="s">
        <v>1225</v>
      </c>
      <c r="M51" s="54" t="s">
        <v>421</v>
      </c>
      <c r="N51" s="54" t="s">
        <v>410</v>
      </c>
      <c r="O51" s="54"/>
      <c r="P51" s="54" t="s">
        <v>418</v>
      </c>
      <c r="Q51" s="54"/>
      <c r="R51" s="54" t="s">
        <v>421</v>
      </c>
      <c r="V51" s="56"/>
    </row>
    <row r="52" spans="2:22" s="6" customFormat="1" ht="36" customHeight="1">
      <c r="B52" s="17"/>
      <c r="D52" s="60" t="s">
        <v>1487</v>
      </c>
      <c r="E52" s="60" t="s">
        <v>1484</v>
      </c>
      <c r="F52" s="60" t="s">
        <v>601</v>
      </c>
      <c r="G52" s="60" t="s">
        <v>890</v>
      </c>
      <c r="H52" s="60" t="s">
        <v>1554</v>
      </c>
      <c r="I52" s="60" t="s">
        <v>820</v>
      </c>
      <c r="J52" s="60"/>
      <c r="K52" s="60" t="s">
        <v>1575</v>
      </c>
      <c r="L52" s="60" t="s">
        <v>1523</v>
      </c>
      <c r="M52" s="60" t="s">
        <v>1554</v>
      </c>
      <c r="N52" s="60" t="s">
        <v>752</v>
      </c>
      <c r="O52" s="60"/>
      <c r="P52" s="60" t="s">
        <v>770</v>
      </c>
      <c r="Q52" s="60" t="s">
        <v>599</v>
      </c>
      <c r="R52" s="60" t="s">
        <v>1554</v>
      </c>
      <c r="S52" s="18"/>
      <c r="V52" s="56"/>
    </row>
    <row r="53" spans="2:22" s="6" customFormat="1" ht="80.099999999999994" customHeight="1">
      <c r="B53" s="19">
        <f>B49+1</f>
        <v>13</v>
      </c>
      <c r="D53" s="61" t="s">
        <v>1314</v>
      </c>
      <c r="E53" s="61" t="s">
        <v>1310</v>
      </c>
      <c r="F53" s="61" t="s">
        <v>1348</v>
      </c>
      <c r="G53" s="61" t="s">
        <v>1309</v>
      </c>
      <c r="H53" s="61" t="s">
        <v>1301</v>
      </c>
      <c r="I53" s="61" t="s">
        <v>1388</v>
      </c>
      <c r="J53" s="61" t="s">
        <v>1295</v>
      </c>
      <c r="K53" s="61" t="s">
        <v>1389</v>
      </c>
      <c r="L53" s="61" t="s">
        <v>1390</v>
      </c>
      <c r="M53" s="61" t="s">
        <v>1301</v>
      </c>
      <c r="N53" s="61" t="s">
        <v>1391</v>
      </c>
      <c r="O53" s="61" t="s">
        <v>1288</v>
      </c>
      <c r="P53" s="61" t="s">
        <v>1392</v>
      </c>
      <c r="Q53" s="61" t="s">
        <v>1393</v>
      </c>
      <c r="R53" s="61" t="s">
        <v>1301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 t="s">
        <v>1226</v>
      </c>
      <c r="E55" s="54"/>
      <c r="F55" s="54" t="s">
        <v>363</v>
      </c>
      <c r="G55" s="54" t="s">
        <v>1206</v>
      </c>
      <c r="H55" s="54" t="s">
        <v>407</v>
      </c>
      <c r="I55" s="54" t="s">
        <v>1172</v>
      </c>
      <c r="J55" s="54" t="s">
        <v>338</v>
      </c>
      <c r="K55" s="54" t="s">
        <v>1227</v>
      </c>
      <c r="L55" s="54"/>
      <c r="M55" s="54"/>
      <c r="N55" s="54" t="s">
        <v>457</v>
      </c>
      <c r="O55" s="54" t="s">
        <v>342</v>
      </c>
      <c r="P55" s="54"/>
      <c r="Q55" s="54" t="s">
        <v>357</v>
      </c>
      <c r="R55" s="54" t="s">
        <v>338</v>
      </c>
      <c r="V55" s="56"/>
    </row>
    <row r="56" spans="2:22" s="6" customFormat="1" ht="36" customHeight="1">
      <c r="B56" s="17"/>
      <c r="D56" s="60" t="s">
        <v>1524</v>
      </c>
      <c r="E56" s="60"/>
      <c r="F56" s="60" t="s">
        <v>653</v>
      </c>
      <c r="G56" s="60" t="s">
        <v>1504</v>
      </c>
      <c r="H56" s="60" t="s">
        <v>1576</v>
      </c>
      <c r="I56" s="60" t="s">
        <v>1480</v>
      </c>
      <c r="J56" s="60" t="s">
        <v>601</v>
      </c>
      <c r="K56" s="60" t="s">
        <v>1577</v>
      </c>
      <c r="L56" s="60" t="s">
        <v>1595</v>
      </c>
      <c r="M56" s="60"/>
      <c r="N56" s="60" t="s">
        <v>856</v>
      </c>
      <c r="O56" s="60" t="s">
        <v>1578</v>
      </c>
      <c r="P56" s="60"/>
      <c r="Q56" s="60" t="s">
        <v>641</v>
      </c>
      <c r="R56" s="60" t="s">
        <v>601</v>
      </c>
      <c r="S56" s="18"/>
      <c r="V56" s="56"/>
    </row>
    <row r="57" spans="2:22" s="6" customFormat="1" ht="80.099999999999994" customHeight="1">
      <c r="B57" s="19">
        <f>B53+1</f>
        <v>14</v>
      </c>
      <c r="D57" s="61" t="s">
        <v>1394</v>
      </c>
      <c r="E57" s="61" t="s">
        <v>1288</v>
      </c>
      <c r="F57" s="61" t="s">
        <v>1299</v>
      </c>
      <c r="G57" s="61" t="s">
        <v>1347</v>
      </c>
      <c r="H57" s="61" t="s">
        <v>1395</v>
      </c>
      <c r="I57" s="61" t="s">
        <v>1291</v>
      </c>
      <c r="J57" s="61" t="s">
        <v>1348</v>
      </c>
      <c r="K57" s="61" t="s">
        <v>1396</v>
      </c>
      <c r="L57" s="61" t="s">
        <v>1397</v>
      </c>
      <c r="M57" s="61" t="s">
        <v>1288</v>
      </c>
      <c r="N57" s="61" t="s">
        <v>1353</v>
      </c>
      <c r="O57" s="61" t="s">
        <v>1398</v>
      </c>
      <c r="P57" s="61" t="s">
        <v>1399</v>
      </c>
      <c r="Q57" s="61" t="s">
        <v>1400</v>
      </c>
      <c r="R57" s="61" t="s">
        <v>1348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 t="s">
        <v>1228</v>
      </c>
      <c r="E59" s="54"/>
      <c r="F59" s="54" t="s">
        <v>1174</v>
      </c>
      <c r="G59" s="54" t="s">
        <v>50</v>
      </c>
      <c r="H59" s="54" t="s">
        <v>1228</v>
      </c>
      <c r="I59" s="54" t="s">
        <v>338</v>
      </c>
      <c r="J59" s="54" t="s">
        <v>1229</v>
      </c>
      <c r="K59" s="54"/>
      <c r="L59" s="54"/>
      <c r="M59" s="54" t="s">
        <v>368</v>
      </c>
      <c r="N59" s="54"/>
      <c r="O59" s="54" t="s">
        <v>368</v>
      </c>
      <c r="P59" s="54"/>
      <c r="Q59" s="54" t="s">
        <v>1230</v>
      </c>
      <c r="R59" s="54"/>
      <c r="V59" s="56"/>
    </row>
    <row r="60" spans="2:22" s="6" customFormat="1" ht="36" customHeight="1">
      <c r="B60" s="17"/>
      <c r="D60" s="60" t="s">
        <v>794</v>
      </c>
      <c r="E60" s="60"/>
      <c r="F60" s="60" t="s">
        <v>567</v>
      </c>
      <c r="G60" s="60" t="s">
        <v>890</v>
      </c>
      <c r="H60" s="60" t="s">
        <v>794</v>
      </c>
      <c r="I60" s="60" t="s">
        <v>601</v>
      </c>
      <c r="J60" s="60" t="s">
        <v>1525</v>
      </c>
      <c r="K60" s="60"/>
      <c r="L60" s="60"/>
      <c r="M60" s="60" t="s">
        <v>44</v>
      </c>
      <c r="N60" s="60"/>
      <c r="O60" s="60" t="s">
        <v>44</v>
      </c>
      <c r="P60" s="60"/>
      <c r="Q60" s="60" t="s">
        <v>1526</v>
      </c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1401</v>
      </c>
      <c r="E61" s="61" t="s">
        <v>1295</v>
      </c>
      <c r="F61" s="61" t="s">
        <v>1296</v>
      </c>
      <c r="G61" s="61" t="s">
        <v>1309</v>
      </c>
      <c r="H61" s="61" t="s">
        <v>1401</v>
      </c>
      <c r="I61" s="61" t="s">
        <v>1348</v>
      </c>
      <c r="J61" s="61" t="s">
        <v>1402</v>
      </c>
      <c r="K61" s="61" t="s">
        <v>1288</v>
      </c>
      <c r="L61" s="61" t="s">
        <v>1403</v>
      </c>
      <c r="M61" s="61" t="s">
        <v>1404</v>
      </c>
      <c r="N61" s="61" t="s">
        <v>1405</v>
      </c>
      <c r="O61" s="61" t="s">
        <v>1404</v>
      </c>
      <c r="P61" s="61" t="s">
        <v>1288</v>
      </c>
      <c r="Q61" s="61" t="s">
        <v>1406</v>
      </c>
      <c r="R61" s="61" t="s">
        <v>1407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 t="s">
        <v>1230</v>
      </c>
      <c r="E63" s="54" t="s">
        <v>1231</v>
      </c>
      <c r="F63" s="54"/>
      <c r="G63" s="54" t="s">
        <v>1232</v>
      </c>
      <c r="H63" s="54" t="s">
        <v>1233</v>
      </c>
      <c r="I63" s="54" t="s">
        <v>1234</v>
      </c>
      <c r="J63" s="54" t="s">
        <v>399</v>
      </c>
      <c r="K63" s="54"/>
      <c r="L63" s="54" t="s">
        <v>1235</v>
      </c>
      <c r="M63" s="54"/>
      <c r="N63" s="54" t="s">
        <v>1236</v>
      </c>
      <c r="O63" s="54" t="s">
        <v>363</v>
      </c>
      <c r="P63" s="54"/>
      <c r="Q63" s="54" t="s">
        <v>1237</v>
      </c>
      <c r="R63" s="54" t="s">
        <v>1238</v>
      </c>
      <c r="V63" s="56"/>
    </row>
    <row r="64" spans="2:22" s="6" customFormat="1" ht="36" customHeight="1">
      <c r="B64" s="17"/>
      <c r="D64" s="60" t="s">
        <v>1526</v>
      </c>
      <c r="E64" s="60" t="s">
        <v>1527</v>
      </c>
      <c r="F64" s="60"/>
      <c r="G64" s="60" t="s">
        <v>1528</v>
      </c>
      <c r="H64" s="60" t="s">
        <v>1529</v>
      </c>
      <c r="I64" s="60" t="s">
        <v>649</v>
      </c>
      <c r="J64" s="60" t="s">
        <v>730</v>
      </c>
      <c r="K64" s="60"/>
      <c r="L64" s="60" t="s">
        <v>1579</v>
      </c>
      <c r="M64" s="60"/>
      <c r="N64" s="60" t="s">
        <v>1531</v>
      </c>
      <c r="O64" s="60" t="s">
        <v>653</v>
      </c>
      <c r="P64" s="60"/>
      <c r="Q64" s="60" t="s">
        <v>1580</v>
      </c>
      <c r="R64" s="60" t="s">
        <v>1532</v>
      </c>
      <c r="S64" s="18"/>
      <c r="V64" s="56"/>
    </row>
    <row r="65" spans="2:22" s="6" customFormat="1" ht="80.099999999999994" customHeight="1">
      <c r="B65" s="19">
        <f>B61+1</f>
        <v>16</v>
      </c>
      <c r="D65" s="61" t="s">
        <v>1406</v>
      </c>
      <c r="E65" s="61" t="s">
        <v>1408</v>
      </c>
      <c r="F65" s="61" t="s">
        <v>1288</v>
      </c>
      <c r="G65" s="61" t="s">
        <v>1409</v>
      </c>
      <c r="H65" s="61" t="s">
        <v>1410</v>
      </c>
      <c r="I65" s="61" t="s">
        <v>1411</v>
      </c>
      <c r="J65" s="61" t="s">
        <v>1412</v>
      </c>
      <c r="K65" s="61" t="s">
        <v>1295</v>
      </c>
      <c r="L65" s="61" t="s">
        <v>1413</v>
      </c>
      <c r="M65" s="61" t="s">
        <v>1414</v>
      </c>
      <c r="N65" s="61" t="s">
        <v>1415</v>
      </c>
      <c r="O65" s="61" t="s">
        <v>1416</v>
      </c>
      <c r="P65" s="61" t="s">
        <v>1288</v>
      </c>
      <c r="Q65" s="61" t="s">
        <v>1417</v>
      </c>
      <c r="R65" s="61" t="s">
        <v>1418</v>
      </c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 t="s">
        <v>396</v>
      </c>
      <c r="F67" s="54"/>
      <c r="G67" s="54"/>
      <c r="H67" s="54" t="s">
        <v>1239</v>
      </c>
      <c r="I67" s="54" t="s">
        <v>1240</v>
      </c>
      <c r="J67" s="54" t="s">
        <v>1241</v>
      </c>
      <c r="K67" s="54"/>
      <c r="L67" s="54" t="s">
        <v>1242</v>
      </c>
      <c r="M67" s="54" t="s">
        <v>336</v>
      </c>
      <c r="N67" s="54" t="s">
        <v>428</v>
      </c>
      <c r="O67" s="54" t="s">
        <v>326</v>
      </c>
      <c r="P67" s="54"/>
      <c r="Q67" s="54" t="s">
        <v>1243</v>
      </c>
      <c r="R67" s="54" t="s">
        <v>1199</v>
      </c>
      <c r="V67" s="56"/>
    </row>
    <row r="68" spans="2:22" s="6" customFormat="1" ht="36" customHeight="1">
      <c r="B68" s="17"/>
      <c r="D68" s="60"/>
      <c r="E68" s="60" t="s">
        <v>724</v>
      </c>
      <c r="F68" s="60"/>
      <c r="G68" s="60" t="s">
        <v>1581</v>
      </c>
      <c r="H68" s="60" t="s">
        <v>1530</v>
      </c>
      <c r="I68" s="60" t="s">
        <v>1533</v>
      </c>
      <c r="J68" s="60" t="s">
        <v>1534</v>
      </c>
      <c r="K68" s="60"/>
      <c r="L68" s="60" t="s">
        <v>1582</v>
      </c>
      <c r="M68" s="60" t="s">
        <v>1556</v>
      </c>
      <c r="N68" s="60" t="s">
        <v>1583</v>
      </c>
      <c r="O68" s="60" t="s">
        <v>571</v>
      </c>
      <c r="P68" s="60"/>
      <c r="Q68" s="60" t="s">
        <v>1535</v>
      </c>
      <c r="R68" s="60" t="s">
        <v>1498</v>
      </c>
      <c r="S68" s="18"/>
      <c r="V68" s="56"/>
    </row>
    <row r="69" spans="2:22" s="6" customFormat="1" ht="80.099999999999994" customHeight="1">
      <c r="B69" s="19">
        <f>B65+1</f>
        <v>17</v>
      </c>
      <c r="D69" s="61" t="s">
        <v>1419</v>
      </c>
      <c r="E69" s="61" t="s">
        <v>1420</v>
      </c>
      <c r="F69" s="61" t="s">
        <v>1295</v>
      </c>
      <c r="G69" s="61" t="s">
        <v>1421</v>
      </c>
      <c r="H69" s="61" t="s">
        <v>1422</v>
      </c>
      <c r="I69" s="61" t="s">
        <v>1423</v>
      </c>
      <c r="J69" s="61" t="s">
        <v>1424</v>
      </c>
      <c r="K69" s="61" t="s">
        <v>1288</v>
      </c>
      <c r="L69" s="61" t="s">
        <v>1425</v>
      </c>
      <c r="M69" s="61" t="s">
        <v>1306</v>
      </c>
      <c r="N69" s="61" t="s">
        <v>1426</v>
      </c>
      <c r="O69" s="61" t="s">
        <v>1427</v>
      </c>
      <c r="P69" s="61" t="s">
        <v>1288</v>
      </c>
      <c r="Q69" s="61" t="s">
        <v>1428</v>
      </c>
      <c r="R69" s="61" t="s">
        <v>1371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 t="s">
        <v>1244</v>
      </c>
      <c r="E71" s="54" t="s">
        <v>1245</v>
      </c>
      <c r="F71" s="54"/>
      <c r="G71" s="54" t="s">
        <v>1246</v>
      </c>
      <c r="H71" s="54" t="s">
        <v>1247</v>
      </c>
      <c r="I71" s="54" t="s">
        <v>469</v>
      </c>
      <c r="J71" s="54" t="s">
        <v>53</v>
      </c>
      <c r="K71" s="54" t="s">
        <v>1178</v>
      </c>
      <c r="L71" s="54" t="s">
        <v>338</v>
      </c>
      <c r="M71" s="54" t="s">
        <v>1213</v>
      </c>
      <c r="N71" s="54" t="s">
        <v>1248</v>
      </c>
      <c r="O71" s="54"/>
      <c r="P71" s="54" t="s">
        <v>387</v>
      </c>
      <c r="Q71" s="54" t="s">
        <v>336</v>
      </c>
      <c r="R71" s="54" t="s">
        <v>1249</v>
      </c>
      <c r="V71" s="56"/>
    </row>
    <row r="72" spans="2:22" s="6" customFormat="1" ht="36" customHeight="1">
      <c r="B72" s="17"/>
      <c r="D72" s="60" t="s">
        <v>1536</v>
      </c>
      <c r="E72" s="60" t="s">
        <v>1537</v>
      </c>
      <c r="F72" s="60"/>
      <c r="G72" s="60" t="s">
        <v>44</v>
      </c>
      <c r="H72" s="60" t="s">
        <v>1538</v>
      </c>
      <c r="I72" s="60" t="s">
        <v>882</v>
      </c>
      <c r="J72" s="60" t="s">
        <v>896</v>
      </c>
      <c r="K72" s="60" t="s">
        <v>1484</v>
      </c>
      <c r="L72" s="60" t="s">
        <v>601</v>
      </c>
      <c r="M72" s="60" t="s">
        <v>1509</v>
      </c>
      <c r="N72" s="60" t="s">
        <v>1539</v>
      </c>
      <c r="O72" s="60"/>
      <c r="P72" s="60" t="s">
        <v>1560</v>
      </c>
      <c r="Q72" s="60" t="s">
        <v>1556</v>
      </c>
      <c r="R72" s="60" t="s">
        <v>1584</v>
      </c>
      <c r="S72" s="18"/>
      <c r="V72" s="56"/>
    </row>
    <row r="73" spans="2:22" s="6" customFormat="1" ht="80.099999999999994" customHeight="1">
      <c r="B73" s="19">
        <f>B69+1</f>
        <v>18</v>
      </c>
      <c r="D73" s="61" t="s">
        <v>1429</v>
      </c>
      <c r="E73" s="61" t="s">
        <v>1430</v>
      </c>
      <c r="F73" s="61" t="s">
        <v>1295</v>
      </c>
      <c r="G73" s="61" t="s">
        <v>1404</v>
      </c>
      <c r="H73" s="61" t="s">
        <v>1431</v>
      </c>
      <c r="I73" s="61" t="s">
        <v>1357</v>
      </c>
      <c r="J73" s="61" t="s">
        <v>1290</v>
      </c>
      <c r="K73" s="61" t="s">
        <v>1310</v>
      </c>
      <c r="L73" s="61" t="s">
        <v>1348</v>
      </c>
      <c r="M73" s="61" t="s">
        <v>1359</v>
      </c>
      <c r="N73" s="61" t="s">
        <v>1432</v>
      </c>
      <c r="O73" s="61" t="s">
        <v>1288</v>
      </c>
      <c r="P73" s="61" t="s">
        <v>1323</v>
      </c>
      <c r="Q73" s="61" t="s">
        <v>1306</v>
      </c>
      <c r="R73" s="61" t="s">
        <v>1433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 t="s">
        <v>1170</v>
      </c>
      <c r="F75" s="54" t="s">
        <v>1250</v>
      </c>
      <c r="G75" s="54"/>
      <c r="H75" s="54" t="s">
        <v>1251</v>
      </c>
      <c r="I75" s="54" t="s">
        <v>416</v>
      </c>
      <c r="J75" s="54" t="s">
        <v>1252</v>
      </c>
      <c r="K75" s="54" t="s">
        <v>336</v>
      </c>
      <c r="L75" s="54"/>
      <c r="M75" s="54" t="s">
        <v>359</v>
      </c>
      <c r="N75" s="54" t="s">
        <v>316</v>
      </c>
      <c r="O75" s="54"/>
      <c r="P75" s="54" t="s">
        <v>421</v>
      </c>
      <c r="Q75" s="54" t="s">
        <v>1237</v>
      </c>
      <c r="R75" s="54" t="s">
        <v>1238</v>
      </c>
      <c r="V75" s="56"/>
    </row>
    <row r="76" spans="2:22" s="6" customFormat="1" ht="36" customHeight="1">
      <c r="B76" s="17"/>
      <c r="D76" s="60"/>
      <c r="E76" s="60" t="s">
        <v>1478</v>
      </c>
      <c r="F76" s="60" t="s">
        <v>1540</v>
      </c>
      <c r="G76" s="60"/>
      <c r="H76" s="60" t="s">
        <v>766</v>
      </c>
      <c r="I76" s="60" t="s">
        <v>766</v>
      </c>
      <c r="J76" s="60" t="s">
        <v>1585</v>
      </c>
      <c r="K76" s="60" t="s">
        <v>1556</v>
      </c>
      <c r="L76" s="60" t="s">
        <v>631</v>
      </c>
      <c r="M76" s="60" t="s">
        <v>645</v>
      </c>
      <c r="N76" s="60" t="s">
        <v>569</v>
      </c>
      <c r="O76" s="60"/>
      <c r="P76" s="60" t="s">
        <v>1554</v>
      </c>
      <c r="Q76" s="60" t="s">
        <v>1580</v>
      </c>
      <c r="R76" s="60" t="s">
        <v>1532</v>
      </c>
      <c r="S76" s="18"/>
      <c r="V76" s="56"/>
    </row>
    <row r="77" spans="2:22" s="6" customFormat="1" ht="80.099999999999994" customHeight="1">
      <c r="B77" s="19">
        <f>B73+1</f>
        <v>19</v>
      </c>
      <c r="D77" s="61" t="s">
        <v>1434</v>
      </c>
      <c r="E77" s="61" t="s">
        <v>1285</v>
      </c>
      <c r="F77" s="61" t="s">
        <v>1435</v>
      </c>
      <c r="G77" s="61" t="s">
        <v>1295</v>
      </c>
      <c r="H77" s="61" t="s">
        <v>1436</v>
      </c>
      <c r="I77" s="61" t="s">
        <v>1436</v>
      </c>
      <c r="J77" s="61" t="s">
        <v>1437</v>
      </c>
      <c r="K77" s="61" t="s">
        <v>1306</v>
      </c>
      <c r="L77" s="61" t="s">
        <v>1438</v>
      </c>
      <c r="M77" s="61" t="s">
        <v>1439</v>
      </c>
      <c r="N77" s="61" t="s">
        <v>1440</v>
      </c>
      <c r="O77" s="61" t="s">
        <v>1288</v>
      </c>
      <c r="P77" s="61" t="s">
        <v>1301</v>
      </c>
      <c r="Q77" s="61" t="s">
        <v>1417</v>
      </c>
      <c r="R77" s="61" t="s">
        <v>1418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 t="s">
        <v>45</v>
      </c>
      <c r="E79" s="54" t="s">
        <v>355</v>
      </c>
      <c r="F79" s="54"/>
      <c r="G79" s="54" t="s">
        <v>463</v>
      </c>
      <c r="H79" s="54" t="s">
        <v>463</v>
      </c>
      <c r="I79" s="54" t="s">
        <v>1252</v>
      </c>
      <c r="J79" s="54" t="s">
        <v>336</v>
      </c>
      <c r="K79" s="54" t="s">
        <v>1253</v>
      </c>
      <c r="L79" s="54" t="s">
        <v>1254</v>
      </c>
      <c r="M79" s="54" t="s">
        <v>422</v>
      </c>
      <c r="N79" s="54" t="s">
        <v>437</v>
      </c>
      <c r="O79" s="54"/>
      <c r="P79" s="54" t="s">
        <v>421</v>
      </c>
      <c r="Q79" s="54" t="s">
        <v>387</v>
      </c>
      <c r="R79" s="54" t="s">
        <v>469</v>
      </c>
      <c r="V79" s="56"/>
    </row>
    <row r="80" spans="2:22" s="6" customFormat="1" ht="36" customHeight="1">
      <c r="B80" s="17"/>
      <c r="D80" s="60" t="s">
        <v>567</v>
      </c>
      <c r="E80" s="60" t="s">
        <v>637</v>
      </c>
      <c r="F80" s="60"/>
      <c r="G80" s="60" t="s">
        <v>1586</v>
      </c>
      <c r="H80" s="60" t="s">
        <v>1586</v>
      </c>
      <c r="I80" s="60" t="s">
        <v>1585</v>
      </c>
      <c r="J80" s="60" t="s">
        <v>1556</v>
      </c>
      <c r="K80" s="60" t="s">
        <v>1541</v>
      </c>
      <c r="L80" s="60" t="s">
        <v>1542</v>
      </c>
      <c r="M80" s="60" t="s">
        <v>782</v>
      </c>
      <c r="N80" s="60" t="s">
        <v>814</v>
      </c>
      <c r="O80" s="60"/>
      <c r="P80" s="60" t="s">
        <v>1554</v>
      </c>
      <c r="Q80" s="60" t="s">
        <v>1560</v>
      </c>
      <c r="R80" s="60" t="s">
        <v>882</v>
      </c>
      <c r="S80" s="18"/>
      <c r="V80" s="56"/>
    </row>
    <row r="81" spans="2:22" s="6" customFormat="1" ht="80.099999999999994" customHeight="1">
      <c r="B81" s="19">
        <f>B77+1</f>
        <v>20</v>
      </c>
      <c r="D81" s="61" t="s">
        <v>1296</v>
      </c>
      <c r="E81" s="61" t="s">
        <v>1441</v>
      </c>
      <c r="F81" s="61" t="s">
        <v>1288</v>
      </c>
      <c r="G81" s="61" t="s">
        <v>1442</v>
      </c>
      <c r="H81" s="61" t="s">
        <v>1442</v>
      </c>
      <c r="I81" s="61" t="s">
        <v>1437</v>
      </c>
      <c r="J81" s="61" t="s">
        <v>1306</v>
      </c>
      <c r="K81" s="61" t="s">
        <v>1443</v>
      </c>
      <c r="L81" s="61" t="s">
        <v>1444</v>
      </c>
      <c r="M81" s="61" t="s">
        <v>1352</v>
      </c>
      <c r="N81" s="61" t="s">
        <v>1445</v>
      </c>
      <c r="O81" s="61" t="s">
        <v>1288</v>
      </c>
      <c r="P81" s="61" t="s">
        <v>1301</v>
      </c>
      <c r="Q81" s="61" t="s">
        <v>1323</v>
      </c>
      <c r="R81" s="61" t="s">
        <v>1357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 t="s">
        <v>45</v>
      </c>
      <c r="E83" s="54" t="s">
        <v>1202</v>
      </c>
      <c r="F83" s="54" t="s">
        <v>1181</v>
      </c>
      <c r="G83" s="54"/>
      <c r="H83" s="54" t="s">
        <v>1255</v>
      </c>
      <c r="I83" s="54"/>
      <c r="J83" s="54" t="s">
        <v>419</v>
      </c>
      <c r="K83" s="54" t="s">
        <v>1256</v>
      </c>
      <c r="L83" s="54"/>
      <c r="M83" s="54" t="s">
        <v>1257</v>
      </c>
      <c r="N83" s="54" t="s">
        <v>368</v>
      </c>
      <c r="O83" s="54" t="s">
        <v>1258</v>
      </c>
      <c r="P83" s="54" t="s">
        <v>1193</v>
      </c>
      <c r="Q83" s="54"/>
      <c r="R83" s="54" t="s">
        <v>387</v>
      </c>
      <c r="V83" s="34"/>
    </row>
    <row r="84" spans="2:22" s="6" customFormat="1" ht="36" customHeight="1">
      <c r="B84" s="17"/>
      <c r="D84" s="60" t="s">
        <v>567</v>
      </c>
      <c r="E84" s="60" t="s">
        <v>1501</v>
      </c>
      <c r="F84" s="60" t="s">
        <v>1487</v>
      </c>
      <c r="G84" s="60"/>
      <c r="H84" s="60" t="s">
        <v>1587</v>
      </c>
      <c r="I84" s="60" t="s">
        <v>1517</v>
      </c>
      <c r="J84" s="60" t="s">
        <v>1588</v>
      </c>
      <c r="K84" s="60" t="s">
        <v>1543</v>
      </c>
      <c r="L84" s="60"/>
      <c r="M84" s="60" t="s">
        <v>1544</v>
      </c>
      <c r="N84" s="60" t="s">
        <v>44</v>
      </c>
      <c r="O84" s="60" t="s">
        <v>1589</v>
      </c>
      <c r="P84" s="60" t="s">
        <v>1496</v>
      </c>
      <c r="Q84" s="60"/>
      <c r="R84" s="60" t="s">
        <v>1560</v>
      </c>
      <c r="S84" s="18"/>
      <c r="V84" s="7"/>
    </row>
    <row r="85" spans="2:22" s="6" customFormat="1" ht="80.099999999999994" customHeight="1">
      <c r="B85" s="19">
        <f>B81+1</f>
        <v>21</v>
      </c>
      <c r="D85" s="61" t="s">
        <v>1296</v>
      </c>
      <c r="E85" s="61" t="s">
        <v>1339</v>
      </c>
      <c r="F85" s="61" t="s">
        <v>1314</v>
      </c>
      <c r="G85" s="61" t="s">
        <v>1295</v>
      </c>
      <c r="H85" s="61" t="s">
        <v>1446</v>
      </c>
      <c r="I85" s="61" t="s">
        <v>1447</v>
      </c>
      <c r="J85" s="61" t="s">
        <v>1448</v>
      </c>
      <c r="K85" s="61" t="s">
        <v>1449</v>
      </c>
      <c r="L85" s="61" t="s">
        <v>1288</v>
      </c>
      <c r="M85" s="61" t="s">
        <v>1450</v>
      </c>
      <c r="N85" s="61" t="s">
        <v>1404</v>
      </c>
      <c r="O85" s="61" t="s">
        <v>1451</v>
      </c>
      <c r="P85" s="61" t="s">
        <v>1330</v>
      </c>
      <c r="Q85" s="61" t="s">
        <v>1288</v>
      </c>
      <c r="R85" s="61" t="s">
        <v>1323</v>
      </c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 t="s">
        <v>469</v>
      </c>
      <c r="E87" s="54" t="s">
        <v>395</v>
      </c>
      <c r="F87" s="54" t="s">
        <v>338</v>
      </c>
      <c r="G87" s="54" t="s">
        <v>1179</v>
      </c>
      <c r="H87" s="54"/>
      <c r="I87" s="54" t="s">
        <v>1259</v>
      </c>
      <c r="J87" s="54" t="s">
        <v>368</v>
      </c>
      <c r="K87" s="54" t="s">
        <v>405</v>
      </c>
      <c r="L87" s="54" t="s">
        <v>1280</v>
      </c>
      <c r="M87" s="54"/>
      <c r="N87" s="54" t="s">
        <v>1260</v>
      </c>
      <c r="O87" s="54" t="s">
        <v>1187</v>
      </c>
      <c r="P87" s="54" t="s">
        <v>421</v>
      </c>
      <c r="Q87" s="54" t="s">
        <v>49</v>
      </c>
      <c r="R87" s="54"/>
      <c r="V87" s="34"/>
    </row>
    <row r="88" spans="2:22" s="6" customFormat="1" ht="36" customHeight="1">
      <c r="B88" s="17"/>
      <c r="D88" s="60" t="s">
        <v>882</v>
      </c>
      <c r="E88" s="60" t="s">
        <v>1555</v>
      </c>
      <c r="F88" s="60" t="s">
        <v>601</v>
      </c>
      <c r="G88" s="60" t="s">
        <v>1485</v>
      </c>
      <c r="H88" s="60"/>
      <c r="I88" s="60" t="s">
        <v>1590</v>
      </c>
      <c r="J88" s="60" t="s">
        <v>44</v>
      </c>
      <c r="K88" s="60" t="s">
        <v>742</v>
      </c>
      <c r="L88" s="60" t="s">
        <v>1545</v>
      </c>
      <c r="M88" s="60"/>
      <c r="N88" s="60" t="s">
        <v>1546</v>
      </c>
      <c r="O88" s="60" t="s">
        <v>1491</v>
      </c>
      <c r="P88" s="60" t="s">
        <v>1554</v>
      </c>
      <c r="Q88" s="60" t="s">
        <v>784</v>
      </c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1357</v>
      </c>
      <c r="E89" s="61" t="s">
        <v>1305</v>
      </c>
      <c r="F89" s="61" t="s">
        <v>1348</v>
      </c>
      <c r="G89" s="61" t="s">
        <v>1311</v>
      </c>
      <c r="H89" s="61" t="s">
        <v>1295</v>
      </c>
      <c r="I89" s="61" t="s">
        <v>1452</v>
      </c>
      <c r="J89" s="61" t="s">
        <v>1404</v>
      </c>
      <c r="K89" s="61" t="s">
        <v>1453</v>
      </c>
      <c r="L89" s="61" t="s">
        <v>1454</v>
      </c>
      <c r="M89" s="61" t="s">
        <v>1288</v>
      </c>
      <c r="N89" s="61" t="s">
        <v>1283</v>
      </c>
      <c r="O89" s="61" t="s">
        <v>1322</v>
      </c>
      <c r="P89" s="61" t="s">
        <v>1301</v>
      </c>
      <c r="Q89" s="61" t="s">
        <v>1455</v>
      </c>
      <c r="R89" s="61" t="s">
        <v>1288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 t="s">
        <v>49</v>
      </c>
      <c r="E91" s="54" t="s">
        <v>1186</v>
      </c>
      <c r="F91" s="54" t="s">
        <v>1202</v>
      </c>
      <c r="G91" s="54" t="s">
        <v>1261</v>
      </c>
      <c r="H91" s="54"/>
      <c r="I91" s="54" t="s">
        <v>421</v>
      </c>
      <c r="J91" s="54" t="s">
        <v>1262</v>
      </c>
      <c r="K91" s="54" t="s">
        <v>387</v>
      </c>
      <c r="L91" s="54" t="s">
        <v>1263</v>
      </c>
      <c r="M91" s="54" t="s">
        <v>483</v>
      </c>
      <c r="N91" s="54"/>
      <c r="O91" s="54" t="s">
        <v>1264</v>
      </c>
      <c r="P91" s="54" t="s">
        <v>1265</v>
      </c>
      <c r="Q91" s="54" t="s">
        <v>353</v>
      </c>
      <c r="R91" s="54" t="s">
        <v>1280</v>
      </c>
      <c r="V91" s="34"/>
    </row>
    <row r="92" spans="2:22" s="6" customFormat="1" ht="36" customHeight="1">
      <c r="B92" s="17"/>
      <c r="D92" s="60" t="s">
        <v>784</v>
      </c>
      <c r="E92" s="60" t="s">
        <v>1490</v>
      </c>
      <c r="F92" s="60" t="s">
        <v>1501</v>
      </c>
      <c r="G92" s="60" t="s">
        <v>1596</v>
      </c>
      <c r="H92" s="60"/>
      <c r="I92" s="60" t="s">
        <v>1554</v>
      </c>
      <c r="J92" s="60" t="s">
        <v>1547</v>
      </c>
      <c r="K92" s="60" t="s">
        <v>1560</v>
      </c>
      <c r="L92" s="60" t="s">
        <v>1548</v>
      </c>
      <c r="M92" s="60" t="s">
        <v>916</v>
      </c>
      <c r="N92" s="60"/>
      <c r="O92" s="60" t="s">
        <v>846</v>
      </c>
      <c r="P92" s="60" t="s">
        <v>1591</v>
      </c>
      <c r="Q92" s="60" t="s">
        <v>633</v>
      </c>
      <c r="R92" s="60" t="s">
        <v>1545</v>
      </c>
      <c r="S92" s="18"/>
      <c r="V92" s="7"/>
    </row>
    <row r="93" spans="2:22" s="6" customFormat="1" ht="80.099999999999994" customHeight="1">
      <c r="B93" s="19">
        <f>B89+1</f>
        <v>23</v>
      </c>
      <c r="D93" s="61" t="s">
        <v>1455</v>
      </c>
      <c r="E93" s="61" t="s">
        <v>1321</v>
      </c>
      <c r="F93" s="61" t="s">
        <v>1339</v>
      </c>
      <c r="G93" s="61" t="s">
        <v>1456</v>
      </c>
      <c r="H93" s="61" t="s">
        <v>1288</v>
      </c>
      <c r="I93" s="61" t="s">
        <v>1301</v>
      </c>
      <c r="J93" s="61" t="s">
        <v>1457</v>
      </c>
      <c r="K93" s="61" t="s">
        <v>1323</v>
      </c>
      <c r="L93" s="61" t="s">
        <v>1458</v>
      </c>
      <c r="M93" s="61" t="s">
        <v>1346</v>
      </c>
      <c r="N93" s="61" t="s">
        <v>1295</v>
      </c>
      <c r="O93" s="61" t="s">
        <v>1459</v>
      </c>
      <c r="P93" s="61" t="s">
        <v>1460</v>
      </c>
      <c r="Q93" s="61" t="s">
        <v>1461</v>
      </c>
      <c r="R93" s="61" t="s">
        <v>1462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 t="s">
        <v>336</v>
      </c>
      <c r="F95" s="54" t="s">
        <v>360</v>
      </c>
      <c r="G95" s="54" t="s">
        <v>1266</v>
      </c>
      <c r="H95" s="54" t="s">
        <v>312</v>
      </c>
      <c r="I95" s="54" t="s">
        <v>1281</v>
      </c>
      <c r="J95" s="54"/>
      <c r="K95" s="54" t="s">
        <v>1246</v>
      </c>
      <c r="L95" s="54" t="s">
        <v>1247</v>
      </c>
      <c r="M95" s="54" t="s">
        <v>469</v>
      </c>
      <c r="N95" s="54" t="s">
        <v>482</v>
      </c>
      <c r="O95" s="54" t="s">
        <v>1267</v>
      </c>
      <c r="P95" s="54" t="s">
        <v>338</v>
      </c>
      <c r="Q95" s="54" t="s">
        <v>1210</v>
      </c>
      <c r="R95" s="54" t="s">
        <v>1211</v>
      </c>
      <c r="V95" s="34"/>
    </row>
    <row r="96" spans="2:22" s="6" customFormat="1" ht="36" customHeight="1">
      <c r="B96" s="17"/>
      <c r="D96" s="60"/>
      <c r="E96" s="60" t="s">
        <v>1556</v>
      </c>
      <c r="F96" s="60" t="s">
        <v>647</v>
      </c>
      <c r="G96" s="60" t="s">
        <v>1549</v>
      </c>
      <c r="H96" s="60" t="s">
        <v>535</v>
      </c>
      <c r="I96" s="60" t="s">
        <v>1550</v>
      </c>
      <c r="J96" s="60"/>
      <c r="K96" s="60" t="s">
        <v>44</v>
      </c>
      <c r="L96" s="60" t="s">
        <v>1538</v>
      </c>
      <c r="M96" s="60" t="s">
        <v>882</v>
      </c>
      <c r="N96" s="60" t="s">
        <v>1592</v>
      </c>
      <c r="O96" s="60" t="s">
        <v>1593</v>
      </c>
      <c r="P96" s="60" t="s">
        <v>601</v>
      </c>
      <c r="Q96" s="60" t="s">
        <v>1507</v>
      </c>
      <c r="R96" s="60" t="s">
        <v>1567</v>
      </c>
      <c r="S96" s="18"/>
      <c r="V96" s="7"/>
    </row>
    <row r="97" spans="2:22" s="6" customFormat="1" ht="80.099999999999994" customHeight="1">
      <c r="B97" s="19">
        <f>B93+1</f>
        <v>24</v>
      </c>
      <c r="D97" s="61" t="s">
        <v>1288</v>
      </c>
      <c r="E97" s="61" t="s">
        <v>1306</v>
      </c>
      <c r="F97" s="61" t="s">
        <v>1463</v>
      </c>
      <c r="G97" s="61" t="s">
        <v>1464</v>
      </c>
      <c r="H97" s="61" t="s">
        <v>1465</v>
      </c>
      <c r="I97" s="61" t="s">
        <v>1466</v>
      </c>
      <c r="J97" s="61" t="s">
        <v>1295</v>
      </c>
      <c r="K97" s="61" t="s">
        <v>1404</v>
      </c>
      <c r="L97" s="61" t="s">
        <v>1431</v>
      </c>
      <c r="M97" s="61" t="s">
        <v>1357</v>
      </c>
      <c r="N97" s="61" t="s">
        <v>1467</v>
      </c>
      <c r="O97" s="61" t="s">
        <v>1468</v>
      </c>
      <c r="P97" s="61" t="s">
        <v>1348</v>
      </c>
      <c r="Q97" s="61" t="s">
        <v>1355</v>
      </c>
      <c r="R97" s="61" t="s">
        <v>1356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 t="s">
        <v>437</v>
      </c>
      <c r="E99" s="54"/>
      <c r="F99" s="54" t="s">
        <v>437</v>
      </c>
      <c r="G99" s="54" t="s">
        <v>455</v>
      </c>
      <c r="H99" s="54" t="s">
        <v>53</v>
      </c>
      <c r="I99" s="54" t="s">
        <v>1252</v>
      </c>
      <c r="J99" s="54" t="s">
        <v>1211</v>
      </c>
      <c r="K99" s="54"/>
      <c r="L99" s="54" t="s">
        <v>1268</v>
      </c>
      <c r="M99" s="54" t="s">
        <v>1170</v>
      </c>
      <c r="N99" s="54" t="s">
        <v>338</v>
      </c>
      <c r="O99" s="54" t="s">
        <v>39</v>
      </c>
      <c r="P99" s="54" t="s">
        <v>336</v>
      </c>
      <c r="Q99" s="54" t="s">
        <v>49</v>
      </c>
      <c r="R99" s="54"/>
      <c r="V99" s="34"/>
    </row>
    <row r="100" spans="2:22" s="6" customFormat="1" ht="36" customHeight="1">
      <c r="B100" s="17"/>
      <c r="D100" s="60" t="s">
        <v>814</v>
      </c>
      <c r="E100" s="60"/>
      <c r="F100" s="60" t="s">
        <v>814</v>
      </c>
      <c r="G100" s="60" t="s">
        <v>585</v>
      </c>
      <c r="H100" s="60" t="s">
        <v>896</v>
      </c>
      <c r="I100" s="60" t="s">
        <v>1585</v>
      </c>
      <c r="J100" s="60" t="s">
        <v>1567</v>
      </c>
      <c r="K100" s="60"/>
      <c r="L100" s="60" t="s">
        <v>1594</v>
      </c>
      <c r="M100" s="60" t="s">
        <v>1478</v>
      </c>
      <c r="N100" s="60" t="s">
        <v>601</v>
      </c>
      <c r="O100" s="60" t="s">
        <v>595</v>
      </c>
      <c r="P100" s="60" t="s">
        <v>597</v>
      </c>
      <c r="Q100" s="60" t="s">
        <v>784</v>
      </c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1304</v>
      </c>
      <c r="E101" s="61" t="s">
        <v>1288</v>
      </c>
      <c r="F101" s="61" t="s">
        <v>1304</v>
      </c>
      <c r="G101" s="61" t="s">
        <v>1469</v>
      </c>
      <c r="H101" s="61" t="s">
        <v>1290</v>
      </c>
      <c r="I101" s="61" t="s">
        <v>1437</v>
      </c>
      <c r="J101" s="61" t="s">
        <v>1356</v>
      </c>
      <c r="K101" s="61" t="s">
        <v>1295</v>
      </c>
      <c r="L101" s="61" t="s">
        <v>1470</v>
      </c>
      <c r="M101" s="61" t="s">
        <v>1285</v>
      </c>
      <c r="N101" s="61" t="s">
        <v>1348</v>
      </c>
      <c r="O101" s="61" t="s">
        <v>1471</v>
      </c>
      <c r="P101" s="61" t="s">
        <v>1334</v>
      </c>
      <c r="Q101" s="61" t="s">
        <v>1472</v>
      </c>
      <c r="R101" s="61" t="s">
        <v>1295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 t="s">
        <v>1269</v>
      </c>
      <c r="E103" s="54" t="s">
        <v>60</v>
      </c>
      <c r="F103" s="54"/>
      <c r="G103" s="54" t="s">
        <v>1270</v>
      </c>
      <c r="H103" s="54" t="s">
        <v>40</v>
      </c>
      <c r="I103" s="54" t="s">
        <v>1243</v>
      </c>
      <c r="J103" s="54" t="s">
        <v>1271</v>
      </c>
      <c r="K103" s="54" t="s">
        <v>364</v>
      </c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 t="s">
        <v>896</v>
      </c>
      <c r="E104" s="60" t="s">
        <v>547</v>
      </c>
      <c r="F104" s="60"/>
      <c r="G104" s="60" t="s">
        <v>1551</v>
      </c>
      <c r="H104" s="60" t="s">
        <v>543</v>
      </c>
      <c r="I104" s="60" t="s">
        <v>1535</v>
      </c>
      <c r="J104" s="60" t="s">
        <v>1510</v>
      </c>
      <c r="K104" s="60" t="s">
        <v>1553</v>
      </c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1290</v>
      </c>
      <c r="E105" s="61" t="s">
        <v>1473</v>
      </c>
      <c r="F105" s="61" t="s">
        <v>1288</v>
      </c>
      <c r="G105" s="61" t="s">
        <v>1474</v>
      </c>
      <c r="H105" s="61" t="s">
        <v>1475</v>
      </c>
      <c r="I105" s="61" t="s">
        <v>1428</v>
      </c>
      <c r="J105" s="61" t="s">
        <v>1361</v>
      </c>
      <c r="K105" s="61" t="s">
        <v>1298</v>
      </c>
      <c r="L105" s="61" t="s">
        <v>1295</v>
      </c>
      <c r="M105" s="61" t="str">
        <f>CHAR(10)</f>
        <v xml:space="preserve">
</v>
      </c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1476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2025-03-26T04:52:19Z</dcterms:modified>
</cp:coreProperties>
</file>