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38681AE9-769E-48E5-9058-138427B92AE8}" xr6:coauthVersionLast="47" xr6:coauthVersionMax="47" xr10:uidLastSave="{00000000-0000-0000-0000-000000000000}"/>
  <bookViews>
    <workbookView xWindow="-28920" yWindow="-15" windowWidth="29040" windowHeight="15720" activeTab="4" xr2:uid="{25A76161-EFED-4AC8-8EAA-A42737AE1909}"/>
  </bookViews>
  <sheets>
    <sheet name="env" sheetId="8" r:id="rId1"/>
    <sheet name="標音字庫" sheetId="274" r:id="rId2"/>
    <sheet name="缺字表" sheetId="273" r:id="rId3"/>
    <sheet name="人工標音字庫" sheetId="280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9" l="1"/>
  <c r="P181" i="9"/>
  <c r="R153" i="9"/>
  <c r="K121" i="9"/>
  <c r="K97" i="9"/>
  <c r="F81" i="9"/>
  <c r="K33" i="9"/>
  <c r="Q17" i="9"/>
  <c r="H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<sst xmlns="http://schemas.openxmlformats.org/spreadsheetml/2006/main" count="30965" uniqueCount="9603">
  <si>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</si>
  <si>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</si>
  <si>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</si>
  <si>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</si>
  <si>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</si>
  <si>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</si>
  <si>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</si>
  <si>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</si>
  <si>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</si>
  <si>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</si>
  <si>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</si>
  <si>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</si>
  <si>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</si>
  <si>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</si>
  <si>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</si>
  <si>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</si>
  <si>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</si>
  <si>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</si>
  <si>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</si>
  <si>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</si>
  <si>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</si>
  <si>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</si>
  <si>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</si>
  <si>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</si>
  <si>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</si>
  <si>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</si>
  <si>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</si>
  <si>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</si>
  <si>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</si>
  <si>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</si>
  <si>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</si>
  <si>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</si>
  <si>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</si>
  <si>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</si>
  <si>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</si>
  <si>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</si>
  <si>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</si>
  <si>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</si>
  <si>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</si>
  <si>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</si>
  <si>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</si>
  <si>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</si>
  <si>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</si>
  <si>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</si>
  <si>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</si>
  <si>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</si>
  <si>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</si>
  <si>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</si>
  <si>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</si>
  <si>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</si>
  <si>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</si>
  <si>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</si>
  <si>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</si>
  <si>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</si>
  <si>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</si>
  <si>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</si>
  <si>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</si>
  <si>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</si>
  <si>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</si>
  <si>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</si>
  <si>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</si>
  <si>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</si>
  <si>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</si>
  <si>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</si>
  <si>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</si>
  <si>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</si>
  <si>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</si>
  <si>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</si>
  <si>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</si>
  <si>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</si>
  <si>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</si>
  <si>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</si>
  <si>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</si>
  <si>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</si>
  <si>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</si>
  <si>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</si>
  <si>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</si>
  <si>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</si>
  <si>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</si>
  <si>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</si>
  <si>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</si>
  <si>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</si>
  <si>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</si>
  <si>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</si>
  <si>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</si>
  <si>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</si>
  <si>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</si>
  <si>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</si>
  <si>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</si>
  <si>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</si>
  <si>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</si>
  <si>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</si>
  <si>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</si>
  <si>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</si>
  <si>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</si>
  <si>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</si>
  <si>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</si>
  <si>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</si>
  <si>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</si>
  <si>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</si>
  <si>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</si>
  <si>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</si>
  <si>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</si>
  <si>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</si>
  <si>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</si>
  <si>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</si>
  <si>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</si>
  <si>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</si>
  <si>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</si>
  <si>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</si>
  <si>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</si>
  <si>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</si>
  <si>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</si>
  <si>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</si>
  <si>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</si>
  <si>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</si>
  <si>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</si>
  <si>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</si>
  <si>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</si>
  <si>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</si>
  <si>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</si>
  <si>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</si>
  <si>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</si>
  <si>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</si>
  <si>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</si>
  <si>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</si>
  <si>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</si>
  <si>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</si>
  <si>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</si>
  <si>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</si>
  <si>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</si>
  <si>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</si>
  <si>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</si>
  <si>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</si>
  <si>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</si>
  <si>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</si>
  <si>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</si>
  <si>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</si>
  <si>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</si>
  <si>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</si>
  <si>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</si>
  <si>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</si>
  <si>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</si>
  <si>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</si>
  <si>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</si>
  <si>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</si>
  <si>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</si>
  <si>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</si>
  <si>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</si>
  <si>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</si>
  <si>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</si>
  <si>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</si>
  <si>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</si>
  <si>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</si>
  <si>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</si>
  <si>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</si>
  <si>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</si>
  <si>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</si>
  <si>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</si>
  <si>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</si>
  <si>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</si>
  <si>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</si>
  <si>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</si>
  <si>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</si>
  <si>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</si>
  <si>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</si>
  <si>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</si>
  <si>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</si>
  <si>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</si>
  <si>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</si>
  <si>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</si>
  <si>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</si>
  <si>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</si>
  <si>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</si>
  <si>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</si>
  <si>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</si>
  <si>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</si>
  <si>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</si>
  <si>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</si>
  <si>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</si>
  <si>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</si>
  <si>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</si>
  <si>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</si>
  <si>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</si>
  <si>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</si>
  <si>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</si>
  <si>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</si>
  <si>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</si>
  <si>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</si>
  <si>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</si>
  <si>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</si>
  <si>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</si>
  <si>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</si>
  <si>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</si>
  <si>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</si>
  <si>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</si>
  <si>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</si>
  <si>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</si>
  <si>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</si>
  <si>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</si>
  <si>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</si>
  <si>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</si>
  <si>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</si>
  <si>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</si>
  <si>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</si>
  <si>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</si>
  <si>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</si>
  <si>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</si>
  <si>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</si>
  <si>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</si>
  <si>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</si>
  <si>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</si>
  <si>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</si>
  <si>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</si>
  <si>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</si>
  <si>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</si>
  <si>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</si>
  <si>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</si>
  <si>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</si>
  <si>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</si>
  <si>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</si>
  <si>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</si>
  <si>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</si>
  <si>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</si>
  <si>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</si>
  <si>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</si>
  <si>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</si>
  <si>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</si>
  <si>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</si>
  <si>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</si>
  <si>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</si>
  <si>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</si>
  <si>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</si>
  <si>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</si>
  <si>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</si>
  <si>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</si>
  <si>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</si>
  <si>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</si>
  <si>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</si>
  <si>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</si>
  <si>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</si>
  <si>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</si>
  <si>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</si>
  <si>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</si>
  <si>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</si>
  <si>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</si>
  <si>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</si>
  <si>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</si>
  <si>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</si>
  <si>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</si>
  <si>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</si>
  <si>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</si>
  <si>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</si>
  <si>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</si>
  <si>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</si>
  <si>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</si>
  <si>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</si>
  <si>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</si>
  <si>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</si>
  <si>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</si>
  <si>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</si>
  <si>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</si>
  <si>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</si>
  <si>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</si>
  <si>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</si>
  <si>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</si>
  <si>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</si>
  <si>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</si>
  <si>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</si>
  <si>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</si>
  <si>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</si>
  <si>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</si>
  <si>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</si>
  <si>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</si>
  <si>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</si>
  <si>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</si>
  <si>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</si>
  <si>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</si>
  <si>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</si>
  <si>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</si>
  <si>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</si>
  <si>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</si>
  <si>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</si>
  <si>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</si>
  <si>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</si>
  <si>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</si>
  <si>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</si>
  <si>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</si>
  <si>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</si>
  <si>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</si>
  <si>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</si>
  <si>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</si>
  <si>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</si>
  <si>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</si>
  <si>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</si>
  <si>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</si>
  <si>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</si>
  <si>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</si>
  <si>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</si>
  <si>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</si>
  <si>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</si>
  <si>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</si>
  <si>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</si>
  <si>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</si>
  <si>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</si>
  <si>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</si>
  <si>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</si>
  <si>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</si>
  <si>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</si>
  <si>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</si>
  <si>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</si>
  <si>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</si>
  <si>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</si>
  <si>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</si>
  <si>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</si>
  <si>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</si>
  <si>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</si>
  <si>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</si>
  <si>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</si>
  <si>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</si>
  <si>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</si>
  <si>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</si>
  <si>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</si>
  <si>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</si>
  <si>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</si>
  <si>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</si>
  <si>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</si>
  <si>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</si>
  <si>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</si>
  <si>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</si>
  <si>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</si>
  <si>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</si>
  <si>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</si>
  <si>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</si>
  <si>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</si>
  <si>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</si>
  <si>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</si>
  <si>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</si>
  <si>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</si>
  <si>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</si>
  <si>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</si>
  <si>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</si>
  <si>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</si>
  <si>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</si>
  <si>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</si>
  <si>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</si>
  <si>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</si>
  <si>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</si>
  <si>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</si>
  <si>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</si>
  <si>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</si>
  <si>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</si>
  <si>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</si>
  <si>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</si>
  <si>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</si>
  <si>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</si>
  <si>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</si>
  <si>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</si>
  <si>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</si>
  <si>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</si>
  <si>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</si>
  <si>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</si>
  <si>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</si>
  <si>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</si>
  <si>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</si>
  <si>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</si>
  <si>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</si>
  <si>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</si>
  <si>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</si>
  <si>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</si>
  <si>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</si>
  <si>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</si>
  <si>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</si>
  <si>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</si>
  <si>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</si>
  <si>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</si>
  <si>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</si>
  <si>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</si>
  <si>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</si>
  <si>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</si>
  <si>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</si>
  <si>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</si>
  <si>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</si>
  <si>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</si>
  <si>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</si>
  <si>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</si>
  <si>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</si>
  <si>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</si>
  <si>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</si>
  <si>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</si>
  <si>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</si>
  <si>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</si>
  <si>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</si>
  <si>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</si>
  <si>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</si>
  <si>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</si>
  <si>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</si>
  <si>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</si>
  <si>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</si>
  <si>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</si>
  <si>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</si>
  <si>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</si>
  <si>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</si>
  <si>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</si>
  <si>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</si>
  <si>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</si>
  <si>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</si>
  <si>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</si>
  <si>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</si>
  <si>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</si>
  <si>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</si>
  <si>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</si>
  <si>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</si>
  <si>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</si>
  <si>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</si>
  <si>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</si>
  <si>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</si>
  <si>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</si>
  <si>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</si>
  <si>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</si>
  <si>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</si>
  <si>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</si>
  <si>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</si>
  <si>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</si>
  <si>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</si>
  <si>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</si>
  <si>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</si>
  <si>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</si>
  <si>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</si>
  <si>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</si>
  <si>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</si>
  <si>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</si>
  <si>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</si>
  <si>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</si>
  <si>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</si>
  <si>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</si>
  <si>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</si>
  <si>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</si>
  <si>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</si>
  <si>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</si>
  <si>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</si>
  <si>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</si>
  <si>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</si>
  <si>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</si>
  <si>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</si>
  <si>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</si>
  <si>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</si>
  <si>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</si>
  <si>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</si>
  <si>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</si>
  <si>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</si>
  <si>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</si>
  <si>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</si>
  <si>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</si>
  <si>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</si>
  <si>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</si>
  <si>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</si>
  <si>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</si>
  <si>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</si>
  <si>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</si>
  <si>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</si>
  <si>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</si>
  <si>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</si>
  <si>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</si>
  <si>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</si>
  <si>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</si>
  <si>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</si>
  <si>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</si>
  <si>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</si>
  <si>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</si>
  <si>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</si>
  <si>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</si>
  <si>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</si>
  <si>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</si>
  <si>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</si>
  <si>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</si>
  <si>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</si>
  <si>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</si>
  <si>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</si>
  <si>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</si>
  <si>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</si>
  <si>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</si>
  <si>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</si>
  <si>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</si>
  <si>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</si>
  <si>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</si>
  <si>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</si>
  <si>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</si>
  <si>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</si>
  <si>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</si>
  <si>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</si>
  <si>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</si>
  <si>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</si>
  <si>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</si>
  <si>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</si>
  <si>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</si>
  <si>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</si>
  <si>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</si>
  <si>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</si>
  <si>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</si>
  <si>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</si>
  <si>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</si>
  <si>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</si>
  <si>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</si>
  <si>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</si>
  <si>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</si>
  <si>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</si>
  <si>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</si>
  <si>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</si>
  <si>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</si>
  <si>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</si>
  <si>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</si>
  <si>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</si>
  <si>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</si>
  <si>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</si>
  <si>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</si>
  <si>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</si>
  <si>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</si>
  <si>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</si>
  <si>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</si>
  <si>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</si>
  <si>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</si>
  <si>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</si>
  <si>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</si>
  <si>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</si>
  <si>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</si>
  <si>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</si>
  <si>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</si>
  <si>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</si>
  <si>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</si>
  <si>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</si>
  <si>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</si>
  <si>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</si>
  <si>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</si>
  <si>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</si>
  <si>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</si>
  <si>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</si>
  <si>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</si>
  <si>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</si>
  <si>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</si>
  <si>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</si>
  <si>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</si>
  <si>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</si>
  <si>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</si>
  <si>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</si>
  <si>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</si>
  <si>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</si>
  <si>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</si>
  <si>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</si>
  <si>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</si>
  <si>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</si>
  <si>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</si>
  <si>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</si>
  <si>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</si>
  <si>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</si>
  <si>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</si>
  <si>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</si>
  <si>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</si>
  <si>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</si>
  <si>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</si>
  <si>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</si>
  <si>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</si>
  <si>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</si>
  <si>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</si>
  <si>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</si>
  <si>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</si>
  <si>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</si>
  <si>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</si>
  <si>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</si>
  <si>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</si>
  <si>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</si>
  <si>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</si>
  <si>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</si>
  <si>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</si>
  <si>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</si>
  <si>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</si>
  <si>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</si>
  <si>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</si>
  <si>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</si>
  <si>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</si>
  <si>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</si>
  <si>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</si>
  <si>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</si>
  <si>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</si>
  <si>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</si>
  <si>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</si>
  <si>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</si>
  <si>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</si>
  <si>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</si>
  <si>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</si>
  <si>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</si>
  <si>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</si>
  <si>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</si>
  <si>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</si>
  <si>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</si>
  <si>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</si>
  <si>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</si>
  <si>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</si>
  <si>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</si>
  <si>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</si>
  <si>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</si>
  <si>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</si>
  <si>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</si>
  <si>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</si>
  <si>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</si>
  <si>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</si>
  <si>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</si>
  <si>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</si>
  <si>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</si>
  <si>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</si>
  <si>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</si>
  <si>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</si>
  <si>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</si>
  <si>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</si>
  <si>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</si>
  <si>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</si>
  <si>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</si>
  <si>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</si>
  <si>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</si>
  <si>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</si>
  <si>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</si>
  <si>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</si>
  <si>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</si>
  <si>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</si>
  <si>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</si>
  <si>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</si>
  <si>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</si>
  <si>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</si>
  <si>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</si>
  <si>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</si>
  <si>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</si>
  <si>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</si>
  <si>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</si>
  <si>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</si>
  <si>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</si>
  <si>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</si>
  <si>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</si>
  <si>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</si>
  <si>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</si>
  <si>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</si>
  <si>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</si>
  <si>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</si>
  <si>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</si>
  <si>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</si>
  <si>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</si>
  <si>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</si>
  <si>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</si>
  <si>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</si>
  <si>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</si>
  <si>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</si>
  <si>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</si>
  <si>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</si>
  <si>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</si>
  <si>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</si>
  <si>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</si>
  <si>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</si>
  <si>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</si>
  <si>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</si>
  <si>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</si>
  <si>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</si>
  <si>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</si>
  <si>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</si>
  <si>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</si>
  <si>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</si>
  <si>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</si>
  <si>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</si>
  <si>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</si>
  <si>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</si>
  <si>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</si>
  <si>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</si>
  <si>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</si>
  <si>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</si>
  <si>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</si>
  <si>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</si>
  <si>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</si>
  <si>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</si>
  <si>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</si>
  <si>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</si>
  <si>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</si>
  <si>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</si>
  <si>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</si>
  <si>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</si>
  <si>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</si>
  <si>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</si>
  <si>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</si>
  <si>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</si>
  <si>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</si>
  <si>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</si>
  <si>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</si>
  <si>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</si>
  <si>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</si>
  <si>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</si>
  <si>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</si>
  <si>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</si>
  <si>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</si>
  <si>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</si>
  <si>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</si>
  <si>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</si>
  <si>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</si>
  <si>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</si>
  <si>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</si>
  <si>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</si>
  <si>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</si>
  <si>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</si>
  <si>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</si>
  <si>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</si>
  <si>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</si>
  <si>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</si>
  <si>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</si>
  <si>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</si>
  <si>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</si>
  <si>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</si>
  <si>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</si>
  <si>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</si>
  <si>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</si>
  <si>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</si>
  <si>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</si>
  <si>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</si>
  <si>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</si>
  <si>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</si>
  <si>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</si>
  <si>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</si>
  <si>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</si>
  <si>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</si>
  <si>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</si>
  <si>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</si>
  <si>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</si>
  <si>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</si>
  <si>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</si>
  <si>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</si>
  <si>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</si>
  <si>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</si>
  <si>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</si>
  <si>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</si>
  <si>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</si>
  <si>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</si>
  <si>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</si>
  <si>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</si>
  <si>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</si>
  <si>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</si>
  <si>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</si>
  <si>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</si>
  <si>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</si>
  <si>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</si>
  <si>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</si>
  <si>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</si>
  <si>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</si>
  <si>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</si>
  <si>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</si>
  <si>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</si>
  <si>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</si>
  <si>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</si>
  <si>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</si>
  <si>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</si>
  <si>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</si>
  <si>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</si>
  <si>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</si>
  <si>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</si>
  <si>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</si>
  <si>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</si>
  <si>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</si>
  <si>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</si>
  <si>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</si>
  <si>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</si>
  <si>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</si>
  <si>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</si>
  <si>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</si>
  <si>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</si>
  <si>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</si>
  <si>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</si>
  <si>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</si>
  <si>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</si>
  <si>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</si>
  <si>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</si>
  <si>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</si>
  <si>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</si>
  <si>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</si>
  <si>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</si>
  <si>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</si>
  <si>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</si>
  <si>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</si>
  <si>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</si>
  <si>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</si>
  <si>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</si>
  <si>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</si>
  <si>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</si>
  <si>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</si>
  <si>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</si>
  <si>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</si>
  <si>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</si>
  <si>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</si>
  <si>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</si>
  <si>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</si>
  <si>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</si>
  <si>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</si>
  <si>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</si>
  <si>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</si>
  <si>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</si>
  <si>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</si>
  <si>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</si>
  <si>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</si>
  <si>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</si>
  <si>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</si>
  <si>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</si>
  <si>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</si>
  <si>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</si>
  <si>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</si>
  <si>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</si>
  <si>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</si>
  <si>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</si>
  <si>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</si>
  <si>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</si>
  <si>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</si>
  <si>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</si>
  <si>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</si>
  <si>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</si>
  <si>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</si>
  <si>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</si>
  <si>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</si>
  <si>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</si>
  <si>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</si>
  <si>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</si>
  <si>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</si>
  <si>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</si>
  <si>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</si>
  <si>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</si>
  <si>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</si>
  <si>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</si>
  <si>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</si>
  <si>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</si>
  <si>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</si>
  <si>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</si>
  <si>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</si>
  <si>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</si>
  <si>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</si>
  <si>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</si>
  <si>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</si>
  <si>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</si>
  <si>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</si>
  <si>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</si>
  <si>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</si>
  <si>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</si>
  <si>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</si>
  <si>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</si>
  <si>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</si>
  <si>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</si>
  <si>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</si>
  <si>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</si>
  <si>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</si>
  <si>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</si>
  <si>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</si>
  <si>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</si>
  <si>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</si>
  <si>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</si>
  <si>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</si>
  <si>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</si>
  <si>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</si>
  <si>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</si>
  <si>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</si>
  <si>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</si>
  <si>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</si>
  <si>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</si>
  <si>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</si>
  <si>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</si>
  <si>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</si>
  <si>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</si>
  <si>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</si>
  <si>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</si>
  <si>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</si>
  <si>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</si>
  <si>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</si>
  <si>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</si>
  <si>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</si>
  <si>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</si>
  <si>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</si>
  <si>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</si>
  <si>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</si>
  <si>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</si>
  <si>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</si>
  <si>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</si>
  <si>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</si>
  <si>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</si>
  <si>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</si>
  <si>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</si>
  <si>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</si>
  <si>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</si>
  <si>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</si>
  <si>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</si>
  <si>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</si>
  <si>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</si>
  <si>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</si>
  <si>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</si>
  <si>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</si>
  <si>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</si>
  <si>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</si>
  <si>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</si>
  <si>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</si>
  <si>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</si>
  <si>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</si>
  <si>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</si>
  <si>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</si>
  <si>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</si>
  <si>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</si>
  <si>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</si>
  <si>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</si>
  <si>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</si>
  <si>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</si>
  <si>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</si>
  <si>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</si>
  <si>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</si>
  <si>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</si>
  <si>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</si>
  <si>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</si>
  <si>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</si>
  <si>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</si>
  <si>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</si>
  <si>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</si>
  <si>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</si>
  <si>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</si>
  <si>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</si>
  <si>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</si>
  <si>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</si>
  <si>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</si>
  <si>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</si>
  <si>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</si>
  <si>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</si>
  <si>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</si>
  <si>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</si>
  <si>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</si>
  <si>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</si>
  <si>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</si>
  <si>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</si>
  <si>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</si>
  <si>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</si>
  <si>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</si>
  <si>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</si>
  <si>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</si>
  <si>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</si>
  <si>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</si>
  <si>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</si>
  <si>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</si>
  <si>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</si>
  <si>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</si>
  <si>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</si>
  <si>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</si>
  <si>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</si>
  <si>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</si>
  <si>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</si>
  <si>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</si>
  <si>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</si>
  <si>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</si>
  <si>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</si>
  <si>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</si>
  <si>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</si>
  <si>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</si>
  <si>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</si>
  <si>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</si>
  <si>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</si>
  <si>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</si>
  <si>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</si>
  <si>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</si>
  <si>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</si>
  <si>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</si>
  <si>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</si>
  <si>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</si>
  <si>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</si>
  <si>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</si>
  <si>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</si>
  <si>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</si>
  <si>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</si>
  <si>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</si>
  <si>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</si>
  <si>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</si>
  <si>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</si>
  <si>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</si>
  <si>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</si>
  <si>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</si>
  <si>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</si>
  <si>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</si>
  <si>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</si>
  <si>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</si>
  <si>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</si>
  <si>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</si>
  <si>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</si>
  <si>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</si>
  <si>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</si>
  <si>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</si>
  <si>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</si>
  <si>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</si>
  <si>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</si>
  <si>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</si>
  <si>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</si>
  <si>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</si>
  <si>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</si>
  <si>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</si>
  <si>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</si>
  <si>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</si>
  <si>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</si>
  <si>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</si>
  <si>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</si>
  <si>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</si>
  <si>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</si>
  <si>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</si>
  <si>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</si>
  <si>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</si>
  <si>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</si>
  <si>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</si>
  <si>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</si>
  <si>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</si>
  <si>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</si>
  <si>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</si>
  <si>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</si>
  <si>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</si>
  <si>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</si>
  <si>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</si>
  <si>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</si>
  <si>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</si>
  <si>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</si>
  <si>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</si>
  <si>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</si>
  <si>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</si>
  <si>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</si>
  <si>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</si>
  <si>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</si>
  <si>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</si>
  <si>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</si>
  <si>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</si>
  <si>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</si>
  <si>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</si>
  <si>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</si>
  <si>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</si>
  <si>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</si>
  <si>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</si>
  <si>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</si>
  <si>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</si>
  <si>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</si>
  <si>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</si>
  <si>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</si>
  <si>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</si>
  <si>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</si>
  <si>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</si>
  <si>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</si>
  <si>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</si>
  <si>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</si>
  <si>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</si>
  <si>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</si>
  <si>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</si>
  <si>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</si>
  <si>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</si>
  <si>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</si>
  <si>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</si>
  <si>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</si>
  <si>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</si>
  <si>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</si>
  <si>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</si>
  <si>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</si>
  <si>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</si>
  <si>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</si>
  <si>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</si>
  <si>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</si>
  <si>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</si>
  <si>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</si>
  <si>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</si>
  <si>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</si>
  <si>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</si>
  <si>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</si>
  <si>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</si>
  <si>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</si>
  <si>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</si>
  <si>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</si>
  <si>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</si>
  <si>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</si>
  <si>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</si>
  <si>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</si>
  <si>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</si>
  <si>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</si>
  <si>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</si>
  <si>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</si>
  <si>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</si>
  <si>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</si>
  <si>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</si>
  <si>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</si>
  <si>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</si>
  <si>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</si>
  <si>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</si>
  <si>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</si>
  <si>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</si>
  <si>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</si>
  <si>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</si>
  <si>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</si>
  <si>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</si>
  <si>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</si>
  <si>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</si>
  <si>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</si>
  <si>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</si>
  <si>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</si>
  <si>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</si>
  <si>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</si>
  <si>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</si>
  <si>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</si>
  <si>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</si>
  <si>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</si>
  <si>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</si>
  <si>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</si>
  <si>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</si>
  <si>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</si>
  <si>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</si>
  <si>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</si>
  <si>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</si>
  <si>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</si>
  <si>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</si>
  <si>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</si>
  <si>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</si>
  <si>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</si>
  <si>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</si>
  <si>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</si>
  <si>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</si>
  <si>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</si>
  <si>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</si>
  <si>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</si>
  <si>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</si>
  <si>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</si>
  <si>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</si>
  <si>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</si>
  <si>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</si>
  <si>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</si>
  <si>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</si>
  <si>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</si>
  <si>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</si>
  <si>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</si>
  <si>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</si>
  <si>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</si>
  <si>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</si>
  <si>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</si>
  <si>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</si>
  <si>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</si>
  <si>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</si>
  <si>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</si>
  <si>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</si>
  <si>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</si>
  <si>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</si>
  <si>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</si>
  <si>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</si>
  <si>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</si>
  <si>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</si>
  <si>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</si>
  <si>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</si>
  <si>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</si>
  <si>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</si>
  <si>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</si>
  <si>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</si>
  <si>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</si>
  <si>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</si>
  <si>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</si>
  <si>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</si>
  <si>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</si>
  <si>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</si>
  <si>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</si>
  <si>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</si>
  <si>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</si>
  <si>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</si>
  <si>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</si>
  <si>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</si>
  <si>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</si>
  <si>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</si>
  <si>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</si>
  <si>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</si>
  <si>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</si>
  <si>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</si>
  <si>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</si>
  <si>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</si>
  <si>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</si>
  <si>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</si>
  <si>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</si>
  <si>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</si>
  <si>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</si>
  <si>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</si>
  <si>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</si>
  <si>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</si>
  <si>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</si>
  <si>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</si>
  <si>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</si>
  <si>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</si>
  <si>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</si>
  <si>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</si>
  <si>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</si>
  <si>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</si>
  <si>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</si>
  <si>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</si>
  <si>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</si>
  <si>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</si>
  <si>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</si>
  <si>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</si>
  <si>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</si>
  <si>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</si>
  <si>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</si>
  <si>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</si>
  <si>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</si>
  <si>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</si>
  <si>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</si>
  <si>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</si>
  <si>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</si>
  <si>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</si>
  <si>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</si>
  <si>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</si>
  <si>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</si>
  <si>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</si>
  <si>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</si>
  <si>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</si>
  <si>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</si>
  <si>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</si>
  <si>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</si>
  <si>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</si>
  <si>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</si>
  <si>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</si>
  <si>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</si>
  <si>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</si>
  <si>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</si>
  <si>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</si>
  <si>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</si>
  <si>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</si>
  <si>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</si>
  <si>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</si>
  <si>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</si>
  <si>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</si>
  <si>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</si>
  <si>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</si>
  <si>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</si>
  <si>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</si>
  <si>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</si>
  <si>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</si>
  <si>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</si>
  <si>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</si>
  <si>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</si>
  <si>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</si>
  <si>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</si>
  <si>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</si>
  <si>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</si>
  <si>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</si>
  <si>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</si>
  <si>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</si>
  <si>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</si>
  <si>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</si>
  <si>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</si>
  <si>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</si>
  <si>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</si>
  <si>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</si>
  <si>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</si>
  <si>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</si>
  <si>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</si>
  <si>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</si>
  <si>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</si>
  <si>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</si>
  <si>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</si>
  <si>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</si>
  <si>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</si>
  <si>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</si>
  <si>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</si>
  <si>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</si>
  <si>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</si>
  <si>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</si>
  <si>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</si>
  <si>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</si>
  <si>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</si>
  <si>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</si>
  <si>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</si>
  <si>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</si>
  <si>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</si>
  <si>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</si>
  <si>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</si>
  <si>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</si>
  <si>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</si>
  <si>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</si>
  <si>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</si>
  <si>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</si>
  <si>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</si>
  <si>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</si>
  <si>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</si>
  <si>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</si>
  <si>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</si>
  <si>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</si>
  <si>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</si>
  <si>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</si>
  <si>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</si>
  <si>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</si>
  <si>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</si>
  <si>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</si>
  <si>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</si>
  <si>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</si>
  <si>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</si>
  <si>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</si>
  <si>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</si>
  <si>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</si>
  <si>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</si>
  <si>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</si>
  <si>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</si>
  <si>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</si>
  <si>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</si>
  <si>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</si>
  <si>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</si>
  <si>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</si>
  <si>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</si>
  <si>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</si>
  <si>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</si>
  <si>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</si>
  <si>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</si>
  <si>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</si>
  <si>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</si>
  <si>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</si>
  <si>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</si>
  <si>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</si>
  <si>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</si>
  <si>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</si>
  <si>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</si>
  <si>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</si>
  <si>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</si>
  <si>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</si>
  <si>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</si>
  <si>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</si>
  <si>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</si>
  <si>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</si>
  <si>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</si>
  <si>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</si>
  <si>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</si>
  <si>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</si>
  <si>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</si>
  <si>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</si>
  <si>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</si>
  <si>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</si>
  <si>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</si>
  <si>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</si>
  <si>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</si>
  <si>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</si>
  <si>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</si>
  <si>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</si>
  <si>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</si>
  <si>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</si>
  <si>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</si>
  <si>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</si>
  <si>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</si>
  <si>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</si>
  <si>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</si>
  <si>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</si>
  <si>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</si>
  <si>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</si>
  <si>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</si>
  <si>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</si>
  <si>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</si>
  <si>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</si>
  <si>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</si>
  <si>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</si>
  <si>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</si>
  <si>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</si>
  <si>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</si>
  <si>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</si>
  <si>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</si>
  <si>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</si>
  <si>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</si>
  <si>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</si>
  <si>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</si>
  <si>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</si>
  <si>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</si>
  <si>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</si>
  <si>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</si>
  <si>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</si>
  <si>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</si>
  <si>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</si>
  <si>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</si>
  <si>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</si>
  <si>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</si>
  <si>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</si>
  <si>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</si>
  <si>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</si>
  <si>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</si>
  <si>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</si>
  <si>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</si>
  <si>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</si>
  <si>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</si>
  <si>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</si>
  <si>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</si>
  <si>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</si>
  <si>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</si>
  <si>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</si>
  <si>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</si>
  <si>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</si>
  <si>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</si>
  <si>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</si>
  <si>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</si>
  <si>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</si>
  <si>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</si>
  <si>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</si>
  <si>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</si>
  <si>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</si>
  <si>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</si>
  <si>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</si>
  <si>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</si>
  <si>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</si>
  <si>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</si>
  <si>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</si>
  <si>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</si>
  <si>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</si>
  <si>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</si>
  <si>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</si>
  <si>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</si>
  <si>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</si>
  <si>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</si>
  <si>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</si>
  <si>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</si>
  <si>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</si>
  <si>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</si>
  <si>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</si>
  <si>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</si>
  <si>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</si>
  <si>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</si>
  <si>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</si>
  <si>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</si>
  <si>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</si>
  <si>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</si>
  <si>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</si>
  <si>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</si>
  <si>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</si>
  <si>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</si>
  <si>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</si>
  <si>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</si>
  <si>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</si>
  <si>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</si>
  <si>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</si>
  <si>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</si>
  <si>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</si>
  <si>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</si>
  <si>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</si>
  <si>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</si>
  <si>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</si>
  <si>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</si>
  <si>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</si>
  <si>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</si>
  <si>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</si>
  <si>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</si>
  <si>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</si>
  <si>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</si>
  <si>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</si>
  <si>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</si>
  <si>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</si>
  <si>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</si>
  <si>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</si>
  <si>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</si>
  <si>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</si>
  <si>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</si>
  <si>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</si>
  <si>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</si>
  <si>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</si>
  <si>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</si>
  <si>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</si>
  <si>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</si>
  <si>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</si>
  <si>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</si>
  <si>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</si>
  <si>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</si>
  <si>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</si>
  <si>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</si>
  <si>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</si>
  <si>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</si>
  <si>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</si>
  <si>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</si>
  <si>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</si>
  <si>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</si>
  <si>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</si>
  <si>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</si>
  <si>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</si>
  <si>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</si>
  <si>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</si>
  <si>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</si>
  <si>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</si>
  <si>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</si>
  <si>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</si>
  <si>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</si>
  <si>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</si>
  <si>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</si>
  <si>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</si>
  <si>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</si>
  <si>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</si>
  <si>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</si>
  <si>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</si>
  <si>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</si>
  <si>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</si>
  <si>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</si>
  <si>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</si>
  <si>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</si>
  <si>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</si>
  <si>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</si>
  <si>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</si>
  <si>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</si>
  <si>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</si>
  <si>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</si>
  <si>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</si>
  <si>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</si>
  <si>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</si>
  <si>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</si>
  <si>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</si>
  <si>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</si>
  <si>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</si>
  <si>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</si>
  <si>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</si>
  <si>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</si>
  <si>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</si>
  <si>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</si>
  <si>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</si>
  <si>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</si>
  <si>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</si>
  <si>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</si>
  <si>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</si>
  <si>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</si>
  <si>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</si>
  <si>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</si>
  <si>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</si>
  <si>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</si>
  <si>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</si>
  <si>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</si>
  <si>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</si>
  <si>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</si>
  <si>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</si>
  <si>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</si>
  <si>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</si>
  <si>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</si>
  <si>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</si>
  <si>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</si>
  <si>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</si>
  <si>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</si>
  <si>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</si>
  <si>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</si>
  <si>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</si>
  <si>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</si>
  <si>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</si>
  <si>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</si>
  <si>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</si>
  <si>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</si>
  <si>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</si>
  <si>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</si>
  <si>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</si>
  <si>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</si>
  <si>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</si>
  <si>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</si>
  <si>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</si>
  <si>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</si>
  <si>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</si>
  <si>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</si>
  <si>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</si>
  <si>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</si>
  <si>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</si>
  <si>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</si>
  <si>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</si>
  <si>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</si>
  <si>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</si>
  <si>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</si>
  <si>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</si>
  <si>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</si>
  <si>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</si>
  <si>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</si>
  <si>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</si>
  <si>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</si>
  <si>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</si>
  <si>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</si>
  <si>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</si>
  <si>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</si>
  <si>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</si>
  <si>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</si>
  <si>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</si>
  <si>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</si>
  <si>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</si>
  <si>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</si>
  <si>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</si>
  <si>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</si>
  <si>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</si>
  <si>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</si>
  <si>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</si>
  <si>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</si>
  <si>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</si>
  <si>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</si>
  <si>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</si>
  <si>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</si>
  <si>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</si>
  <si>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</si>
  <si>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</si>
  <si>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</si>
  <si>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</si>
  <si>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</si>
  <si>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</si>
  <si>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</si>
  <si>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</si>
  <si>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</si>
  <si>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</si>
  <si>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</si>
  <si>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</si>
  <si>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</si>
  <si>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</si>
  <si>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</si>
  <si>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</si>
  <si>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</si>
  <si>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</si>
  <si>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</si>
  <si>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</si>
  <si>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</si>
  <si>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</si>
  <si>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</si>
  <si>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</si>
  <si>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</si>
  <si>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</si>
  <si>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</si>
  <si>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</si>
  <si>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</si>
  <si>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</si>
  <si>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</si>
  <si>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</si>
  <si>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</si>
  <si>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</si>
  <si>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</si>
  <si>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</si>
  <si>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</si>
  <si>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</si>
  <si>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</si>
  <si>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</si>
  <si>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</si>
  <si>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</si>
  <si>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</si>
  <si>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</si>
  <si>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</si>
  <si>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</si>
  <si>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</si>
  <si>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</si>
  <si>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</si>
  <si>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</si>
  <si>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</si>
  <si>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</si>
  <si>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</si>
  <si>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</si>
  <si>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</si>
  <si>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</si>
  <si>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</si>
  <si>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</si>
  <si>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</si>
  <si>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</si>
  <si>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</si>
  <si>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</si>
  <si>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</si>
  <si>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</si>
  <si>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</si>
  <si>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</si>
  <si>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</si>
  <si>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</si>
  <si>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</si>
  <si>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</si>
  <si>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</si>
  <si>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</si>
  <si>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</si>
  <si>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</si>
  <si>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</si>
  <si>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</si>
  <si>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</si>
  <si>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</si>
  <si>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</si>
  <si>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</si>
  <si>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</si>
  <si>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</si>
  <si>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</si>
  <si>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</si>
  <si>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</si>
  <si>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</si>
  <si>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</si>
  <si>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</si>
  <si>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</si>
  <si>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</si>
  <si>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</si>
  <si>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</si>
  <si>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</si>
  <si>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</si>
  <si>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</si>
  <si>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</si>
  <si>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</si>
  <si>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</si>
  <si>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</si>
  <si>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</si>
  <si>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</si>
  <si>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</si>
  <si>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</si>
  <si>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</si>
  <si>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</si>
  <si>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</si>
  <si>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</si>
  <si>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</si>
  <si>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</si>
  <si>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</si>
  <si>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</si>
  <si>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</si>
  <si>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</si>
  <si>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</si>
  <si>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</si>
  <si>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</si>
  <si>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</si>
  <si>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</si>
  <si>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</si>
  <si>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</si>
  <si>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</si>
  <si>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</si>
  <si>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</si>
  <si>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</si>
  <si>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</si>
  <si>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</si>
  <si>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</si>
  <si>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</si>
  <si>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</si>
  <si>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</si>
  <si>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</si>
  <si>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</si>
  <si>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</si>
  <si>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</si>
  <si>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</si>
  <si>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</si>
  <si>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</si>
  <si>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</si>
  <si>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</si>
  <si>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</si>
  <si>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</si>
  <si>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</si>
  <si>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</si>
  <si>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</si>
  <si>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</si>
  <si>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</si>
  <si>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</si>
  <si>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</si>
  <si>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</si>
  <si>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</si>
  <si>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</si>
  <si>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</si>
  <si>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</si>
  <si>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</si>
  <si>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</si>
  <si>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</si>
  <si>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</si>
  <si>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</si>
  <si>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</si>
  <si>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</si>
  <si>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</si>
  <si>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</si>
  <si>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</si>
  <si>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</si>
  <si>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</si>
  <si>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</si>
  <si>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</si>
  <si>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</si>
  <si>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</si>
  <si>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</si>
  <si>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</si>
  <si>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</si>
  <si>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</si>
  <si>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</si>
  <si>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</si>
  <si>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</si>
  <si>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</si>
  <si>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</si>
  <si>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</si>
  <si>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</si>
  <si>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</si>
  <si>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</si>
  <si>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</si>
  <si>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</si>
  <si>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</si>
  <si>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</si>
  <si>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</si>
  <si>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</si>
  <si>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</si>
  <si>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</si>
  <si>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</si>
  <si>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</si>
  <si>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</si>
  <si>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</si>
  <si>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</si>
  <si>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</si>
  <si>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</si>
  <si>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</si>
  <si>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</si>
  <si>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</si>
  <si>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</si>
  <si>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</si>
  <si>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</si>
  <si>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</si>
  <si>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</si>
  <si>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</si>
  <si>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</si>
  <si>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</si>
  <si>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</si>
  <si>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</si>
  <si>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</si>
  <si>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</si>
  <si>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</si>
  <si>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</si>
  <si>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</si>
  <si>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</si>
  <si>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</si>
  <si>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</si>
  <si>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</si>
  <si>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</si>
  <si>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</si>
  <si>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</si>
  <si>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</si>
  <si>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</si>
  <si>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</si>
  <si>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</si>
  <si>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</si>
  <si>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</si>
  <si>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</si>
  <si>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</si>
  <si>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</si>
  <si>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</si>
  <si>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</si>
  <si>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</si>
  <si>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</si>
  <si>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</si>
  <si>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</si>
  <si>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</si>
  <si>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</si>
  <si>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</si>
  <si>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</si>
  <si>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</si>
  <si>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</si>
  <si>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</si>
  <si>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</si>
  <si>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</si>
  <si>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</si>
  <si>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</si>
  <si>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</si>
  <si>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</si>
  <si>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</si>
  <si>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</si>
  <si>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</si>
  <si>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</si>
  <si>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</si>
  <si>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</si>
  <si>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</si>
  <si>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</si>
  <si>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</si>
  <si>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</si>
  <si>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</si>
  <si>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</si>
  <si>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</si>
  <si>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</si>
  <si>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</si>
  <si>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</si>
  <si>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</si>
  <si>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</si>
  <si>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</si>
  <si>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</si>
  <si>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</si>
  <si>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</si>
  <si>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</si>
  <si>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</si>
  <si>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</si>
  <si>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</si>
  <si>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</si>
  <si>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</si>
  <si>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</si>
  <si>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</si>
  <si>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</si>
  <si>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</si>
  <si>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</si>
  <si>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</si>
  <si>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</si>
  <si>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</si>
  <si>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</si>
  <si>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</si>
  <si>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</si>
  <si>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</si>
  <si>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</si>
  <si>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</si>
  <si>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</si>
  <si>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</si>
  <si>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</si>
  <si>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</si>
  <si>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</si>
  <si>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</si>
  <si>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</si>
  <si>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</si>
  <si>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</si>
  <si>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</si>
  <si>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</si>
  <si>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</si>
  <si>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</si>
  <si>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</si>
  <si>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</si>
  <si>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</si>
  <si>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</si>
  <si>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</si>
  <si>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</si>
  <si>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</si>
  <si>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</si>
  <si>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</si>
  <si>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</si>
  <si>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</si>
  <si>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</si>
  <si>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</si>
  <si>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</si>
  <si>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</si>
  <si>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</si>
  <si>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</si>
  <si>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</si>
  <si>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</si>
  <si>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</si>
  <si>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</si>
  <si>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</si>
  <si>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</si>
  <si>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</si>
  <si>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</si>
  <si>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</si>
  <si>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</si>
  <si>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</si>
  <si>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</si>
  <si>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</si>
  <si>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</si>
  <si>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</si>
  <si>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</si>
  <si>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</si>
  <si>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</si>
  <si>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</si>
  <si>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</si>
  <si>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</si>
  <si>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</si>
  <si>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</si>
  <si>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</si>
  <si>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</si>
  <si>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</si>
  <si>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</si>
  <si>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</si>
  <si>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</si>
  <si>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</si>
  <si>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</si>
  <si>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</si>
  <si>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</si>
  <si>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</si>
  <si>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</si>
  <si>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</si>
  <si>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</si>
  <si>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</si>
  <si>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</si>
  <si>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</si>
  <si>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</si>
  <si>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</si>
  <si>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</si>
  <si>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</si>
  <si>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</si>
  <si>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</si>
  <si>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</si>
  <si>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</si>
  <si>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</si>
  <si>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</si>
  <si>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</si>
  <si>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</si>
  <si>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</si>
  <si>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</si>
  <si>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</si>
  <si>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</si>
  <si>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</si>
  <si>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</si>
  <si>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</si>
  <si>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</si>
  <si>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</si>
  <si>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</si>
  <si>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</si>
  <si>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</si>
  <si>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</si>
  <si>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</si>
  <si>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</si>
  <si>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</si>
  <si>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</si>
  <si>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</si>
  <si>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</si>
  <si>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</si>
  <si>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</si>
  <si>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</si>
  <si>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</si>
  <si>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</si>
  <si>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</si>
  <si>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</si>
  <si>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</si>
  <si>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</si>
  <si>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</si>
  <si>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</si>
  <si>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</si>
  <si>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</si>
  <si>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</si>
  <si>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</si>
  <si>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</si>
  <si>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</si>
  <si>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</si>
  <si>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</si>
  <si>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</si>
  <si>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</si>
  <si>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</si>
  <si>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</si>
  <si>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</si>
  <si>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</si>
  <si>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</si>
  <si>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</si>
  <si>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</si>
  <si>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</si>
  <si>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</si>
  <si>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</si>
  <si>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</si>
  <si>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</si>
  <si>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</si>
  <si>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</si>
  <si>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</si>
  <si>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</si>
  <si>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</si>
  <si>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</si>
  <si>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</si>
  <si>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</si>
  <si>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</si>
  <si>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</si>
  <si>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</si>
  <si>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</si>
  <si>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</si>
  <si>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</si>
  <si>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</si>
  <si>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</si>
  <si>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</si>
  <si>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</si>
  <si>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</si>
  <si>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</si>
  <si>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</si>
  <si>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</si>
  <si>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</si>
  <si>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</si>
  <si>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</si>
  <si>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</si>
  <si>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</si>
  <si>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</si>
  <si>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</si>
  <si>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</si>
  <si>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</si>
  <si>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</si>
  <si>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</si>
  <si>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</si>
  <si>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</si>
  <si>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</si>
  <si>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</si>
  <si>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</si>
  <si>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</si>
  <si>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</si>
  <si>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</si>
  <si>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</si>
  <si>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</si>
  <si>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</si>
  <si>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</si>
  <si>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</si>
  <si>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</si>
  <si>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</si>
  <si>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</si>
  <si>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</si>
  <si>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</si>
  <si>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</si>
  <si>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</si>
  <si>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</si>
  <si>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</si>
  <si>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</si>
  <si>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</si>
  <si>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</si>
  <si>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</si>
  <si>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</si>
  <si>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</si>
  <si>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</si>
  <si>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</si>
  <si>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</si>
  <si>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</si>
  <si>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</si>
  <si>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</si>
  <si>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</si>
  <si>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</si>
  <si>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</si>
  <si>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</si>
  <si>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</si>
  <si>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</si>
  <si>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</si>
  <si>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</si>
  <si>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</si>
  <si>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</si>
  <si>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</si>
  <si>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</si>
  <si>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</si>
  <si>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</si>
  <si>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</si>
  <si>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</si>
  <si>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</si>
  <si>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</si>
  <si>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</si>
  <si>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</si>
  <si>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</si>
  <si>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</si>
  <si>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</si>
  <si>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</si>
  <si>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</si>
  <si>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</si>
  <si>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</si>
  <si>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</si>
  <si>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</si>
  <si>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</si>
  <si>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</si>
  <si>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</si>
  <si>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</si>
  <si>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</si>
  <si>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</si>
  <si>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</si>
  <si>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</si>
  <si>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</si>
  <si>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</si>
  <si>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</si>
  <si>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</si>
  <si>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</si>
  <si>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</si>
  <si>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</si>
  <si>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</si>
  <si>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</si>
  <si>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</si>
  <si>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</si>
  <si>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</si>
  <si>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</si>
  <si>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</si>
  <si>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</si>
  <si>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</si>
  <si>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</si>
  <si>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</si>
  <si>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</si>
  <si>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</si>
  <si>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</si>
  <si>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</si>
  <si>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</si>
  <si>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</si>
  <si>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</si>
  <si>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</si>
  <si>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</si>
  <si>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</si>
  <si>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</si>
  <si>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</si>
  <si>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</si>
  <si>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</si>
  <si>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</si>
  <si>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</si>
  <si>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</si>
  <si>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</si>
  <si>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</si>
  <si>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</si>
  <si>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</si>
  <si>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</si>
  <si>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</si>
  <si>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</si>
  <si>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</si>
  <si>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</si>
  <si>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</si>
  <si>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</si>
  <si>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</si>
  <si>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</si>
  <si>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</si>
  <si>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</si>
  <si>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</si>
  <si>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</si>
  <si>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</si>
  <si>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</si>
  <si>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</si>
  <si>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</si>
  <si>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</si>
  <si>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</si>
  <si>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</si>
  <si>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</si>
  <si>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</si>
  <si>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</si>
  <si>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</si>
  <si>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</si>
  <si>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</si>
  <si>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</si>
  <si>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</si>
  <si>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</si>
  <si>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</si>
  <si>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</si>
  <si>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</si>
  <si>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</si>
  <si>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</si>
  <si>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</si>
  <si>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</si>
  <si>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</si>
  <si>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</si>
  <si>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</si>
  <si>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</si>
  <si>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</si>
  <si>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</si>
  <si>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</si>
  <si>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</si>
  <si>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</si>
  <si>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</si>
  <si>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</si>
  <si>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</si>
  <si>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</si>
  <si>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</si>
  <si>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</si>
  <si>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</si>
  <si>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</si>
  <si>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</si>
  <si>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</si>
  <si>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</si>
  <si>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</si>
  <si>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</si>
  <si>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</si>
  <si>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</si>
  <si>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</si>
  <si>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</si>
  <si>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</si>
  <si>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</si>
  <si>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</si>
  <si>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</si>
  <si>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</si>
  <si>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</si>
  <si>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</si>
  <si>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</si>
  <si>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</si>
  <si>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</si>
  <si>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</si>
  <si>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</si>
  <si>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</si>
  <si>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</si>
  <si>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</si>
  <si>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</si>
  <si>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</si>
  <si>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</si>
  <si>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</si>
  <si>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</si>
  <si>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</si>
  <si>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</si>
  <si>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</si>
  <si>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</si>
  <si>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</si>
  <si>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</si>
  <si>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</si>
  <si>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</si>
  <si>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</si>
  <si>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</si>
  <si>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</si>
  <si>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</si>
  <si>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</si>
  <si>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</si>
  <si>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</si>
  <si>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</si>
  <si>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</si>
  <si>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</si>
  <si>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</si>
  <si>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</si>
  <si>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</si>
  <si>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</si>
  <si>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</si>
  <si>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</si>
  <si>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</si>
  <si>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</si>
  <si>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</si>
  <si>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</si>
  <si>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</si>
  <si>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</si>
  <si>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</si>
  <si>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</si>
  <si>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</si>
  <si>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</si>
  <si>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</si>
  <si>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</si>
  <si>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</si>
  <si>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</si>
  <si>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</si>
  <si>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</si>
  <si>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</si>
  <si>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</si>
  <si>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</si>
  <si>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</si>
  <si>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</si>
  <si>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</si>
  <si>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</si>
  <si>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</si>
  <si>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</si>
  <si>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</si>
  <si>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</si>
  <si>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</si>
  <si>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</si>
  <si>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</si>
  <si>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</si>
  <si>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</si>
  <si>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</si>
  <si>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</si>
  <si>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</si>
  <si>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</si>
  <si>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</si>
  <si>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</si>
  <si>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</si>
  <si>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</si>
  <si>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</si>
  <si>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</si>
  <si>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</si>
  <si>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</si>
  <si>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</si>
  <si>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</si>
  <si>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</si>
  <si>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</si>
  <si>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</si>
  <si>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</si>
  <si>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</si>
  <si>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</si>
  <si>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</si>
  <si>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</si>
  <si>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</si>
  <si>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</si>
  <si>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</si>
  <si>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</si>
  <si>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</si>
  <si>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</si>
  <si>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</si>
  <si>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</si>
  <si>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</si>
  <si>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</si>
  <si>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</si>
  <si>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</si>
  <si>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</si>
  <si>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</si>
  <si>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</si>
  <si>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</si>
  <si>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</si>
  <si>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</si>
  <si>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</si>
  <si>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</si>
  <si>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</si>
  <si>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</si>
  <si>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</si>
  <si>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</si>
  <si>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</si>
  <si>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</si>
  <si>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</si>
  <si>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</si>
  <si>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</si>
  <si>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</si>
  <si>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</si>
  <si>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</si>
  <si>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</si>
  <si>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</si>
  <si>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</si>
  <si>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</si>
  <si>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</si>
  <si>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</si>
  <si>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</si>
  <si>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</si>
  <si>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</si>
  <si>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</si>
  <si>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</si>
  <si>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</si>
  <si>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</si>
  <si>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</si>
  <si>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</si>
  <si>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</si>
  <si>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</si>
  <si>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</si>
  <si>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</si>
  <si>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</si>
  <si>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</si>
  <si>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</si>
  <si>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</si>
  <si>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</si>
  <si>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</si>
  <si>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</si>
  <si>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</si>
  <si>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</si>
  <si>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</si>
  <si>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</si>
  <si>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</si>
  <si>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</si>
  <si>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</si>
  <si>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</si>
  <si>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</si>
  <si>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</si>
  <si>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</si>
  <si>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</si>
  <si>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</si>
  <si>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</si>
  <si>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</si>
  <si>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</si>
  <si>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</si>
  <si>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</si>
  <si>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</si>
  <si>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</si>
  <si>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</si>
  <si>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</si>
  <si>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</si>
  <si>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</si>
  <si>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</si>
  <si>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</si>
  <si>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</si>
  <si>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</si>
  <si>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</si>
  <si>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</si>
  <si>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</si>
  <si>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</si>
  <si>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</si>
  <si>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</si>
  <si>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</si>
  <si>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</si>
  <si>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</si>
  <si>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</si>
  <si>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</si>
  <si>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</si>
  <si>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</si>
  <si>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</si>
  <si>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</si>
  <si>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</si>
  <si>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</si>
  <si>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</si>
  <si>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</si>
  <si>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</si>
  <si>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</si>
  <si>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</si>
  <si>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</si>
  <si>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</si>
  <si>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</si>
  <si>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</si>
  <si>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</si>
  <si>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</si>
  <si>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</si>
  <si>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</si>
  <si>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</si>
  <si>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</si>
  <si>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</si>
  <si>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</si>
  <si>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</si>
  <si>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</si>
  <si>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</si>
  <si>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</si>
  <si>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</si>
  <si>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</si>
  <si>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</si>
  <si>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</si>
  <si>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</si>
  <si>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</si>
  <si>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</si>
  <si>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</si>
  <si>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</si>
  <si>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</si>
  <si>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</si>
  <si>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</si>
  <si>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</si>
  <si>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</si>
  <si>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</si>
  <si>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</si>
  <si>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</si>
  <si>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</si>
  <si>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</si>
  <si>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</si>
  <si>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</si>
  <si>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</si>
  <si>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</si>
  <si>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</si>
  <si>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</si>
  <si>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</si>
  <si>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</si>
  <si>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</si>
  <si>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</si>
  <si>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</si>
  <si>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</si>
  <si>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</si>
  <si>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</si>
  <si>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</si>
  <si>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</si>
  <si>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</si>
  <si>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</si>
  <si>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</si>
  <si>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</si>
  <si>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</si>
  <si>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</si>
  <si>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</si>
  <si>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</si>
  <si>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</si>
  <si>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</si>
  <si>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</si>
  <si>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</si>
  <si>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</si>
  <si>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</si>
  <si>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</si>
  <si>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</si>
  <si>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</si>
  <si>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</si>
  <si>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</si>
  <si>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</si>
  <si>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</si>
  <si>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</si>
  <si>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</si>
  <si>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</si>
  <si>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</si>
  <si>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</si>
  <si>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</si>
  <si>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</si>
  <si>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</si>
  <si>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</si>
  <si>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</si>
  <si>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</si>
  <si>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</si>
  <si>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</si>
  <si>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</si>
  <si>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</si>
  <si>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</si>
  <si>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</si>
  <si>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</si>
  <si>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</si>
  <si>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</si>
  <si>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</si>
  <si>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</si>
  <si>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</si>
  <si>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</si>
  <si>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</si>
  <si>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</si>
  <si>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</si>
  <si>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</si>
  <si>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</si>
  <si>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</si>
  <si>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</si>
  <si>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</si>
  <si>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</si>
  <si>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</si>
  <si>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</si>
  <si>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</si>
  <si>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</si>
  <si>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</si>
  <si>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</si>
  <si>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</si>
  <si>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</si>
  <si>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</si>
  <si>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</si>
  <si>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</si>
  <si>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</si>
  <si>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</si>
  <si>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</si>
  <si>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</si>
  <si>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</si>
  <si>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</si>
  <si>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</si>
  <si>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</si>
  <si>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</si>
  <si>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</si>
  <si>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</si>
  <si>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</si>
  <si>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</si>
  <si>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</si>
  <si>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</si>
  <si>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</si>
  <si>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</si>
  <si>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</si>
  <si>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</si>
  <si>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</si>
  <si>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</si>
  <si>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</si>
  <si>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</si>
  <si>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</si>
  <si>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</si>
  <si>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</si>
  <si>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</si>
  <si>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</si>
  <si>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</si>
  <si>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</si>
  <si>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</si>
  <si>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</si>
  <si>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</si>
  <si>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</si>
  <si>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</si>
  <si>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</si>
  <si>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</si>
  <si>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</si>
  <si>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</si>
  <si>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</si>
  <si>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</si>
  <si>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</si>
  <si>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</si>
  <si>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</si>
  <si>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</si>
  <si>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</si>
  <si>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</si>
  <si>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</si>
  <si>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</si>
  <si>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</si>
  <si>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</si>
  <si>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</si>
  <si>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</si>
  <si>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</si>
  <si>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</si>
  <si>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</si>
  <si>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</si>
  <si>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</si>
  <si>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</si>
  <si>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</si>
  <si>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</si>
  <si>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</si>
  <si>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</si>
  <si>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</si>
  <si>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</si>
  <si>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</si>
  <si>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</si>
  <si>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</si>
  <si>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</si>
  <si>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</si>
  <si>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</si>
  <si>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</si>
  <si>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</si>
  <si>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</si>
  <si>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</si>
  <si>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</si>
  <si>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</si>
  <si>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</si>
  <si>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</si>
  <si>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</si>
  <si>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</si>
  <si>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</si>
  <si>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</si>
  <si>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</si>
  <si>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</si>
  <si>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</si>
  <si>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</si>
  <si>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</si>
  <si>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</si>
  <si>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</si>
  <si>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</si>
  <si>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</si>
  <si>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</si>
  <si>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</si>
  <si>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</si>
  <si>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</si>
  <si>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</si>
  <si>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</si>
  <si>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</si>
  <si>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</si>
  <si>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</si>
  <si>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</si>
  <si>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</si>
  <si>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</si>
  <si>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</si>
  <si>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</si>
  <si>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</si>
  <si>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</si>
  <si>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</si>
  <si>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</si>
  <si>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</si>
  <si>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</si>
  <si>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</si>
  <si>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</si>
  <si>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</si>
  <si>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</si>
  <si>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</si>
  <si>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</si>
  <si>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</si>
  <si>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</si>
  <si>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</si>
  <si>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</si>
  <si>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</si>
  <si>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</si>
  <si>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</si>
  <si>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</si>
  <si>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</si>
  <si>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</si>
  <si>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</si>
  <si>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</si>
  <si>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</si>
  <si>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</si>
  <si>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</si>
  <si>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</si>
  <si>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</si>
  <si>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</si>
  <si>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</si>
  <si>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</si>
  <si>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</si>
  <si>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</si>
  <si>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</si>
  <si>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</si>
  <si>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</si>
  <si>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</si>
  <si>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</si>
  <si>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</si>
  <si>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</si>
  <si>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</si>
  <si>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</si>
  <si>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</si>
  <si>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</si>
  <si>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</si>
  <si>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</si>
  <si>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</si>
  <si>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</si>
  <si>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</si>
  <si>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</si>
  <si>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</si>
  <si>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</si>
  <si>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</si>
  <si>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</si>
  <si>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</si>
  <si>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</si>
  <si>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</si>
  <si>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</si>
  <si>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</si>
  <si>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</si>
  <si>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</si>
  <si>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</si>
  <si>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</si>
  <si>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</si>
  <si>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</si>
  <si>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</si>
  <si>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</si>
  <si>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</si>
  <si>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</si>
  <si>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</si>
  <si>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</si>
  <si>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</si>
  <si>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</si>
  <si>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</si>
  <si>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</si>
  <si>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</si>
  <si>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</si>
  <si>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</si>
  <si>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</si>
  <si>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</si>
  <si>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</si>
  <si>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</si>
  <si>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</si>
  <si>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</si>
  <si>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</si>
  <si>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</si>
  <si>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</si>
  <si>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</si>
  <si>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</si>
  <si>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</si>
  <si>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</si>
  <si>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</si>
  <si>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</si>
  <si>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</si>
  <si>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</si>
  <si>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</si>
  <si>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</si>
  <si>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</si>
  <si>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</si>
  <si>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</si>
  <si>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</si>
  <si>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</si>
  <si>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</si>
  <si>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</si>
  <si>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</si>
  <si>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</si>
  <si>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</si>
  <si>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</si>
  <si>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</si>
  <si>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</si>
  <si>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</si>
  <si>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</si>
  <si>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</si>
  <si>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</si>
  <si>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</si>
  <si>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</si>
  <si>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</si>
  <si>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</si>
  <si>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</si>
  <si>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</si>
  <si>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</si>
  <si>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</si>
  <si>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</si>
  <si>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</si>
  <si>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</si>
  <si>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</si>
  <si>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</si>
  <si>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</si>
  <si>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</si>
  <si>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</si>
  <si>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</si>
  <si>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</si>
  <si>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</si>
  <si>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</si>
  <si>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</si>
  <si>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</si>
  <si>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</si>
  <si>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</si>
  <si>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</si>
  <si>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</si>
  <si>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</si>
  <si>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</si>
  <si>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</si>
  <si>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</si>
  <si>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</si>
  <si>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</si>
  <si>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</si>
  <si>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</si>
  <si>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</si>
  <si>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</si>
  <si>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</si>
  <si>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</si>
  <si>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</si>
  <si>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</si>
  <si>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</si>
  <si>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</si>
  <si>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</si>
  <si>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</si>
  <si>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</si>
  <si>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</si>
  <si>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</si>
  <si>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</si>
  <si>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</si>
  <si>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</si>
  <si>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</si>
  <si>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</si>
  <si>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</si>
  <si>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</si>
  <si>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</si>
  <si>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</si>
  <si>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</si>
  <si>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</si>
  <si>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</si>
  <si>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</si>
  <si>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</si>
  <si>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</si>
  <si>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</si>
  <si>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</si>
  <si>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</si>
  <si>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</si>
  <si>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</si>
  <si>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</si>
  <si>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</si>
  <si>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</si>
  <si>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</si>
  <si>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</si>
  <si>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</si>
  <si>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</si>
  <si>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</si>
  <si>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</si>
  <si>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</si>
  <si>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</si>
  <si>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</si>
  <si>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</si>
  <si>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</si>
  <si>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</si>
  <si>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</si>
  <si>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</si>
  <si>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</si>
  <si>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</si>
  <si>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</si>
  <si>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</si>
  <si>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</si>
  <si>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</si>
  <si>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</si>
  <si>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</si>
  <si>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</si>
  <si>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</si>
  <si>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</si>
  <si>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</si>
  <si>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</si>
  <si>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</si>
  <si>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</si>
  <si>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</si>
  <si>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</si>
  <si>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</si>
  <si>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</si>
  <si>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</si>
  <si>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</si>
  <si>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</si>
  <si>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</si>
  <si>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</si>
  <si>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</si>
  <si>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</si>
  <si>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</si>
  <si>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</si>
  <si>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</si>
  <si>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</si>
  <si>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</si>
  <si>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</si>
  <si>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</si>
  <si>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</si>
  <si>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</si>
  <si>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</si>
  <si>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</si>
  <si>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</si>
  <si>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</si>
  <si>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</si>
  <si>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</si>
  <si>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</si>
  <si>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</si>
  <si>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</si>
  <si>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</si>
  <si>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</si>
  <si>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</si>
  <si>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</si>
  <si>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</si>
  <si>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</si>
  <si>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</si>
  <si>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</si>
  <si>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</si>
  <si>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</si>
  <si>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</si>
  <si>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</si>
  <si>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</si>
  <si>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</si>
  <si>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</si>
  <si>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</si>
  <si>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</si>
  <si>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</si>
  <si>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</si>
  <si>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</si>
  <si>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</si>
  <si>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</si>
  <si>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</si>
  <si>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</si>
  <si>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</si>
  <si>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</si>
  <si>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</si>
  <si>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</si>
  <si>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</si>
  <si>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</si>
  <si>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</si>
  <si>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</si>
  <si>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</si>
  <si>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</si>
  <si>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</si>
  <si>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</si>
  <si>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</si>
  <si>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</si>
  <si>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</si>
  <si>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</si>
  <si>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</si>
  <si>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</si>
  <si>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</si>
  <si>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</si>
  <si>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</si>
  <si>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</si>
  <si>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</si>
  <si>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</si>
  <si>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</si>
  <si>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</si>
  <si>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</si>
  <si>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</si>
  <si>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</si>
  <si>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</si>
  <si>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</si>
  <si>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</si>
  <si>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</si>
  <si>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</si>
  <si>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</si>
  <si>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</si>
  <si>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</si>
  <si>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</si>
  <si>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</si>
  <si>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</si>
  <si>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</si>
  <si>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</si>
  <si>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</si>
  <si>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</si>
  <si>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</si>
  <si>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</si>
  <si>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</si>
  <si>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</si>
  <si>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</si>
  <si>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</si>
  <si>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</si>
  <si>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</si>
  <si>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</si>
  <si>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</si>
  <si>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</si>
  <si>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</si>
  <si>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</si>
  <si>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</si>
  <si>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</si>
  <si>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</si>
  <si>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</si>
  <si>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</si>
  <si>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</si>
  <si>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</si>
  <si>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</si>
  <si>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</si>
  <si>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</si>
  <si>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</si>
  <si>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</si>
  <si>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</si>
  <si>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</si>
  <si>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</si>
  <si>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</si>
  <si>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</si>
  <si>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</si>
  <si>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</si>
  <si>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</si>
  <si>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</si>
  <si>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</si>
  <si>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</si>
  <si>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</si>
  <si>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</si>
  <si>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</si>
  <si>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</si>
  <si>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</si>
  <si>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</si>
  <si>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</si>
  <si>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</si>
  <si>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</si>
  <si>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</si>
  <si>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</si>
  <si>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</si>
  <si>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</si>
  <si>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</si>
  <si>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</si>
  <si>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</si>
  <si>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</si>
  <si>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</si>
  <si>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</si>
  <si>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</si>
  <si>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</si>
  <si>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</si>
  <si>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</si>
  <si>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</si>
  <si>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</si>
  <si>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</si>
  <si>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</si>
  <si>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</si>
  <si>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</si>
  <si>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</si>
  <si>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</si>
  <si>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</si>
  <si>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</si>
  <si>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</si>
  <si>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</si>
  <si>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</si>
  <si>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</si>
  <si>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</si>
  <si>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</si>
  <si>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</si>
  <si>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</si>
  <si>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</si>
  <si>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</si>
  <si>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</si>
  <si>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</si>
  <si>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</si>
  <si>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</si>
  <si>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</si>
  <si>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</si>
  <si>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</si>
  <si>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</si>
  <si>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</si>
  <si>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</si>
  <si>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</si>
  <si>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</si>
  <si>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</si>
  <si>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</si>
  <si>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</si>
  <si>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</si>
  <si>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</si>
  <si>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</si>
  <si>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</si>
  <si>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</si>
  <si>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</si>
  <si>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</si>
  <si>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</si>
  <si>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</si>
  <si>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</si>
  <si>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</si>
  <si>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</si>
  <si>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</si>
  <si>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</si>
  <si>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</si>
  <si>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</si>
  <si>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</si>
  <si>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</si>
  <si>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</si>
  <si>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</si>
  <si>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</si>
  <si>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</si>
  <si>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</si>
  <si>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</si>
  <si>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</si>
  <si>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</si>
  <si>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</si>
  <si>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</si>
  <si>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</si>
  <si>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</si>
  <si>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</si>
  <si>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</si>
  <si>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</si>
  <si>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</si>
  <si>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</si>
  <si>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</si>
  <si>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</si>
  <si>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</si>
  <si>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</si>
  <si>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</si>
  <si>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</si>
  <si>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</si>
  <si>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</si>
  <si>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</si>
  <si>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</si>
  <si>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</si>
  <si>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</si>
  <si>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</si>
  <si>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</si>
  <si>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</si>
  <si>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</si>
  <si>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</si>
  <si>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</si>
  <si>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</si>
  <si>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</si>
  <si>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</si>
  <si>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</si>
  <si>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</si>
  <si>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</si>
  <si>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</si>
  <si>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</si>
  <si>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</si>
  <si>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</si>
  <si>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</si>
  <si>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</si>
  <si>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</si>
  <si>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</si>
  <si>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</si>
  <si>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</si>
  <si>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</si>
  <si>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</si>
  <si>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</si>
  <si>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</si>
  <si>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</si>
  <si>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</si>
  <si>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</si>
  <si>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</si>
  <si>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</si>
  <si>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</si>
  <si>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</si>
  <si>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</si>
  <si>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</si>
  <si>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</si>
  <si>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</si>
  <si>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</si>
  <si>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</si>
  <si>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</si>
  <si>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</si>
  <si>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</si>
  <si>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</si>
  <si>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</si>
  <si>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</si>
  <si>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</si>
  <si>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</si>
  <si>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</si>
  <si>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</si>
  <si>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</si>
  <si>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</si>
  <si>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</si>
  <si>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</si>
  <si>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</si>
  <si>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</si>
  <si>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</si>
  <si>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</si>
  <si>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</si>
  <si>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</si>
  <si>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</si>
  <si>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</si>
  <si>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</si>
  <si>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</si>
  <si>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</si>
  <si>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</si>
  <si>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</si>
  <si>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</si>
  <si>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</si>
  <si>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</si>
  <si>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</si>
  <si>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</si>
  <si>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</si>
  <si>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</si>
  <si>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</si>
  <si>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</si>
  <si>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</si>
  <si>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</si>
  <si>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</si>
  <si>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</si>
  <si>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</si>
  <si>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</si>
  <si>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</si>
  <si>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</si>
  <si>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</si>
  <si>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</si>
  <si>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</si>
  <si>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</si>
  <si>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</si>
  <si>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</si>
  <si>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</si>
  <si>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</si>
  <si>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</si>
  <si>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</si>
  <si>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</si>
  <si>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</si>
  <si>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</si>
  <si>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</si>
  <si>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</si>
  <si>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</si>
  <si>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</si>
  <si>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</si>
  <si>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</si>
  <si>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</si>
  <si>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</si>
  <si>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</si>
  <si>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</si>
  <si>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</si>
  <si>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</si>
  <si>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</si>
  <si>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</si>
  <si>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</si>
  <si>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</si>
  <si>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</si>
  <si>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</si>
  <si>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</si>
  <si>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</si>
  <si>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</si>
  <si>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</si>
  <si>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</si>
  <si>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</si>
  <si>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</si>
  <si>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</si>
  <si>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</si>
  <si>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</si>
  <si>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</si>
  <si>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</si>
  <si>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</si>
  <si>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</si>
  <si>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</si>
  <si>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</si>
  <si>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</si>
  <si>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</si>
  <si>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</si>
  <si>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</si>
  <si>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</si>
  <si>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</si>
  <si>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</si>
  <si>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</si>
  <si>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</si>
  <si>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</si>
  <si>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</si>
  <si>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</si>
  <si>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</si>
  <si>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</si>
  <si>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</si>
  <si>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</si>
  <si>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</si>
  <si>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</si>
  <si>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</si>
  <si>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</si>
  <si>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</si>
  <si>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</si>
  <si>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</si>
  <si>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</si>
  <si>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</si>
  <si>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</si>
  <si>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</si>
  <si>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</si>
  <si>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</si>
  <si>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</si>
  <si>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</si>
  <si>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</si>
  <si>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</si>
  <si>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</si>
  <si>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</si>
  <si>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</si>
  <si>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</si>
  <si>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</si>
  <si>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</si>
  <si>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</si>
  <si>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</si>
  <si>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</si>
  <si>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</si>
  <si>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</si>
  <si>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</si>
  <si>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</si>
  <si>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</si>
  <si>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</si>
  <si>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</si>
  <si>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</si>
  <si>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</si>
  <si>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</si>
  <si>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</si>
  <si>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</si>
  <si>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</si>
  <si>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</si>
  <si>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</si>
  <si>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</si>
  <si>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</si>
  <si>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</si>
  <si>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</si>
  <si>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</si>
  <si>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</si>
  <si>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</si>
  <si>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</si>
  <si>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</si>
  <si>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</si>
  <si>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</si>
  <si>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</si>
  <si>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</si>
  <si>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</si>
  <si>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</si>
  <si>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</si>
  <si>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</si>
  <si>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</si>
  <si>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</si>
  <si>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</si>
  <si>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</si>
  <si>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</si>
  <si>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</si>
  <si>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</si>
  <si>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</si>
  <si>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</si>
  <si>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</si>
  <si>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</si>
  <si>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</si>
  <si>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</si>
  <si>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</si>
  <si>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</si>
  <si>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</si>
  <si>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</si>
  <si>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</si>
  <si>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</si>
  <si>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</si>
  <si>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</si>
  <si>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</si>
  <si>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</si>
  <si>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</si>
  <si>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</si>
  <si>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</si>
  <si>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</si>
  <si>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</si>
  <si>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</si>
  <si>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</si>
  <si>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</si>
  <si>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</si>
  <si>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</si>
  <si>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</si>
  <si>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</si>
  <si>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</si>
  <si>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</si>
  <si>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</si>
  <si>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</si>
  <si>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</si>
  <si>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</si>
  <si>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</si>
  <si>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</si>
  <si>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</si>
  <si>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</si>
  <si>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</si>
  <si>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</si>
  <si>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</si>
  <si>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</si>
  <si>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</si>
  <si>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</si>
  <si>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</si>
  <si>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</si>
  <si>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</si>
  <si>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</si>
  <si>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</si>
  <si>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</si>
  <si>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</si>
  <si>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</si>
  <si>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</si>
  <si>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</si>
  <si>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</si>
  <si>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</si>
  <si>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</si>
  <si>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</si>
  <si>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</si>
  <si>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</si>
  <si>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</si>
  <si>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</si>
  <si>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</si>
  <si>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</si>
  <si>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</si>
  <si>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</si>
  <si>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</si>
  <si>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</si>
  <si>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</si>
  <si>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</si>
  <si>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</si>
  <si>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</si>
  <si>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</si>
  <si>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</si>
  <si>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</si>
  <si>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</si>
  <si>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</si>
  <si>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</si>
  <si>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</si>
  <si>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</si>
  <si>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</si>
  <si>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</si>
  <si>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</si>
  <si>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</si>
  <si>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</si>
  <si>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</si>
  <si>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</si>
  <si>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</si>
  <si>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</si>
  <si>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</si>
  <si>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</si>
  <si>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</si>
  <si>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</si>
  <si>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</si>
  <si>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</si>
  <si>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</si>
  <si>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</si>
  <si>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</si>
  <si>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</si>
  <si>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</si>
  <si>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</si>
  <si>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</si>
  <si>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</si>
  <si>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</si>
  <si>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</si>
  <si>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</si>
  <si>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</si>
  <si>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</si>
  <si>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</si>
  <si>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</si>
  <si>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</si>
  <si>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</si>
  <si>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</si>
  <si>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</si>
  <si>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</si>
  <si>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</si>
  <si>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</si>
  <si>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</si>
  <si>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</si>
  <si>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</si>
  <si>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</si>
  <si>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</si>
  <si>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</si>
  <si>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</si>
  <si>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</si>
  <si>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</si>
  <si>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</si>
  <si>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</si>
  <si>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</si>
  <si>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</si>
  <si>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</si>
  <si>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</si>
  <si>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</si>
  <si>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</si>
  <si>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</si>
  <si>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</si>
  <si>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</si>
  <si>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</si>
  <si>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</si>
  <si>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</si>
  <si>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</si>
  <si>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</si>
  <si>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</si>
  <si>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</si>
  <si>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</si>
  <si>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</si>
  <si>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</si>
  <si>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</si>
  <si>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</si>
  <si>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</si>
  <si>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</si>
  <si>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</si>
  <si>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</si>
  <si>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</si>
  <si>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</si>
  <si>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</si>
  <si>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</si>
  <si>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</si>
  <si>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</si>
  <si>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</si>
  <si>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</si>
  <si>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</si>
  <si>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</si>
  <si>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</si>
  <si>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</si>
  <si>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</si>
  <si>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</si>
  <si>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</si>
  <si>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</si>
  <si>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</si>
  <si>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</si>
  <si>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</si>
  <si>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</si>
  <si>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</si>
  <si>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</si>
  <si>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</si>
  <si>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</si>
  <si>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</si>
  <si>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</si>
  <si>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</si>
  <si>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</si>
  <si>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</si>
  <si>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</si>
  <si>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</si>
  <si>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</si>
  <si>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</si>
  <si>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</si>
  <si>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</si>
  <si>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</si>
  <si>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</si>
  <si>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</si>
  <si>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</si>
  <si>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</si>
  <si>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</si>
  <si>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</si>
  <si>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</si>
  <si>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</si>
  <si>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</si>
  <si>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</si>
  <si>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</si>
  <si>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</si>
  <si>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</si>
  <si>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</si>
  <si>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</si>
  <si>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</si>
  <si>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</si>
  <si>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</si>
  <si>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</si>
  <si>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</si>
  <si>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</si>
  <si>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</si>
  <si>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</si>
  <si>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</si>
  <si>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</si>
  <si>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</si>
  <si>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</si>
  <si>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</si>
  <si>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</si>
  <si>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</si>
  <si>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</si>
  <si>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</si>
  <si>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</si>
  <si>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</si>
  <si>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</si>
  <si>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</si>
  <si>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</si>
  <si>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</si>
  <si>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</si>
  <si>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</si>
  <si>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</si>
  <si>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</si>
  <si>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</si>
  <si>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</si>
  <si>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</si>
  <si>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</si>
  <si>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</si>
  <si>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</si>
  <si>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</si>
  <si>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</si>
  <si>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</si>
  <si>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</si>
  <si>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</si>
  <si>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</si>
  <si>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</si>
  <si>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</si>
  <si>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</si>
  <si>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</si>
  <si>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</si>
  <si>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</si>
  <si>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</si>
  <si>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</si>
  <si>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</si>
  <si>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</si>
  <si>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</si>
  <si>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</si>
  <si>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</si>
  <si>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</si>
  <si>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</si>
  <si>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</si>
  <si>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</si>
  <si>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</si>
  <si>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</si>
  <si>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</si>
  <si>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</si>
  <si>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</si>
  <si>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</si>
  <si>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</si>
  <si>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</si>
  <si>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</si>
  <si>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</si>
  <si>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</si>
  <si>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</si>
  <si>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</si>
  <si>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</si>
  <si>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</si>
  <si>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</si>
  <si>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</si>
  <si>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</si>
  <si>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</si>
  <si>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</si>
  <si>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</si>
  <si>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</si>
  <si>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</si>
  <si>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</si>
  <si>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</si>
  <si>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</si>
  <si>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</si>
  <si>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</si>
  <si>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</si>
  <si>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</si>
  <si>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</si>
  <si>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</si>
  <si>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</si>
  <si>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</si>
  <si>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</si>
  <si>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</si>
  <si>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</si>
  <si>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</si>
  <si>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</si>
  <si>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</si>
  <si>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</si>
  <si>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</si>
  <si>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</si>
  <si>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</si>
  <si>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</si>
  <si>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</si>
  <si>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</si>
  <si>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</si>
  <si>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</si>
  <si>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</si>
  <si>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</si>
  <si>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</si>
  <si>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</si>
  <si>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</si>
  <si>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</si>
  <si>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</si>
  <si>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</si>
  <si>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</si>
  <si>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</si>
  <si>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</si>
  <si>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</si>
  <si>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</si>
  <si>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</si>
  <si>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</si>
  <si>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</si>
  <si>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</si>
  <si>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</si>
  <si>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</si>
  <si>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</si>
  <si>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</si>
  <si>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</si>
  <si>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</si>
  <si>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</si>
  <si>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</si>
  <si>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</si>
  <si>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</si>
  <si>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</si>
  <si>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</si>
  <si>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</si>
  <si>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</si>
  <si>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</si>
  <si>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</si>
  <si>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</si>
  <si>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</si>
  <si>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</si>
  <si>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</si>
  <si>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</si>
  <si>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</si>
  <si>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</si>
  <si>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</si>
  <si>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</si>
  <si>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</si>
  <si>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</si>
  <si>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</si>
  <si>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</si>
  <si>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</si>
  <si>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</si>
  <si>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</si>
  <si>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</si>
  <si>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</si>
  <si>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</si>
  <si>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</si>
  <si>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</si>
  <si>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</si>
  <si>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</si>
  <si>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</si>
  <si>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</si>
  <si>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</si>
  <si>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</si>
  <si>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</si>
  <si>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</si>
  <si>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</si>
  <si>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</si>
  <si>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</si>
  <si>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</si>
  <si>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</si>
  <si>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</si>
  <si>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</si>
  <si>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</si>
  <si>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</si>
  <si>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</si>
  <si>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</si>
  <si>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</si>
  <si>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</si>
  <si>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</si>
  <si>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</si>
  <si>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</si>
  <si>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</si>
  <si>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</si>
  <si>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</si>
  <si>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</si>
  <si>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</si>
  <si>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</si>
  <si>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</si>
  <si>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</si>
  <si>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</si>
  <si>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</si>
  <si>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</si>
  <si>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</si>
  <si>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</si>
  <si>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</si>
  <si>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</si>
  <si>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</si>
  <si>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</si>
  <si>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</si>
  <si>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</si>
  <si>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</si>
  <si>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</si>
  <si>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</si>
  <si>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</si>
  <si>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</si>
  <si>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</si>
  <si>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</si>
  <si>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</si>
  <si>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</si>
  <si>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</si>
  <si>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</si>
  <si>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</si>
  <si>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</si>
  <si>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</si>
  <si>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</si>
  <si>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</si>
  <si>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</si>
  <si>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</si>
  <si>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</si>
  <si>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</si>
  <si>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</si>
  <si>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</si>
  <si>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</si>
  <si>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</si>
  <si>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</si>
  <si>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</si>
  <si>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</si>
  <si>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</si>
  <si>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</si>
  <si>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</si>
  <si>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</si>
  <si>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</si>
  <si>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</si>
  <si>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</si>
  <si>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</si>
  <si>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</si>
  <si>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</si>
  <si>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</si>
  <si>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</si>
  <si>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</si>
  <si>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</si>
  <si>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</si>
  <si>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</si>
  <si>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</si>
  <si>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</si>
  <si>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</si>
  <si>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</si>
  <si>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</si>
  <si>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</si>
  <si>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</si>
  <si>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</si>
  <si>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</si>
  <si>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</si>
  <si>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</si>
  <si>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</si>
  <si>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</si>
  <si>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</si>
  <si>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</si>
  <si>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</si>
  <si>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</si>
  <si>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</si>
  <si>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</si>
  <si>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</si>
  <si>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</si>
  <si>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</si>
  <si>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</si>
  <si>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</si>
  <si>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</si>
  <si>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</si>
  <si>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</si>
  <si>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</si>
  <si>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</si>
  <si>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</si>
  <si>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</si>
  <si>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</si>
  <si>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</si>
  <si>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</si>
  <si>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</si>
  <si>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</si>
  <si>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</si>
  <si>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</si>
  <si>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</si>
  <si>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</si>
  <si>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</si>
  <si>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</si>
  <si>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</si>
  <si>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</si>
  <si>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</si>
  <si>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</si>
  <si>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</si>
  <si>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</si>
  <si>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</si>
  <si>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</si>
  <si>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</si>
  <si>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</si>
  <si>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</si>
  <si>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</si>
  <si>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</si>
  <si>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</si>
  <si>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</si>
  <si>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</si>
  <si>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</si>
  <si>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</si>
  <si>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</si>
  <si>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</si>
  <si>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</si>
  <si>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</si>
  <si>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</si>
  <si>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</si>
  <si>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</si>
  <si>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</si>
  <si>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</si>
  <si>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</si>
  <si>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</si>
  <si>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</si>
  <si>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</si>
  <si>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</si>
  <si>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</si>
  <si>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</si>
  <si>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</si>
  <si>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</si>
  <si>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</si>
  <si>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</si>
  <si>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</si>
  <si>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</si>
  <si>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</si>
  <si>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</si>
  <si>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</si>
  <si>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</si>
  <si>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</si>
  <si>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</si>
  <si>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</si>
  <si>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</si>
  <si>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</si>
  <si>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</si>
  <si>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</si>
  <si>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</si>
  <si>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</si>
  <si>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</si>
  <si>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</si>
  <si>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</si>
  <si>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</si>
  <si>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</si>
  <si>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</si>
  <si>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</si>
  <si>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</si>
  <si>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</si>
  <si>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</si>
  <si>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</si>
  <si>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</si>
  <si>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</si>
  <si>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</si>
  <si>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</si>
  <si>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</si>
  <si>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</si>
  <si>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</si>
  <si>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</si>
  <si>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</si>
  <si>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</si>
  <si>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</si>
  <si>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</si>
  <si>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</si>
  <si>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</si>
  <si>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</si>
  <si>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</si>
  <si>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</si>
  <si>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</si>
  <si>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</si>
  <si>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</si>
  <si>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</si>
  <si>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</si>
  <si>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</si>
  <si>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</si>
  <si>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</si>
  <si>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</si>
  <si>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</si>
  <si>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</si>
  <si>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</si>
  <si>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</si>
  <si>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</si>
  <si>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</si>
  <si>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</si>
  <si>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</si>
  <si>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</si>
  <si>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</si>
  <si>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</si>
  <si>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</si>
  <si>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</si>
  <si>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</si>
  <si>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</si>
  <si>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</si>
  <si>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</si>
  <si>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</si>
  <si>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</si>
  <si>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</si>
  <si>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</si>
  <si>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</si>
  <si>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</si>
  <si>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</si>
  <si>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</si>
  <si>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</si>
  <si>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</si>
  <si>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</si>
  <si>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</si>
  <si>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</si>
  <si>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</si>
  <si>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</si>
  <si>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</si>
  <si>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</si>
  <si>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</si>
  <si>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</si>
  <si>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</si>
  <si>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</si>
  <si>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</si>
  <si>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</si>
  <si>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</si>
  <si>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</si>
  <si>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</si>
  <si>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</si>
  <si>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</si>
  <si>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</si>
  <si>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</si>
  <si>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</si>
  <si>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</si>
  <si>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</si>
  <si>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</si>
  <si>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</si>
  <si>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</si>
  <si>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</si>
  <si>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</si>
  <si>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</si>
  <si>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</si>
  <si>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</si>
  <si>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</si>
  <si>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</si>
  <si>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</si>
  <si>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</si>
  <si>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</si>
  <si>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</si>
  <si>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</si>
  <si>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</si>
  <si>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</si>
  <si>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</si>
  <si>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</si>
  <si>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</si>
  <si>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</si>
  <si>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</si>
  <si>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</si>
  <si>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</si>
  <si>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</si>
  <si>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</si>
  <si>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</si>
  <si>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</si>
  <si>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</si>
  <si>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</si>
  <si>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</si>
  <si>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</si>
  <si>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</si>
  <si>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</si>
  <si>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</si>
  <si>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</si>
  <si>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</si>
  <si>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</si>
  <si>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</si>
  <si>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</si>
  <si>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</si>
  <si>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</si>
  <si>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</si>
  <si>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</si>
  <si>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</si>
  <si>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</si>
  <si>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</si>
  <si>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</si>
  <si>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</si>
  <si>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</si>
  <si>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</si>
  <si>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</si>
  <si>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</si>
  <si>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</si>
  <si>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</si>
  <si>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</si>
  <si>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</si>
  <si>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</si>
  <si>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</si>
  <si>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</si>
  <si>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</si>
  <si>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</si>
  <si>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</si>
  <si>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</si>
  <si>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</si>
  <si>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</si>
  <si>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</si>
  <si>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</si>
  <si>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</si>
  <si>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</si>
  <si>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</si>
  <si>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</si>
  <si>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</si>
  <si>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</si>
  <si>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</si>
  <si>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</si>
  <si>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</si>
  <si>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</si>
  <si>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</si>
  <si>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</si>
  <si>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</si>
  <si>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</si>
  <si>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</si>
  <si>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</si>
  <si>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</si>
  <si>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</si>
  <si>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</si>
  <si>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</si>
  <si>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</si>
  <si>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</si>
  <si>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</si>
  <si>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</si>
  <si>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</si>
  <si>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</si>
  <si>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</si>
  <si>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</si>
  <si>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</si>
  <si>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</si>
  <si>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</si>
  <si>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</si>
  <si>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</si>
  <si>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</si>
  <si>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</si>
  <si>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</si>
  <si>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</si>
  <si>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</si>
  <si>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</si>
  <si>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</si>
  <si>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</si>
  <si>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</si>
  <si>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</si>
  <si>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</si>
  <si>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</si>
  <si>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</si>
  <si>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</si>
  <si>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</si>
  <si>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</si>
  <si>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</si>
  <si>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</si>
  <si>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</si>
  <si>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</si>
  <si>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</si>
  <si>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</si>
  <si>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</si>
  <si>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</si>
  <si>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</si>
  <si>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</si>
  <si>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</si>
  <si>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</si>
  <si>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</si>
  <si>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</si>
  <si>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</si>
  <si>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</si>
  <si>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</si>
  <si>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</si>
  <si>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</si>
  <si>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</si>
  <si>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</si>
  <si>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</si>
  <si>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</si>
  <si>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</si>
  <si>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</si>
  <si>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</si>
  <si>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</si>
  <si>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</si>
  <si>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</si>
  <si>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</si>
  <si>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</si>
  <si>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</si>
  <si>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</si>
  <si>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</si>
  <si>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</si>
  <si>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</si>
  <si>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</si>
  <si>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</si>
  <si>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</si>
  <si>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</si>
  <si>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</si>
  <si>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</si>
  <si>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</si>
  <si>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</si>
  <si>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</si>
  <si>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</si>
  <si>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</si>
  <si>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</si>
  <si>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</si>
  <si>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</si>
  <si>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</si>
  <si>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</si>
  <si>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</si>
  <si>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</si>
  <si>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</si>
  <si>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</si>
  <si>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</si>
  <si>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</si>
  <si>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</si>
  <si>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</si>
  <si>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</si>
  <si>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</si>
  <si>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</si>
  <si>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</si>
  <si>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</si>
  <si>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</si>
  <si>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</si>
  <si>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</si>
  <si>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</si>
  <si>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</si>
  <si>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</si>
  <si>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</si>
  <si>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</si>
  <si>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</si>
  <si>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</si>
  <si>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</si>
  <si>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</si>
  <si>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</si>
  <si>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</si>
  <si>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</si>
  <si>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</si>
  <si>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</si>
  <si>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</si>
  <si>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</si>
  <si>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</si>
  <si>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</si>
  <si>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</si>
  <si>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</si>
  <si>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</si>
  <si>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</si>
  <si>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</si>
  <si>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</si>
  <si>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</si>
  <si>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</si>
  <si>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</si>
  <si>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</si>
  <si>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</si>
  <si>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</si>
  <si>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</si>
  <si>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</si>
  <si>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</si>
  <si>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</si>
  <si>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</si>
  <si>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</si>
  <si>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</si>
  <si>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</si>
  <si>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</si>
  <si>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</si>
  <si>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</si>
  <si>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</si>
  <si>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</si>
  <si>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</si>
  <si>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</si>
  <si>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</si>
  <si>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</si>
  <si>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</si>
  <si>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</si>
  <si>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</si>
  <si>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</si>
  <si>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</si>
  <si>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</si>
  <si>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</si>
  <si>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</si>
  <si>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</si>
  <si>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</si>
  <si>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</si>
  <si>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</si>
  <si>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</si>
  <si>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</si>
  <si>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</si>
  <si>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</si>
  <si>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</si>
  <si>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</si>
  <si>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</si>
  <si>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</si>
  <si>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</si>
  <si>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</si>
  <si>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</si>
  <si>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</si>
  <si>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</si>
  <si>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</si>
  <si>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</si>
  <si>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</si>
  <si>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</si>
  <si>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</si>
  <si>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</si>
  <si>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</si>
  <si>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</si>
  <si>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</si>
  <si>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</si>
  <si>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</si>
  <si>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</si>
  <si>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</si>
  <si>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</si>
  <si>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</si>
  <si>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</si>
  <si>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</si>
  <si>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</si>
  <si>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</si>
  <si>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</si>
  <si>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</si>
  <si>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</si>
  <si>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</si>
  <si>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</si>
  <si>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</si>
  <si>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</si>
  <si>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</si>
  <si>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</si>
  <si>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</si>
  <si>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</si>
  <si>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</si>
  <si>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</si>
  <si>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</si>
  <si>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</si>
  <si>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</si>
  <si>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</si>
  <si>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</si>
  <si>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</si>
  <si>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</si>
  <si>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</si>
  <si>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</si>
  <si>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</si>
  <si>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</si>
  <si>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</si>
  <si>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</si>
  <si>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</si>
  <si>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</si>
  <si>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</si>
  <si>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</si>
  <si>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</si>
  <si>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</si>
  <si>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</si>
  <si>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</si>
  <si>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</si>
  <si>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</si>
  <si>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</si>
  <si>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</si>
  <si>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</si>
  <si>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</si>
  <si>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</si>
  <si>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</si>
  <si>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</si>
  <si>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</si>
  <si>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</si>
  <si>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</si>
  <si>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</si>
  <si>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</si>
  <si>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</si>
  <si>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</si>
  <si>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</si>
  <si>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</si>
  <si>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</si>
  <si>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</si>
  <si>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</si>
  <si>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</si>
  <si>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</si>
  <si>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</si>
  <si>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</si>
  <si>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</si>
  <si>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</si>
  <si>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</si>
  <si>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</si>
  <si>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</si>
  <si>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</si>
  <si>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</si>
  <si>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</si>
  <si>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</si>
  <si>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</si>
  <si>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</si>
  <si>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</si>
  <si>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</si>
  <si>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</si>
  <si>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</si>
  <si>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</si>
  <si>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</si>
  <si>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</si>
  <si>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</si>
  <si>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</si>
  <si>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</si>
  <si>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</si>
  <si>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</si>
  <si>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</si>
  <si>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</si>
  <si>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</si>
  <si>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</si>
  <si>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</si>
  <si>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</si>
  <si>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</si>
  <si>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</si>
  <si>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</si>
  <si>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</si>
  <si>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</si>
  <si>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</si>
  <si>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</si>
  <si>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</si>
  <si>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</si>
  <si>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</si>
  <si>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</si>
  <si>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</si>
  <si>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</si>
  <si>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</si>
  <si>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</si>
  <si>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</si>
  <si>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</si>
  <si>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</si>
  <si>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</si>
  <si>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</si>
  <si>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</si>
  <si>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</si>
  <si>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</si>
  <si>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</si>
  <si>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</si>
  <si>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</si>
  <si>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</si>
  <si>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</si>
  <si>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</si>
  <si>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</si>
  <si>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</si>
  <si>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</si>
  <si>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</si>
  <si>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</si>
  <si>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</si>
  <si>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</si>
  <si>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</si>
  <si>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</si>
  <si>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</si>
  <si>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</si>
  <si>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</si>
  <si>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</si>
  <si>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</si>
  <si>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</si>
  <si>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</si>
  <si>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</si>
  <si>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</si>
  <si>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</si>
  <si>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</si>
  <si>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</si>
  <si>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</si>
  <si>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</si>
  <si>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</si>
  <si>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</si>
  <si>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</si>
  <si>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</si>
  <si>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</si>
  <si>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</si>
  <si>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</si>
  <si>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</si>
  <si>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</si>
  <si>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</si>
  <si>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</si>
  <si>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</si>
  <si>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</si>
  <si>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</si>
  <si>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</si>
  <si>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</si>
  <si>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</si>
  <si>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</si>
  <si>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</si>
  <si>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</si>
  <si>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</si>
  <si>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</si>
  <si>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</si>
  <si>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</si>
  <si>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</si>
  <si>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</si>
  <si>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</si>
  <si>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</si>
  <si>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</si>
  <si>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</si>
  <si>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</si>
  <si>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</si>
  <si>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</si>
  <si>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</si>
  <si>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</si>
  <si>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</si>
  <si>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</si>
  <si>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</si>
  <si>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</si>
  <si>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</si>
  <si>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</si>
  <si>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</si>
  <si>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</si>
  <si>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</si>
  <si>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</si>
  <si>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</si>
  <si>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</si>
  <si>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</si>
  <si>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</si>
  <si>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</si>
  <si>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</si>
  <si>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</si>
  <si>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</si>
  <si>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</si>
  <si>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</si>
  <si>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</si>
  <si>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</si>
  <si>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</si>
  <si>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</si>
  <si>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</si>
  <si>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</si>
  <si>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</si>
  <si>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</si>
  <si>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</si>
  <si>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</si>
  <si>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</si>
  <si>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</si>
  <si>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</si>
  <si>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</si>
  <si>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</si>
  <si>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</si>
  <si>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</si>
  <si>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</si>
  <si>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</si>
  <si>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</si>
  <si>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</si>
  <si>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</si>
  <si>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</si>
  <si>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</si>
  <si>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</si>
  <si>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</si>
  <si>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</si>
  <si>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</si>
  <si>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</si>
  <si>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</si>
  <si>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</si>
  <si>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</si>
  <si>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</si>
  <si>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</si>
  <si>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</si>
  <si>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</si>
  <si>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</si>
  <si>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</si>
  <si>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</si>
  <si>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</si>
  <si>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</si>
  <si>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</si>
  <si>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</si>
  <si>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</si>
  <si>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</si>
  <si>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</si>
  <si>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</si>
  <si>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</si>
  <si>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</si>
  <si>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</si>
  <si>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</si>
  <si>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</si>
  <si>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</si>
  <si>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</si>
  <si>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</si>
  <si>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</si>
  <si>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</si>
  <si>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</si>
  <si>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</si>
  <si>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</si>
  <si>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</si>
  <si>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</si>
  <si>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</si>
  <si>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</si>
  <si>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</si>
  <si>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</si>
  <si>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</si>
  <si>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</si>
  <si>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</si>
  <si>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</si>
  <si>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</si>
  <si>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</si>
  <si>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</si>
  <si>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</si>
  <si>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</si>
  <si>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</si>
  <si>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</si>
  <si>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</si>
  <si>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</si>
  <si>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</si>
  <si>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</si>
  <si>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</si>
  <si>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</si>
  <si>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</si>
  <si>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</si>
  <si>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</si>
  <si>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</si>
  <si>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</si>
  <si>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</si>
  <si>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</si>
  <si>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</si>
  <si>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</si>
  <si>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</si>
  <si>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</si>
  <si>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</si>
  <si>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</si>
  <si>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</si>
  <si>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</si>
  <si>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</si>
  <si>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</si>
  <si>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</si>
  <si>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</si>
  <si>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</si>
  <si>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</si>
  <si>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</si>
  <si>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</si>
  <si>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</si>
  <si>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</si>
  <si>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</si>
  <si>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</si>
  <si>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</si>
  <si>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</si>
  <si>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</si>
  <si>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</si>
  <si>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</si>
  <si>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</si>
  <si>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</si>
  <si>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</si>
  <si>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</si>
  <si>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</si>
  <si>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</si>
  <si>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</si>
  <si>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</si>
  <si>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</si>
  <si>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</si>
  <si>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</si>
  <si>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</si>
  <si>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</si>
  <si>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</si>
  <si>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</si>
  <si>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</si>
  <si>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</si>
  <si>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</si>
  <si>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</si>
  <si>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</si>
  <si>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</si>
  <si>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</si>
  <si>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</si>
  <si>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</si>
  <si>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</si>
  <si>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</si>
  <si>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</si>
  <si>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</si>
  <si>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</si>
  <si>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</si>
  <si>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</si>
  <si>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</si>
  <si>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</si>
  <si>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</si>
  <si>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</si>
  <si>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</si>
  <si>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</si>
  <si>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</si>
  <si>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</si>
  <si>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</si>
  <si>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</si>
  <si>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</si>
  <si>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</si>
  <si>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</si>
  <si>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</si>
  <si>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</si>
  <si>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</si>
  <si>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</si>
  <si>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</si>
  <si>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</si>
  <si>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</si>
  <si>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</si>
  <si>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</si>
  <si>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</si>
  <si>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</si>
  <si>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</si>
  <si>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</si>
  <si>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</si>
  <si>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</si>
  <si>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</si>
  <si>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</si>
  <si>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</si>
  <si>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</si>
  <si>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</si>
  <si>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</si>
  <si>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</si>
  <si>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</si>
  <si>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</si>
  <si>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</si>
  <si>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</si>
  <si>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</si>
  <si>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</si>
  <si>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</si>
  <si>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</si>
  <si>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</si>
  <si>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</si>
  <si>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</si>
  <si>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</si>
  <si>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</si>
  <si>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</si>
  <si>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</si>
  <si>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</si>
  <si>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</si>
  <si>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</si>
  <si>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</si>
  <si>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</si>
  <si>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</si>
  <si>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</si>
  <si>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</si>
  <si>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</si>
  <si>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</si>
  <si>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</si>
  <si>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</si>
  <si>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</si>
  <si>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</si>
  <si>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</si>
  <si>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</si>
  <si>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</si>
  <si>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</si>
  <si>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</si>
  <si>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</si>
  <si>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</si>
  <si>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</si>
  <si>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</si>
  <si>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</si>
  <si>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</si>
  <si>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</si>
  <si>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</si>
  <si>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</si>
  <si>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</si>
  <si>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</si>
  <si>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</si>
  <si>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</si>
  <si>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</si>
  <si>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</si>
  <si>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</si>
  <si>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</si>
  <si>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</si>
  <si>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</si>
  <si>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</si>
  <si>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</si>
  <si>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</si>
  <si>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</si>
  <si>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</si>
  <si>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</si>
  <si>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</si>
  <si>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</si>
  <si>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</si>
  <si>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</si>
  <si>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</si>
  <si>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</si>
  <si>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</si>
  <si>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</si>
  <si>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</si>
  <si>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</si>
  <si>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</si>
  <si>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</si>
  <si>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</si>
  <si>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</si>
  <si>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</si>
  <si>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</si>
  <si>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</si>
  <si>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</si>
  <si>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</si>
  <si>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</si>
  <si>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</si>
  <si>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</si>
  <si>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</si>
  <si>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</si>
  <si>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</si>
  <si>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</si>
  <si>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</si>
  <si>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</si>
  <si>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</si>
  <si>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</si>
  <si>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</si>
  <si>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</si>
  <si>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</si>
  <si>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</si>
  <si>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</si>
  <si>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</si>
  <si>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</si>
  <si>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</si>
  <si>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</si>
  <si>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</si>
  <si>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</si>
  <si>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</si>
  <si>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</si>
  <si>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</si>
  <si>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</si>
  <si>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</si>
  <si>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</si>
  <si>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</si>
  <si>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</si>
  <si>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</si>
  <si>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</si>
  <si>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</si>
  <si>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</si>
  <si>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</si>
  <si>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</si>
  <si>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</si>
  <si>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</si>
  <si>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</si>
  <si>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</si>
  <si>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</si>
  <si>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</si>
  <si>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</si>
  <si>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</si>
  <si>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</si>
  <si>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</si>
  <si>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</si>
  <si>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</si>
  <si>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</si>
  <si>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</si>
  <si>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</si>
  <si>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</si>
  <si>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</si>
  <si>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</si>
  <si>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</si>
  <si>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</si>
  <si>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</si>
  <si>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</si>
  <si>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</si>
  <si>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</si>
  <si>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</si>
  <si>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</si>
  <si>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</si>
  <si>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</si>
  <si>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</si>
  <si>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</si>
  <si>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</si>
  <si>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</si>
  <si>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</si>
  <si>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</si>
  <si>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</si>
  <si>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</si>
  <si>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</si>
  <si>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</si>
  <si>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</si>
  <si>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</si>
  <si>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</si>
  <si>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</si>
  <si>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</si>
  <si>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</si>
  <si>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</si>
  <si>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</si>
  <si>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</si>
  <si>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</si>
  <si>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</si>
  <si>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</si>
  <si>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</si>
  <si>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</si>
  <si>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</si>
  <si>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</si>
  <si>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</si>
  <si>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</si>
  <si>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</si>
  <si>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</si>
  <si>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</si>
  <si>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</si>
  <si>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</si>
  <si>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</si>
  <si>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</si>
  <si>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</si>
  <si>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</si>
  <si>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</si>
  <si>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</si>
  <si>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</si>
  <si>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</si>
  <si>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</si>
  <si>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</si>
  <si>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</si>
  <si>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</si>
  <si>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</si>
  <si>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</si>
  <si>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</si>
  <si>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</si>
  <si>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</si>
  <si>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</si>
  <si>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</si>
  <si>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</si>
  <si>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</si>
  <si>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</si>
  <si>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</si>
  <si>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</si>
  <si>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</si>
  <si>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</si>
  <si>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</si>
  <si>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</si>
  <si>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</si>
  <si>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</si>
  <si>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</si>
  <si>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</si>
  <si>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</si>
  <si>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</si>
  <si>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</si>
  <si>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</si>
  <si>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</si>
  <si>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</si>
  <si>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</si>
  <si>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</si>
  <si>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</si>
  <si>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</si>
  <si>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</si>
  <si>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</si>
  <si>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</si>
  <si>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</si>
  <si>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</si>
  <si>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</si>
  <si>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</si>
  <si>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</si>
  <si>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</si>
  <si>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</si>
  <si>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</si>
  <si>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</si>
  <si>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</si>
  <si>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</si>
  <si>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</si>
  <si>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</si>
  <si>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</si>
  <si>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</si>
  <si>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</si>
  <si>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</si>
  <si>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</si>
  <si>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</si>
  <si>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</si>
  <si>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</si>
  <si>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</si>
  <si>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</si>
  <si>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</si>
  <si>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</si>
  <si>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</si>
  <si>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</si>
  <si>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</si>
  <si>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</si>
  <si>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</si>
  <si>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</si>
  <si>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</si>
  <si>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</si>
  <si>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</si>
  <si>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</si>
  <si>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</si>
  <si>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</si>
  <si>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</si>
  <si>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</si>
  <si>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</si>
  <si>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</si>
  <si>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</si>
  <si>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</si>
  <si>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</si>
  <si>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</si>
  <si>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</si>
  <si>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</si>
  <si>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</si>
  <si>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</si>
  <si>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</si>
  <si>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</si>
  <si>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</si>
  <si>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</si>
  <si>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</si>
  <si>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</si>
  <si>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</si>
  <si>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</si>
  <si>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</si>
  <si>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</si>
  <si>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</si>
  <si>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</si>
  <si>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</si>
  <si>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</si>
  <si>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</si>
  <si>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</si>
  <si>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</si>
  <si>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</si>
  <si>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</si>
  <si>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</si>
  <si>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</si>
  <si>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</si>
  <si>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</si>
  <si>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</si>
  <si>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</si>
  <si>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</si>
  <si>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</si>
  <si>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</si>
  <si>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</si>
  <si>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</si>
  <si>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</si>
  <si>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</si>
  <si>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</si>
  <si>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</si>
  <si>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</si>
  <si>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</si>
  <si>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</si>
  <si>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</si>
  <si>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</si>
  <si>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</si>
  <si>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</si>
  <si>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</si>
  <si>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</si>
  <si>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</si>
  <si>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</si>
  <si>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</si>
  <si>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</si>
  <si>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</si>
  <si>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</si>
  <si>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</si>
  <si>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</si>
  <si>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</si>
  <si>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</si>
  <si>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</si>
  <si>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</si>
  <si>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</si>
  <si>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</si>
  <si>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</si>
  <si>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</si>
  <si>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</si>
  <si>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</si>
  <si>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</si>
  <si>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</si>
  <si>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</si>
  <si>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</si>
  <si>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</si>
  <si>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</si>
  <si>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</si>
  <si>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</si>
  <si>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</si>
  <si>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</si>
  <si>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</si>
  <si>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</si>
  <si>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</si>
  <si>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</si>
  <si>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</si>
  <si>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</si>
  <si>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</si>
  <si>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</si>
  <si>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</si>
  <si>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</si>
  <si>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</si>
  <si>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</si>
  <si>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</si>
  <si>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</si>
  <si>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</si>
  <si>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</si>
  <si>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</si>
  <si>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</si>
  <si>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</si>
  <si>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</si>
  <si>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</si>
  <si>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</si>
  <si>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</si>
  <si>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</si>
  <si>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</si>
  <si>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</si>
  <si>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</si>
  <si>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</si>
  <si>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</si>
  <si>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</si>
  <si>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</si>
  <si>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</si>
  <si>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</si>
  <si>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</si>
  <si>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</si>
  <si>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</si>
  <si>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</si>
  <si>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</si>
  <si>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</si>
  <si>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</si>
  <si>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</si>
  <si>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</si>
  <si>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</si>
  <si>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</si>
  <si>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</si>
  <si>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</si>
  <si>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</si>
  <si>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</si>
  <si>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</si>
  <si>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</si>
  <si>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</si>
  <si>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</si>
  <si>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</si>
  <si>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</si>
  <si>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</si>
  <si>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</si>
  <si>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</si>
  <si>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</si>
  <si>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</si>
  <si>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</si>
  <si>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</si>
  <si>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</si>
  <si>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</si>
  <si>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</si>
  <si>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</si>
  <si>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</si>
  <si>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</si>
  <si>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</si>
  <si>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</si>
  <si>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</si>
  <si>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</si>
  <si>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</si>
  <si>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</si>
  <si>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</si>
  <si>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</si>
  <si>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</si>
  <si>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</si>
  <si>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</si>
  <si>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</si>
  <si>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</si>
  <si>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</si>
  <si>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</si>
  <si>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</si>
  <si>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</si>
  <si>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</si>
  <si>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</si>
  <si>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</si>
  <si>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</si>
  <si>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</si>
  <si>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</si>
  <si>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</si>
  <si>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</si>
  <si>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</si>
  <si>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</si>
  <si>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</si>
  <si>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</si>
  <si>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</si>
  <si>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</si>
  <si>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</si>
  <si>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</si>
  <si>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</si>
  <si>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</si>
  <si>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</si>
  <si>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</si>
  <si>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</si>
  <si>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</si>
  <si>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</si>
  <si>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</si>
  <si>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</si>
  <si>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</si>
  <si>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</si>
  <si>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</si>
  <si>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</si>
  <si>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</si>
  <si>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</si>
  <si>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</si>
  <si>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</si>
  <si>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</si>
  <si>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</si>
  <si>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</si>
  <si>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</si>
  <si>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</si>
  <si>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</si>
  <si>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</si>
  <si>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</si>
  <si>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</si>
  <si>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</si>
  <si>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</si>
  <si>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</si>
  <si>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</si>
  <si>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</si>
  <si>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</si>
  <si>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</si>
  <si>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</si>
  <si>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</si>
  <si>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</si>
  <si>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</si>
  <si>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</si>
  <si>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</si>
  <si>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</si>
  <si>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</si>
  <si>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</si>
  <si>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</si>
  <si>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</si>
  <si>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</si>
  <si>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</si>
  <si>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</si>
  <si>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</si>
  <si>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</si>
  <si>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</si>
  <si>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</si>
  <si>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</si>
  <si>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</si>
  <si>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</si>
  <si>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</si>
  <si>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</si>
  <si>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</si>
  <si>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</si>
  <si>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</si>
  <si>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</si>
  <si>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</si>
  <si>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</si>
  <si>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</si>
  <si>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</si>
  <si>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</si>
  <si>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</si>
  <si>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</si>
  <si>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</si>
  <si>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</si>
  <si>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</si>
  <si>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</si>
  <si>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</si>
  <si>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</si>
  <si>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</si>
  <si>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</si>
  <si>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</si>
  <si>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</si>
  <si>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</si>
  <si>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</si>
  <si>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</si>
  <si>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</si>
  <si>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</si>
  <si>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</si>
  <si>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</si>
  <si>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</si>
  <si>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</si>
  <si>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</si>
  <si>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</si>
  <si>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</si>
  <si>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</si>
  <si>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</si>
  <si>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</si>
  <si>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</si>
  <si>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</si>
  <si>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</si>
  <si>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</si>
  <si>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</si>
  <si>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</si>
  <si>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</si>
  <si>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</si>
  <si>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</si>
  <si>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</si>
  <si>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</si>
  <si>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</si>
  <si>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</si>
  <si>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</si>
  <si>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</si>
  <si>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</si>
  <si>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</si>
  <si>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</si>
  <si>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</si>
  <si>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</si>
  <si>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</si>
  <si>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</si>
  <si>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</si>
  <si>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</si>
  <si>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</si>
  <si>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</si>
  <si>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</si>
  <si>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</si>
  <si>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</si>
  <si>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</si>
  <si>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</si>
  <si>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</si>
  <si>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</si>
  <si>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</si>
  <si>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</si>
  <si>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</si>
  <si>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</si>
  <si>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</si>
  <si>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</si>
  <si>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</si>
  <si>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</si>
  <si>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</si>
  <si>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</si>
  <si>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</si>
  <si>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</si>
  <si>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</si>
  <si>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</si>
  <si>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</si>
  <si>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</si>
  <si>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</si>
  <si>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</si>
  <si>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</si>
  <si>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</si>
  <si>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</si>
  <si>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</si>
  <si>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</si>
  <si>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</si>
  <si>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</si>
  <si>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</si>
  <si>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</si>
  <si>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</si>
  <si>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</si>
  <si>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</si>
  <si>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</si>
  <si>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</si>
  <si>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</si>
  <si>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</si>
  <si>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</si>
  <si>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</si>
  <si>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</si>
  <si>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</si>
  <si>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</si>
  <si>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</si>
  <si>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</si>
  <si>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</si>
  <si>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</si>
  <si>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</si>
  <si>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</si>
  <si>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</si>
  <si>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</si>
  <si>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</si>
  <si>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</si>
  <si>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</si>
  <si>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</si>
  <si>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</si>
  <si>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</si>
  <si>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</si>
  <si>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</si>
  <si>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</si>
  <si>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</si>
  <si>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</si>
  <si>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</si>
  <si>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</si>
  <si>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</si>
  <si>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</si>
  <si>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</si>
  <si>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</si>
  <si>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</si>
  <si>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</si>
  <si>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</si>
  <si>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</si>
  <si>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</si>
  <si>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</si>
  <si>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</si>
  <si>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</si>
  <si>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</si>
  <si>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</si>
  <si>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</si>
  <si>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</si>
  <si>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</si>
  <si>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</si>
  <si>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</si>
  <si>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</si>
  <si>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</si>
  <si>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</si>
  <si>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</si>
  <si>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</si>
  <si>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</si>
  <si>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</si>
  <si>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</si>
  <si>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</si>
  <si>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</si>
  <si>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</si>
  <si>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</si>
  <si>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</si>
  <si>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</si>
  <si>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</si>
  <si>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</si>
  <si>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</si>
  <si>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</si>
  <si>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</si>
  <si>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</si>
  <si>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</si>
  <si>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</si>
  <si>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</si>
  <si>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</si>
  <si>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</si>
  <si>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</si>
  <si>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</si>
  <si>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</si>
  <si>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</si>
  <si>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</si>
  <si>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</si>
  <si>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</si>
  <si>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</si>
  <si>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</si>
  <si>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</si>
  <si>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</si>
  <si>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</si>
  <si>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</si>
  <si>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</si>
  <si>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</si>
  <si>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</si>
  <si>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</si>
  <si>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</si>
  <si>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</si>
  <si>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</si>
  <si>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</si>
  <si>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</si>
  <si>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</si>
  <si>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</si>
  <si>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</si>
  <si>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</si>
  <si>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</si>
  <si>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</si>
  <si>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</si>
  <si>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</si>
  <si>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</si>
  <si>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</si>
  <si>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</si>
  <si>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</si>
  <si>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</si>
  <si>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</si>
  <si>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</si>
  <si>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</si>
  <si>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</si>
  <si>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</si>
  <si>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</si>
  <si>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</si>
  <si>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</si>
  <si>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</si>
  <si>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</si>
  <si>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</si>
  <si>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</si>
  <si>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</si>
  <si>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</si>
  <si>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</si>
  <si>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</si>
  <si>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</si>
  <si>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</si>
  <si>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</si>
  <si>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</si>
  <si>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</si>
  <si>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</si>
  <si>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</si>
  <si>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</si>
  <si>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</si>
  <si>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</si>
  <si>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</si>
  <si>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</si>
  <si>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</si>
  <si>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</si>
  <si>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</si>
  <si>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</si>
  <si>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</si>
  <si>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</si>
  <si>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</si>
  <si>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</si>
  <si>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</si>
  <si>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</si>
  <si>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</si>
  <si>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</si>
  <si>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</si>
  <si>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</si>
  <si>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</si>
  <si>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</si>
  <si>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</si>
  <si>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</si>
  <si>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</si>
  <si>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</si>
  <si>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</si>
  <si>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</si>
  <si>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</si>
  <si>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</si>
  <si>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</si>
  <si>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</si>
  <si>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</si>
  <si>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</si>
  <si>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</si>
  <si>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</si>
  <si>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</si>
  <si>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</si>
  <si>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</si>
  <si>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</si>
  <si>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</si>
  <si>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</si>
  <si>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</si>
  <si>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</si>
  <si>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</si>
  <si>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</si>
  <si>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</si>
  <si>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</si>
  <si>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</si>
  <si>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</si>
  <si>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</si>
  <si>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</si>
  <si>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</si>
  <si>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</si>
  <si>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</si>
  <si>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</si>
  <si>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</si>
  <si>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</si>
  <si>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</si>
  <si>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</si>
  <si>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</si>
  <si>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</si>
  <si>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</si>
  <si>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</si>
  <si>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</si>
  <si>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</si>
  <si>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</si>
  <si>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</si>
  <si>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</si>
  <si>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</si>
  <si>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</si>
  <si>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</si>
  <si>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</si>
  <si>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</si>
  <si>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</si>
  <si>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</si>
  <si>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</si>
  <si>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</si>
  <si>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</si>
  <si>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</si>
  <si>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</si>
  <si>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</si>
  <si>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</si>
  <si>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</si>
  <si>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</si>
  <si>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</si>
  <si>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</si>
  <si>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</si>
  <si>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</si>
  <si>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</si>
  <si>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</si>
  <si>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</si>
  <si>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</si>
  <si>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</si>
  <si>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</si>
  <si>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</si>
  <si>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</si>
  <si>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</si>
  <si>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</si>
  <si>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</si>
  <si>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</si>
  <si>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</si>
  <si>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</si>
  <si>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</si>
  <si>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</si>
  <si>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</si>
  <si>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</si>
  <si>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</si>
  <si>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</si>
  <si>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</si>
  <si>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</si>
  <si>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</si>
  <si>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</si>
  <si>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</si>
  <si>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</si>
  <si>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</si>
  <si>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</si>
  <si>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</si>
  <si>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</si>
  <si>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</si>
  <si>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</si>
  <si>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</si>
  <si>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</si>
  <si>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</si>
  <si>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</si>
  <si>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</si>
  <si>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</si>
  <si>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</si>
  <si>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</si>
  <si>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</si>
  <si>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</si>
  <si>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</si>
  <si>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</si>
  <si>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</si>
  <si>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</si>
  <si>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</si>
  <si>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</si>
  <si>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</si>
  <si>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</si>
  <si>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</si>
  <si>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</si>
  <si>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</si>
  <si>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</si>
  <si>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</si>
  <si>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</si>
  <si>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</si>
  <si>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</si>
  <si>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</si>
  <si>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</si>
  <si>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</si>
  <si>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</si>
  <si>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</si>
  <si>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</si>
  <si>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</si>
  <si>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</si>
  <si>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</si>
  <si>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</si>
  <si>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</si>
  <si>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</si>
  <si>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</si>
  <si>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</si>
  <si>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</si>
  <si>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</si>
  <si>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</si>
  <si>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</si>
  <si>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</si>
  <si>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</si>
  <si>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</si>
  <si>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</si>
  <si>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</si>
  <si>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</si>
  <si>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</si>
  <si>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</si>
  <si>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</si>
  <si>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</si>
  <si>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</si>
  <si>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</si>
  <si>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</si>
  <si>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</si>
  <si>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</si>
  <si>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</si>
  <si>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</si>
  <si>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</si>
  <si>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</si>
  <si>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</si>
  <si>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</si>
  <si>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</si>
  <si>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</si>
  <si>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</si>
  <si>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</si>
  <si>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</si>
  <si>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</si>
  <si>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</si>
  <si>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</si>
  <si>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</si>
  <si>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</si>
  <si>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</si>
  <si>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</si>
  <si>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</si>
  <si>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</si>
  <si>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</si>
  <si>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</si>
  <si>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</si>
  <si>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</si>
  <si>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</si>
  <si>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</si>
  <si>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</si>
  <si>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</si>
  <si>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</si>
  <si>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</si>
  <si>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</si>
  <si>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</si>
  <si>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</si>
  <si>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</si>
  <si>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</si>
  <si>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</si>
  <si>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</si>
  <si>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</si>
  <si>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</si>
  <si>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</si>
  <si>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</si>
  <si>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</si>
  <si>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</si>
  <si>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</si>
  <si>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</si>
  <si>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</si>
  <si>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</si>
  <si>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</si>
  <si>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</si>
  <si>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</si>
  <si>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</si>
  <si>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</si>
  <si>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</si>
  <si>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</si>
  <si>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</si>
  <si>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</si>
  <si>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</si>
  <si>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</si>
  <si>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</si>
  <si>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</si>
  <si>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</si>
  <si>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</si>
  <si>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</si>
  <si>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</si>
  <si>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</si>
  <si>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</si>
  <si>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</si>
  <si>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</si>
  <si>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</si>
  <si>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</si>
  <si>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</si>
  <si>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</si>
  <si>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</si>
  <si>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</si>
  <si>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</si>
  <si>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</si>
  <si>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</si>
  <si>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</si>
  <si>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</si>
  <si>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</si>
  <si>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</si>
  <si>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</si>
  <si>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</si>
  <si>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</si>
  <si>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</si>
  <si>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</si>
  <si>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</si>
  <si>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</si>
  <si>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</si>
  <si>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</si>
  <si>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</si>
  <si>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</si>
  <si>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</si>
  <si>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</si>
  <si>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</si>
  <si>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</si>
  <si>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</si>
  <si>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</si>
  <si>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</si>
  <si>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</si>
  <si>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</si>
  <si>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</si>
  <si>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</si>
  <si>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</si>
  <si>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</si>
  <si>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</si>
  <si>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</si>
  <si>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</si>
  <si>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</si>
  <si>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</si>
  <si>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</si>
  <si>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</si>
  <si>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</si>
  <si>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</si>
  <si>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</si>
  <si>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</si>
  <si>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</si>
  <si>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</si>
  <si>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</si>
  <si>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</si>
  <si>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</si>
  <si>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</si>
  <si>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</si>
  <si>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</si>
  <si>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</si>
  <si>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</si>
  <si>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</si>
  <si>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</si>
  <si>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</si>
  <si>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</si>
  <si>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</si>
  <si>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</si>
  <si>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</si>
  <si>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</si>
  <si>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</si>
  <si>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</si>
  <si>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</si>
  <si>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</si>
  <si>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</si>
  <si>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</si>
  <si>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</si>
  <si>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</si>
  <si>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</si>
  <si>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</si>
  <si>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</si>
  <si>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</si>
  <si>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</si>
  <si>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</si>
  <si>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</si>
  <si>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</si>
  <si>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</si>
  <si>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</si>
  <si>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</si>
  <si>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</si>
  <si>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</si>
  <si>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</si>
  <si>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</si>
  <si>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</si>
  <si>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</si>
  <si>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</si>
  <si>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</si>
  <si>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</si>
  <si>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</si>
  <si>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</si>
  <si>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</si>
  <si>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</si>
  <si>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</si>
  <si>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</si>
  <si>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</si>
  <si>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</si>
  <si>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</si>
  <si>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</si>
  <si>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</si>
  <si>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</si>
  <si>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</si>
  <si>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</si>
  <si>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</si>
  <si>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</si>
  <si>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</si>
  <si>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</si>
  <si>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</si>
  <si>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</si>
  <si>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</si>
  <si>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</si>
  <si>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</si>
  <si>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</si>
  <si>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</si>
  <si>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</si>
  <si>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</si>
  <si>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</si>
  <si>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</si>
  <si>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</si>
  <si>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</si>
  <si>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</si>
  <si>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</si>
  <si>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</si>
  <si>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</si>
  <si>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</si>
  <si>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</si>
  <si>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</si>
  <si>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</si>
  <si>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</si>
  <si>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</si>
  <si>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</si>
  <si>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</si>
  <si>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</si>
  <si>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</si>
  <si>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</si>
  <si>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</si>
  <si>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</si>
  <si>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</si>
  <si>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</si>
  <si>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</si>
  <si>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</si>
  <si>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</si>
  <si>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</si>
  <si>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</si>
  <si>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</si>
  <si>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</si>
  <si>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</si>
  <si>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</si>
  <si>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</si>
  <si>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</si>
  <si>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</si>
  <si>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</si>
  <si>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</si>
  <si>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</si>
  <si>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</si>
  <si>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</si>
  <si>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</si>
  <si>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</si>
  <si>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</si>
  <si>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</si>
  <si>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</si>
  <si>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</si>
  <si>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</si>
  <si>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</si>
  <si>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</si>
  <si>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</si>
  <si>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</si>
  <si>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</si>
  <si>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</si>
  <si>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</si>
  <si>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</si>
  <si>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</si>
  <si>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</si>
  <si>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</si>
  <si>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</si>
  <si>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</si>
  <si>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</si>
  <si>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</si>
  <si>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</si>
  <si>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</si>
  <si>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</si>
  <si>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</si>
  <si>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</si>
  <si>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</si>
  <si>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</si>
  <si>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</si>
  <si>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</si>
  <si>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</si>
  <si>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</si>
  <si>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</si>
  <si>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</si>
  <si>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</si>
  <si>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</si>
  <si>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</si>
  <si>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</si>
  <si>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</si>
  <si>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</si>
  <si>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</si>
  <si>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</si>
  <si>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</si>
  <si>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</si>
  <si>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</si>
  <si>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</si>
  <si>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</si>
  <si>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</si>
  <si>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</si>
  <si>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</si>
  <si>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</si>
  <si>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</si>
  <si>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</si>
  <si>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</si>
  <si>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</si>
  <si>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</si>
  <si>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</si>
  <si>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</si>
  <si>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</si>
  <si>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</si>
  <si>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</si>
  <si>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</si>
  <si>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</si>
  <si>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</si>
  <si>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</si>
  <si>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</si>
  <si>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</si>
  <si>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</si>
  <si>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</si>
  <si>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</si>
  <si>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</si>
  <si>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</si>
  <si>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</si>
  <si>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</si>
  <si>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</si>
  <si>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</si>
  <si>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</si>
  <si>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</si>
  <si>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</si>
  <si>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</si>
  <si>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</si>
  <si>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</si>
  <si>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</si>
  <si>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</si>
  <si>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</si>
  <si>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</si>
  <si>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</si>
  <si>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</si>
  <si>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</si>
  <si>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</si>
  <si>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</si>
  <si>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</si>
  <si>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</si>
  <si>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</si>
  <si>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</si>
  <si>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</si>
  <si>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</si>
  <si>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</si>
  <si>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</si>
  <si>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</si>
  <si>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</si>
  <si>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</si>
  <si>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</si>
  <si>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</si>
  <si>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</si>
  <si>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</si>
  <si>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</si>
  <si>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</si>
  <si>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</si>
  <si>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</si>
  <si>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</si>
  <si>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</si>
  <si>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</si>
  <si>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</si>
  <si>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</si>
  <si>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</si>
  <si>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</si>
  <si>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</si>
  <si>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</si>
  <si>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</si>
  <si>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</si>
  <si>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</si>
  <si>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</si>
  <si>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</si>
  <si>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</si>
  <si>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</si>
  <si>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</si>
  <si>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</si>
  <si>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</si>
  <si>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</si>
  <si>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</si>
  <si>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</si>
  <si>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</si>
  <si>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</si>
  <si>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</si>
  <si>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</si>
  <si>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</si>
  <si>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</si>
  <si>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</si>
  <si>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</si>
  <si>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</si>
  <si>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</si>
  <si>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</si>
  <si>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</si>
  <si>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</si>
  <si>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</si>
  <si>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</si>
  <si>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</si>
  <si>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</si>
  <si>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</si>
  <si>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</si>
  <si>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</si>
  <si>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</si>
  <si>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</si>
  <si>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</si>
  <si>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</si>
  <si>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</si>
  <si>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</si>
  <si>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</si>
  <si>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</si>
  <si>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</si>
  <si>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</si>
  <si>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</si>
  <si>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</si>
  <si>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</si>
  <si>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</si>
  <si>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</si>
  <si>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</si>
  <si>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</si>
  <si>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</si>
  <si>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</si>
  <si>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</si>
  <si>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</si>
  <si>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</si>
  <si>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</si>
  <si>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</si>
  <si>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</si>
  <si>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</si>
  <si>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</si>
  <si>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</si>
  <si>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</si>
  <si>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</si>
  <si>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</si>
  <si>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</si>
  <si>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</si>
  <si>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</si>
  <si>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</si>
  <si>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</si>
  <si>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</si>
  <si>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</si>
  <si>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</si>
  <si>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</si>
  <si>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</si>
  <si>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</si>
  <si>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</si>
  <si>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</si>
  <si>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</si>
  <si>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</si>
  <si>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</si>
  <si>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</si>
  <si>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</si>
  <si>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</si>
  <si>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</si>
  <si>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</si>
  <si>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</si>
  <si>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</si>
  <si>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</si>
  <si>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</si>
  <si>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</si>
  <si>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</si>
  <si>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</si>
  <si>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</si>
  <si>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</si>
  <si>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</si>
  <si>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</si>
  <si>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</si>
  <si>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</si>
  <si>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</si>
  <si>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</si>
  <si>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</si>
  <si>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</si>
  <si>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</si>
  <si>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</si>
  <si>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</si>
  <si>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</si>
  <si>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</si>
  <si>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</si>
  <si>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</si>
  <si>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</si>
  <si>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</si>
  <si>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</si>
  <si>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</si>
  <si>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</si>
  <si>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</si>
  <si>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</si>
  <si>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</si>
  <si>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</si>
  <si>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</si>
  <si>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</si>
  <si>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</si>
  <si>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</si>
  <si>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</si>
  <si>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</si>
  <si>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</si>
  <si>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</si>
  <si>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</si>
  <si>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</si>
  <si>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</si>
  <si>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</si>
  <si>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</si>
  <si>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</si>
  <si>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</si>
  <si>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</si>
  <si>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</si>
  <si>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</si>
  <si>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</si>
  <si>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</si>
  <si>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</si>
  <si>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</si>
  <si>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</si>
  <si>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</si>
  <si>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</si>
  <si>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</si>
  <si>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</si>
  <si>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</si>
  <si>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</si>
  <si>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</si>
  <si>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</si>
  <si>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</si>
  <si>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</si>
  <si>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</si>
  <si>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</si>
  <si>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</si>
  <si>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</si>
  <si>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</si>
  <si>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</si>
  <si>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</si>
  <si>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</si>
  <si>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</si>
  <si>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</si>
  <si>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</si>
  <si>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</si>
  <si>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</si>
  <si>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</si>
  <si>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</si>
  <si>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</si>
  <si>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</si>
  <si>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</si>
  <si>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</si>
  <si>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</si>
  <si>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</si>
  <si>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</si>
  <si>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</si>
  <si>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</si>
  <si>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</si>
  <si>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</si>
  <si>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</si>
  <si>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</si>
  <si>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</si>
  <si>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</si>
  <si>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</si>
  <si>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</si>
  <si>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</si>
  <si>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</si>
  <si>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</si>
  <si>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</si>
  <si>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</si>
  <si>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</si>
  <si>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</si>
  <si>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</si>
  <si>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</si>
  <si>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</si>
  <si>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</si>
  <si>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</si>
  <si>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</si>
  <si>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</si>
  <si>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</si>
  <si>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</si>
  <si>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</si>
  <si>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</si>
  <si>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</si>
  <si>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</si>
  <si>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</si>
  <si>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</si>
  <si>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</si>
  <si>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</si>
  <si>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</si>
  <si>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</si>
  <si>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</si>
  <si>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</si>
  <si>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</si>
  <si>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</si>
  <si>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</si>
  <si>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</si>
  <si>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</si>
  <si>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</si>
  <si>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</si>
  <si>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</si>
  <si>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</si>
  <si>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</si>
  <si>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</si>
  <si>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</si>
  <si>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</si>
  <si>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</si>
  <si>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</si>
  <si>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</si>
  <si>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</si>
  <si>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</si>
  <si>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</si>
  <si>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</si>
  <si>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</si>
  <si>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</si>
  <si>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</si>
  <si>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</si>
  <si>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</si>
  <si>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</si>
  <si>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</si>
  <si>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</si>
  <si>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</si>
  <si>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</si>
  <si>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</si>
  <si>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</si>
  <si>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</si>
  <si>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</si>
  <si>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</si>
  <si>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</si>
  <si>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</si>
  <si>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</si>
  <si>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</si>
  <si>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</si>
  <si>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</si>
  <si>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</si>
  <si>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</si>
  <si>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</si>
  <si>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</si>
  <si>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</si>
  <si>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</si>
  <si>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</si>
  <si>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</si>
  <si>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</si>
  <si>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</si>
  <si>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</si>
  <si>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</si>
  <si>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</si>
  <si>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</si>
  <si>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</si>
  <si>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</si>
  <si>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</si>
  <si>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</si>
  <si>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</si>
  <si>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</si>
  <si>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</si>
  <si>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</si>
  <si>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</si>
  <si>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</si>
  <si>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</si>
  <si>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</si>
  <si>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</si>
  <si>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</si>
  <si>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</si>
  <si>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</si>
  <si>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</si>
  <si>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</si>
  <si>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</si>
  <si>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</si>
  <si>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</si>
  <si>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</si>
  <si>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</si>
  <si>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</si>
  <si>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</si>
  <si>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</si>
  <si>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</si>
  <si>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</si>
  <si>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</si>
  <si>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</si>
  <si>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</si>
  <si>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</si>
  <si>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</si>
  <si>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</si>
  <si>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</si>
  <si>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</si>
  <si>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</si>
  <si>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</si>
  <si>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</si>
  <si>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</si>
  <si>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</si>
  <si>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</si>
  <si>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</si>
  <si>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</si>
  <si>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</si>
  <si>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</si>
  <si>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</si>
  <si>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</si>
  <si>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</si>
  <si>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</si>
  <si>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</si>
  <si>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</si>
  <si>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</si>
  <si>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</si>
  <si>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</si>
  <si>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</si>
  <si>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</si>
  <si>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</si>
  <si>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</si>
  <si>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</si>
  <si>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</si>
  <si>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</si>
  <si>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</si>
  <si>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</si>
  <si>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</si>
  <si>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</si>
  <si>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</si>
  <si>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</si>
  <si>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</si>
  <si>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</si>
  <si>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</si>
  <si>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</si>
  <si>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</si>
  <si>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</si>
  <si>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</si>
  <si>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</si>
  <si>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</si>
  <si>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</si>
  <si>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</si>
  <si>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</si>
  <si>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</si>
  <si>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</si>
  <si>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</si>
  <si>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</si>
  <si>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</si>
  <si>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</si>
  <si>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</si>
  <si>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</si>
  <si>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</si>
  <si>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</si>
  <si>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</si>
  <si>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</si>
  <si>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</si>
  <si>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</si>
  <si>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</si>
  <si>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</si>
  <si>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</si>
  <si>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</si>
  <si>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</si>
  <si>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</si>
  <si>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</si>
  <si>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</si>
  <si>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</si>
  <si>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</si>
  <si>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</si>
  <si>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</si>
  <si>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</si>
  <si>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</si>
  <si>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</si>
  <si>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</si>
  <si>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</si>
  <si>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</si>
  <si>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</si>
  <si>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</si>
  <si>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</si>
  <si>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</si>
  <si>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</si>
  <si>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</si>
  <si>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</si>
  <si>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</si>
  <si>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</si>
  <si>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</si>
  <si>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</si>
  <si>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</si>
  <si>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</si>
  <si>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</si>
  <si>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</si>
  <si>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</si>
  <si>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</si>
  <si>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</si>
  <si>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</si>
  <si>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</si>
  <si>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</si>
  <si>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</si>
  <si>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</si>
  <si>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</si>
  <si>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</si>
  <si>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</si>
  <si>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</si>
  <si>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</si>
  <si>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</si>
  <si>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</si>
  <si>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</si>
  <si>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</si>
  <si>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</si>
  <si>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</si>
  <si>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</si>
  <si>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</si>
  <si>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</si>
  <si>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</si>
  <si>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</si>
  <si>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</si>
  <si>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</si>
  <si>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</si>
  <si>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</si>
  <si>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</si>
  <si>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</si>
  <si>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</si>
  <si>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</si>
  <si>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</si>
  <si>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</si>
  <si>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</si>
  <si>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</si>
  <si>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</si>
  <si>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</si>
  <si>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</si>
  <si>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</si>
  <si>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</si>
  <si>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</si>
  <si>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</si>
  <si>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</si>
  <si>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</si>
  <si>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</si>
  <si>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</si>
  <si>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</si>
  <si>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</si>
  <si>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</si>
  <si>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</si>
  <si>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</si>
  <si>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</si>
  <si>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</si>
  <si>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</si>
  <si>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</si>
  <si>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</si>
  <si>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</si>
  <si>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</si>
  <si>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</si>
  <si>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</si>
  <si>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</si>
  <si>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</si>
  <si>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</si>
  <si>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</si>
  <si>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</si>
  <si>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</si>
  <si>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</si>
  <si>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</si>
  <si>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</si>
  <si>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</si>
  <si>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</si>
  <si>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</si>
  <si>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</si>
  <si>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</si>
  <si>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</si>
  <si>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</si>
  <si>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</si>
  <si>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</si>
  <si>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</si>
  <si>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</si>
  <si>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</si>
  <si>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</si>
  <si>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</si>
  <si>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</si>
  <si>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</si>
  <si>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</si>
  <si>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</si>
  <si>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</si>
  <si>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</si>
  <si>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</si>
  <si>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</si>
  <si>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</si>
  <si>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</si>
  <si>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</si>
  <si>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</si>
  <si>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</si>
  <si>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</si>
  <si>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</si>
  <si>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</si>
  <si>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</si>
  <si>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</si>
  <si>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</si>
  <si>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</si>
  <si>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</si>
  <si>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</si>
  <si>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</si>
  <si>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</si>
  <si>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</si>
  <si>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</si>
  <si>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</si>
  <si>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</si>
  <si>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</si>
  <si>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</si>
  <si>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</si>
  <si>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</si>
  <si>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</si>
  <si>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</si>
  <si>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</si>
  <si>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</si>
  <si>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</si>
  <si>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</si>
  <si>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</si>
  <si>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</si>
  <si>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</si>
  <si>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</si>
  <si>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</si>
  <si>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</si>
  <si>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</si>
  <si>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</si>
  <si>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</si>
  <si>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</si>
  <si>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</si>
  <si>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</si>
  <si>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</si>
  <si>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</si>
  <si>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</si>
  <si>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</si>
  <si>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</si>
  <si>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</si>
  <si>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</si>
  <si>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</si>
  <si>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</si>
  <si>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</si>
  <si>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</si>
  <si>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</si>
  <si>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</si>
  <si>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</si>
  <si>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</si>
  <si>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</si>
  <si>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</si>
  <si>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</si>
  <si>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</si>
  <si>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</si>
  <si>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</si>
  <si>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</si>
  <si>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</si>
  <si>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</si>
  <si>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</si>
  <si>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</si>
  <si>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</si>
  <si>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</si>
  <si>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</si>
  <si>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</si>
  <si>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</si>
  <si>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</si>
  <si>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</si>
  <si>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</si>
  <si>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</si>
  <si>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</si>
  <si>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</si>
  <si>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</si>
  <si>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</si>
  <si>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</si>
  <si>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</si>
  <si>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</si>
  <si>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</si>
  <si>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</si>
  <si>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</si>
  <si>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</si>
  <si>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</si>
  <si>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</si>
  <si>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</si>
  <si>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</si>
  <si>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</si>
  <si>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</si>
  <si>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</si>
  <si>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</si>
  <si>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</si>
  <si>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</si>
  <si>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</si>
  <si>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</si>
  <si>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</si>
  <si>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</si>
  <si>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</si>
  <si>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</si>
  <si>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</si>
  <si>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</si>
  <si>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</si>
  <si>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</si>
  <si>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</si>
  <si>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</si>
  <si>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</si>
  <si>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</si>
  <si>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</si>
  <si>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</si>
  <si>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</si>
  <si>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</si>
  <si>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</si>
  <si>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</si>
  <si>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</si>
  <si>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</si>
  <si>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</si>
  <si>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</si>
  <si>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</si>
  <si>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</si>
  <si>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</si>
  <si>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</si>
  <si>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</si>
  <si>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</si>
  <si>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</si>
  <si>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</si>
  <si>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</si>
  <si>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</si>
  <si>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</si>
  <si>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</si>
  <si>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</si>
  <si>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</si>
  <si>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</si>
  <si>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</si>
  <si>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</si>
  <si>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</si>
  <si>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</si>
  <si>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</si>
  <si>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</si>
  <si>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</si>
  <si>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</si>
  <si>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</si>
  <si>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</si>
  <si>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</si>
  <si>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</si>
  <si>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</si>
  <si>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</si>
  <si>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</si>
  <si>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</si>
  <si>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</si>
  <si>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</si>
  <si>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</si>
  <si>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</si>
  <si>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</si>
  <si>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</si>
  <si>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</si>
  <si>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</si>
  <si>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</si>
  <si>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</si>
  <si>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</si>
  <si>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</si>
  <si>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</si>
  <si>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</si>
  <si>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</si>
  <si>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</si>
  <si>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</si>
  <si>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</si>
  <si>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</si>
  <si>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</si>
  <si>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</si>
  <si>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</si>
  <si>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</si>
  <si>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</si>
  <si>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</si>
  <si>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</si>
  <si>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</si>
  <si>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</si>
  <si>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</si>
  <si>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</si>
  <si>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</si>
  <si>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</si>
  <si>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</si>
  <si>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</si>
  <si>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</si>
  <si>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</si>
  <si>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</si>
  <si>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</si>
  <si>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</si>
  <si>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</si>
  <si>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</si>
  <si>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</si>
  <si>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</si>
  <si>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</si>
  <si>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</si>
  <si>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</si>
  <si>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</si>
  <si>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</si>
  <si>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</si>
  <si>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</si>
  <si>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</si>
  <si>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</si>
  <si>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</si>
  <si>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</si>
  <si>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</si>
  <si>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</si>
  <si>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</si>
  <si>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</si>
  <si>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</si>
  <si>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</si>
  <si>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</si>
  <si>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</si>
  <si>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</si>
  <si>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</si>
  <si>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</si>
  <si>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</si>
  <si>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</si>
  <si>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</si>
  <si>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</si>
  <si>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</si>
  <si>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</si>
  <si>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</si>
  <si>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</si>
  <si>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</si>
  <si>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</si>
  <si>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</si>
  <si>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</si>
  <si>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</si>
  <si>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</si>
  <si>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</si>
  <si>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</si>
  <si>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</si>
  <si>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</si>
  <si>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</si>
  <si>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</si>
  <si>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</si>
  <si>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</si>
  <si>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</si>
  <si>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</si>
  <si>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</si>
  <si>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</si>
  <si>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</si>
  <si>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</si>
  <si>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</si>
  <si>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</si>
  <si>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</si>
  <si>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</si>
  <si>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</si>
  <si>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</si>
  <si>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</si>
  <si>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</si>
  <si>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</si>
  <si>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</si>
  <si>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</si>
  <si>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</si>
  <si>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</si>
  <si>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</si>
  <si>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</si>
  <si>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</si>
  <si>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</si>
  <si>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</si>
  <si>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</si>
  <si>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</si>
  <si>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</si>
  <si>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</si>
  <si>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</si>
  <si>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</si>
  <si>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</si>
  <si>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</si>
  <si>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</si>
  <si>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</si>
  <si>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</si>
  <si>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</si>
  <si>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</si>
  <si>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</si>
  <si>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</si>
  <si>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</si>
  <si>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</si>
  <si>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</si>
  <si>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</si>
  <si>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</si>
  <si>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</si>
  <si>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</si>
  <si>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</si>
  <si>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</si>
  <si>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</si>
  <si>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</si>
  <si>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</si>
  <si>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</si>
  <si>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</si>
  <si>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</si>
  <si>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</si>
  <si>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</si>
  <si>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</si>
  <si>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</si>
  <si>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</si>
  <si>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</si>
  <si>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</si>
  <si>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</si>
  <si>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</si>
  <si>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</si>
  <si>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</si>
  <si>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</si>
  <si>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</si>
  <si>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</si>
  <si>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</si>
  <si>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</si>
  <si>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</si>
  <si>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</si>
  <si>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</si>
  <si>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</si>
  <si>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</si>
  <si>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</si>
  <si>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</si>
  <si>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</si>
  <si>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</si>
  <si>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</si>
  <si>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</si>
  <si>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</si>
  <si>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</si>
  <si>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</si>
  <si>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</si>
  <si>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</si>
  <si>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</si>
  <si>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</si>
  <si>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</si>
  <si>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</si>
  <si>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</si>
  <si>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</si>
  <si>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</si>
  <si>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</si>
  <si>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</si>
  <si>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</si>
  <si>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</si>
  <si>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</si>
  <si>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</si>
  <si>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</si>
  <si>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</si>
  <si>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</si>
  <si>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</si>
  <si>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</si>
  <si>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</si>
  <si>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</si>
  <si>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</si>
  <si>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</si>
  <si>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</si>
  <si>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</si>
  <si>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</si>
  <si>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</si>
  <si>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</si>
  <si>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</si>
  <si>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</si>
  <si>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</si>
  <si>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</si>
  <si>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</si>
  <si>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</si>
  <si>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</si>
  <si>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</si>
  <si>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</si>
  <si>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</si>
  <si>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</si>
  <si>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</si>
  <si>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</si>
  <si>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</si>
  <si>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</si>
  <si>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</si>
  <si>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</si>
  <si>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</si>
  <si>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</si>
  <si>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</si>
  <si>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</si>
  <si>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</si>
  <si>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</si>
  <si>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</si>
  <si>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</si>
  <si>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</si>
  <si>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</si>
  <si>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</si>
  <si>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</si>
  <si>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</si>
  <si>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</si>
  <si>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</si>
  <si>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</si>
  <si>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</si>
  <si>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</si>
  <si>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</si>
  <si>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</si>
  <si>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</si>
  <si>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</si>
  <si>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</si>
  <si>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</si>
  <si>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</si>
  <si>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</si>
  <si>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</si>
  <si>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</si>
  <si>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</si>
  <si>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</si>
  <si>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</si>
  <si>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</si>
  <si>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</si>
  <si>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</si>
  <si>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</si>
  <si>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</si>
  <si>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</si>
  <si>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</si>
  <si>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</si>
  <si>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</si>
  <si>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</si>
  <si>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</si>
  <si>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</si>
  <si>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</si>
  <si>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</si>
  <si>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</si>
  <si>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</si>
  <si>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</si>
  <si>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</si>
  <si>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</si>
  <si>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</si>
  <si>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</si>
  <si>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</si>
  <si>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</si>
  <si>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</si>
  <si>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</si>
  <si>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</si>
  <si>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</si>
  <si>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</si>
  <si>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</si>
  <si>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</si>
  <si>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</si>
  <si>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</si>
  <si>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</si>
  <si>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</si>
  <si>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</si>
  <si>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</si>
  <si>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</si>
  <si>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</si>
  <si>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</si>
  <si>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</si>
  <si>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</si>
  <si>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</si>
  <si>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</si>
  <si>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</si>
  <si>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</si>
  <si>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</si>
  <si>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</si>
  <si>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</si>
  <si>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</si>
  <si>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</si>
  <si>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</si>
  <si>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</si>
  <si>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</si>
  <si>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</si>
  <si>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</si>
  <si>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</si>
  <si>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</si>
  <si>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</si>
  <si>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</si>
  <si>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</si>
  <si>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</si>
  <si>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</si>
  <si>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</si>
  <si>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</si>
  <si>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</si>
  <si>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</si>
  <si>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</si>
  <si>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</si>
  <si>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</si>
  <si>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</si>
  <si>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</si>
  <si>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</si>
  <si>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</si>
  <si>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</si>
  <si>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</si>
  <si>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</si>
  <si>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</si>
  <si>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</si>
  <si>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</si>
  <si>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</si>
  <si>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</si>
  <si>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</si>
  <si>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</si>
  <si>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</si>
  <si>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</si>
  <si>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</si>
  <si>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</si>
  <si>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</si>
  <si>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</si>
  <si>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</si>
  <si>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</si>
  <si>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</si>
  <si>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</si>
  <si>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</si>
  <si>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</si>
  <si>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</si>
  <si>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</si>
  <si>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</si>
  <si>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</si>
  <si>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</si>
  <si>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</si>
  <si>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</si>
  <si>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</si>
  <si>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</si>
  <si>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</si>
  <si>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</si>
  <si>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</si>
  <si>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</si>
  <si>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</si>
  <si>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</si>
  <si>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</si>
  <si>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</si>
  <si>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</si>
  <si>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</si>
  <si>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</si>
  <si>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</si>
  <si>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</si>
  <si>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</si>
  <si>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</si>
  <si>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</si>
  <si>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</si>
  <si>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</si>
  <si>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</si>
  <si>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</si>
  <si>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</si>
  <si>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</si>
  <si>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</si>
  <si>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</si>
  <si>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</si>
  <si>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</si>
  <si>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</si>
  <si>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</si>
  <si>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</si>
  <si>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</si>
  <si>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</si>
  <si>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</si>
  <si>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</si>
  <si>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</si>
  <si>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</si>
  <si>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</si>
  <si>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</si>
  <si>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</si>
  <si>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</si>
  <si>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</si>
  <si>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</si>
  <si>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</si>
  <si>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</si>
  <si>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</si>
  <si>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</si>
  <si>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</si>
  <si>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</si>
  <si>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</si>
  <si>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</si>
  <si>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</si>
  <si>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</si>
  <si>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</si>
  <si>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</si>
  <si>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</si>
  <si>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</si>
  <si>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</si>
  <si>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</si>
  <si>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</si>
  <si>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</si>
  <si>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</si>
  <si>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</si>
  <si>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</si>
  <si>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</si>
  <si>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</si>
  <si>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</si>
  <si>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</si>
  <si>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</si>
  <si>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</si>
  <si>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</si>
  <si>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</si>
  <si>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</si>
  <si>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</si>
  <si>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</si>
  <si>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</si>
  <si>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</si>
  <si>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</si>
  <si>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</si>
  <si>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</si>
  <si>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</si>
  <si>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</si>
  <si>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</si>
  <si>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</si>
  <si>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</si>
  <si>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</si>
  <si>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</si>
  <si>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</si>
  <si>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</si>
  <si>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</si>
  <si>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</si>
  <si>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</si>
  <si>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</si>
  <si>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</si>
  <si>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</si>
  <si>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</si>
  <si>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</si>
  <si>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</si>
  <si>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</si>
  <si>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</si>
  <si>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</si>
  <si>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</si>
  <si>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</si>
  <si>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</si>
  <si>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</si>
  <si>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</si>
  <si>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</si>
  <si>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</si>
  <si>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</si>
  <si>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</si>
  <si>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</si>
  <si>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</si>
  <si>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</si>
  <si>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</si>
  <si>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</si>
  <si>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</si>
  <si>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</si>
  <si>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</si>
  <si>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</si>
  <si>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</si>
  <si>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</si>
  <si>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</si>
  <si>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</si>
  <si>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</si>
  <si>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</si>
  <si>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</si>
  <si>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</si>
  <si>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</si>
  <si>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</si>
  <si>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</si>
  <si>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</si>
  <si>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</si>
  <si>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</si>
  <si>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</si>
  <si>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</si>
  <si>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</si>
  <si>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</si>
  <si>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</si>
  <si>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</si>
  <si>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</si>
  <si>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</si>
  <si>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</si>
  <si>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</si>
  <si>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</si>
  <si>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</si>
  <si>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</si>
  <si>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</si>
  <si>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</si>
  <si>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</si>
  <si>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</si>
  <si>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</si>
  <si>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</si>
  <si>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</si>
  <si>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</si>
  <si>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</si>
  <si>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</si>
  <si>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</si>
  <si>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</si>
  <si>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</si>
  <si>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</si>
  <si>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</si>
  <si>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</si>
  <si>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</si>
  <si>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</si>
  <si>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</si>
  <si>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</si>
  <si>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</si>
  <si>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</si>
  <si>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</si>
  <si>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</si>
  <si>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</si>
  <si>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</si>
  <si>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</si>
  <si>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</si>
  <si>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</si>
  <si>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</si>
  <si>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</si>
  <si>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</si>
  <si>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</si>
  <si>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</si>
  <si>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</si>
  <si>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</si>
  <si>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</si>
  <si>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</si>
  <si>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</si>
  <si>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</si>
  <si>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</si>
  <si>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</si>
  <si>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</si>
  <si>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</si>
  <si>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</si>
  <si>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</si>
  <si>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</si>
  <si>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</si>
  <si>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</si>
  <si>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</si>
  <si>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</si>
  <si>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</si>
  <si>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</si>
  <si>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</si>
  <si>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</si>
  <si>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</si>
  <si>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</si>
  <si>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</si>
  <si>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</si>
  <si>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</si>
  <si>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</si>
  <si>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</si>
  <si>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</si>
  <si>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</si>
  <si>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</si>
  <si>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</si>
  <si>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</si>
  <si>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</si>
  <si>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</si>
  <si>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</si>
  <si>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</si>
  <si>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</si>
  <si>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</si>
  <si>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</si>
  <si>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</si>
  <si>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</si>
  <si>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</si>
  <si>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</si>
  <si>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</si>
  <si>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</si>
  <si>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</si>
  <si>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</si>
  <si>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</si>
  <si>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</si>
  <si>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</si>
  <si>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</si>
  <si>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</si>
  <si>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</si>
  <si>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</si>
  <si>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</si>
  <si>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</si>
  <si>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</si>
  <si>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</si>
  <si>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</si>
  <si>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</si>
  <si>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</si>
  <si>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</si>
  <si>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</si>
  <si>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</si>
  <si>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</si>
  <si>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</si>
  <si>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</si>
  <si>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</si>
  <si>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</si>
  <si>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</si>
  <si>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</si>
  <si>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</si>
  <si>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</si>
  <si>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</si>
  <si>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</si>
  <si>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</si>
  <si>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</si>
  <si>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</si>
  <si>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</si>
  <si>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</si>
  <si>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</si>
  <si>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</si>
  <si>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</si>
  <si>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</si>
  <si>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</si>
  <si>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</si>
  <si>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</si>
  <si>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</si>
  <si>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</si>
  <si>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</si>
  <si>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</si>
  <si>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</si>
  <si>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</si>
  <si>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</si>
  <si>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</si>
  <si>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</si>
  <si>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</si>
  <si>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</si>
  <si>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</si>
  <si>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</si>
  <si>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</si>
  <si>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</si>
  <si>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</si>
  <si>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</si>
  <si>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</si>
  <si>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</si>
  <si>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</si>
  <si>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</si>
  <si>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</si>
  <si>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</si>
  <si>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</si>
  <si>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</si>
  <si>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</si>
  <si>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</si>
  <si>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</si>
  <si>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</si>
  <si>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</si>
  <si>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</si>
  <si>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</si>
  <si>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</si>
  <si>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</si>
  <si>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</si>
  <si>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</si>
  <si>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</si>
  <si>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</si>
  <si>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</si>
  <si>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</si>
  <si>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</si>
  <si>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</si>
  <si>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</si>
  <si>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</si>
  <si>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</si>
  <si>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</si>
  <si>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</si>
  <si>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</si>
  <si>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</si>
  <si>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</si>
  <si>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</si>
  <si>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</si>
  <si>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</si>
  <si>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</si>
  <si>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</si>
  <si>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</si>
  <si>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</si>
  <si>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</si>
  <si>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</si>
  <si>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</si>
  <si>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</si>
  <si>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</si>
  <si>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</si>
  <si>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</si>
  <si>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</si>
  <si>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</si>
  <si>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</si>
  <si>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</si>
  <si>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</si>
  <si>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</si>
  <si>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</si>
  <si>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</si>
  <si>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</si>
  <si>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</si>
  <si>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</si>
  <si>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</si>
  <si>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</si>
  <si>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</si>
  <si>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</si>
  <si>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</si>
  <si>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</si>
  <si>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</si>
  <si>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</si>
  <si>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</si>
  <si>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</si>
  <si>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</si>
  <si>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</si>
  <si>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</si>
  <si>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</si>
  <si>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</si>
  <si>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</si>
  <si>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</si>
  <si>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</si>
  <si>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</si>
  <si>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</si>
  <si>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</si>
  <si>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</si>
  <si>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</si>
  <si>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</si>
  <si>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</si>
  <si>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</si>
  <si>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</si>
  <si>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</si>
  <si>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</si>
  <si>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</si>
  <si>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</si>
  <si>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</si>
  <si>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</si>
  <si>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</si>
  <si>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</si>
  <si>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</si>
  <si>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</si>
  <si>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</si>
  <si>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</si>
  <si>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</si>
  <si>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</si>
  <si>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</si>
  <si>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</si>
  <si>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</si>
  <si>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</si>
  <si>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</si>
  <si>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</si>
  <si>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</si>
  <si>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</si>
  <si>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</si>
  <si>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</si>
  <si>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</si>
  <si>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</si>
  <si>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</si>
  <si>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</si>
  <si>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</si>
  <si>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</si>
  <si>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</si>
  <si>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</si>
  <si>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</si>
  <si>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</si>
  <si>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</si>
  <si>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</si>
  <si>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</si>
  <si>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</si>
  <si>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</si>
  <si>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</si>
  <si>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</si>
  <si>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</si>
  <si>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</si>
  <si>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</si>
  <si>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</si>
  <si>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</si>
  <si>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</si>
  <si>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</si>
  <si>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</si>
  <si>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</si>
  <si>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</si>
  <si>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</si>
  <si>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</si>
  <si>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</si>
  <si>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</si>
  <si>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</si>
  <si>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</si>
  <si>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</si>
  <si>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</si>
  <si>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</si>
  <si>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</si>
  <si>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</si>
  <si>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</si>
  <si>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</si>
  <si>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</si>
  <si>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</si>
  <si>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</si>
  <si>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</si>
  <si>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</si>
  <si>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</si>
  <si>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</si>
  <si>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</si>
  <si>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</si>
  <si>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</si>
  <si>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</si>
  <si>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</si>
  <si>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</si>
  <si>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</si>
  <si>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</si>
  <si>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</si>
  <si>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</si>
  <si>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</si>
  <si>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</si>
  <si>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</si>
  <si>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</si>
  <si>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</si>
  <si>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</si>
  <si>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</si>
  <si>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</si>
  <si>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</si>
  <si>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</si>
  <si>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</si>
  <si>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</si>
  <si>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</si>
  <si>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</si>
  <si>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</si>
  <si>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</si>
  <si>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</si>
  <si>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</si>
  <si>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</si>
  <si>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</si>
  <si>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</si>
  <si>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</si>
  <si>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</si>
  <si>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</si>
  <si>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</si>
  <si>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</si>
  <si>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</si>
  <si>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</si>
  <si>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</si>
  <si>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</si>
  <si>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</si>
  <si>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</si>
  <si>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</si>
  <si>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</si>
  <si>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</si>
  <si>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</si>
  <si>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</si>
  <si>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</si>
  <si>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</si>
  <si>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</si>
  <si>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</si>
  <si>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</si>
  <si>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</si>
  <si>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</si>
  <si>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</si>
  <si>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</si>
  <si>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</si>
  <si>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</si>
  <si>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</si>
  <si>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</si>
  <si>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</si>
  <si>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</si>
  <si>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</si>
  <si>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</si>
  <si>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</si>
  <si>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</si>
  <si>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</si>
  <si>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</si>
  <si>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</si>
  <si>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</si>
  <si>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</si>
  <si>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</si>
  <si>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</si>
  <si>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</si>
  <si>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</si>
  <si>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</si>
  <si>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</si>
  <si>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</si>
  <si>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</si>
  <si>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</si>
  <si>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</si>
  <si>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</si>
  <si>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</si>
  <si>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</si>
  <si>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</si>
  <si>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</si>
  <si>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</si>
  <si>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</si>
  <si>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</si>
  <si>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</si>
  <si>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</si>
  <si>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</si>
  <si>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</si>
  <si>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</si>
  <si>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</si>
  <si>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</si>
  <si>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</si>
  <si>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</si>
  <si>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</si>
  <si>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</si>
  <si>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</si>
  <si>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</si>
  <si>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</si>
  <si>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</si>
  <si>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</si>
  <si>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</si>
  <si>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</si>
  <si>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</si>
  <si>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</si>
  <si>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</si>
  <si>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</si>
  <si>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</si>
  <si>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</si>
  <si>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</si>
  <si>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</si>
  <si>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</si>
  <si>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</si>
  <si>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</si>
  <si>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</si>
  <si>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</si>
  <si>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</si>
  <si>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</si>
  <si>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</si>
  <si>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</si>
  <si>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</si>
  <si>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</si>
  <si>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</si>
  <si>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</si>
  <si>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</si>
  <si>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</si>
  <si>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</si>
  <si>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</si>
  <si>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</si>
  <si>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</si>
  <si>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</si>
  <si>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</si>
  <si>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</si>
  <si>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</si>
  <si>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</si>
  <si>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</si>
  <si>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</si>
  <si>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</si>
  <si>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</si>
  <si>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</si>
  <si>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</si>
  <si>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</si>
  <si>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</si>
  <si>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</si>
  <si>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</si>
  <si>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</si>
  <si>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</si>
  <si>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</si>
  <si>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</si>
  <si>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</si>
  <si>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</si>
  <si>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</si>
  <si>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</si>
  <si>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</si>
  <si>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</si>
  <si>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</si>
  <si>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</si>
  <si>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</si>
  <si>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</si>
  <si>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</si>
  <si>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</si>
  <si>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</si>
  <si>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</si>
  <si>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</si>
  <si>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</si>
  <si>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</si>
  <si>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</si>
  <si>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</si>
  <si>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</si>
  <si>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</si>
  <si>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</si>
  <si>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</si>
  <si>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</si>
  <si>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</si>
  <si>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</si>
  <si>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</si>
  <si>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</si>
  <si>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</si>
  <si>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</si>
  <si>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</si>
  <si>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</si>
  <si>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</si>
  <si>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</si>
  <si>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</si>
  <si>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</si>
  <si>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</si>
  <si>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</si>
  <si>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</si>
  <si>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</si>
  <si>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</si>
  <si>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</si>
  <si>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</si>
  <si>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</si>
  <si>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</si>
  <si>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</si>
  <si>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</si>
  <si>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</si>
  <si>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</si>
  <si>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</si>
  <si>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</si>
  <si>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</si>
  <si>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</si>
  <si>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</si>
  <si>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</si>
  <si>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</si>
  <si>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</si>
  <si>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</si>
  <si>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</si>
  <si>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</si>
  <si>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</si>
  <si>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</si>
  <si>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</si>
  <si>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</si>
  <si>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</si>
  <si>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</si>
  <si>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</si>
  <si>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</si>
  <si>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</si>
  <si>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</si>
  <si>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</si>
  <si>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</si>
  <si>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</si>
  <si>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</si>
  <si>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</si>
  <si>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</si>
  <si>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</si>
  <si>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</si>
  <si>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</si>
  <si>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</si>
  <si>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</si>
  <si>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</si>
  <si>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</si>
  <si>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</si>
  <si>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</si>
  <si>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</si>
  <si>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</si>
  <si>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</si>
  <si>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</si>
  <si>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</si>
  <si>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</si>
  <si>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</si>
  <si>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</si>
  <si>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</si>
  <si>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</si>
  <si>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</si>
  <si>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</si>
  <si>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</si>
  <si>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</si>
  <si>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</si>
  <si>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</si>
  <si>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</si>
  <si>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</si>
  <si>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</si>
  <si>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</si>
  <si>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</si>
  <si>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</si>
  <si>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</si>
  <si>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</si>
  <si>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</si>
  <si>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</si>
  <si>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</si>
  <si>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</si>
  <si>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</si>
  <si>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</si>
  <si>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</si>
  <si>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</si>
  <si>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</si>
  <si>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</si>
  <si>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</si>
  <si>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</si>
  <si>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</si>
  <si>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</si>
  <si>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</si>
  <si>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</si>
  <si>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</si>
  <si>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</si>
  <si>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</si>
  <si>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</si>
  <si>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</si>
  <si>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</si>
  <si>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</si>
  <si>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</si>
  <si>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</si>
  <si>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</si>
  <si>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</si>
  <si>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</si>
  <si>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</si>
  <si>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</si>
  <si>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</si>
  <si>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</si>
  <si>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</si>
  <si>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</si>
  <si>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</si>
  <si>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</si>
  <si>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</si>
  <si>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</si>
  <si>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</si>
  <si>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</si>
  <si>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</si>
  <si>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</si>
  <si>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</si>
  <si>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</si>
  <si>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</si>
  <si>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</si>
  <si>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</si>
  <si>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</si>
  <si>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</si>
  <si>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</si>
  <si>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</si>
  <si>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</si>
  <si>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</si>
  <si>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</si>
  <si>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</si>
  <si>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</si>
  <si>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</si>
  <si>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</si>
  <si>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</si>
  <si>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</si>
  <si>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</si>
  <si>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</si>
  <si>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</si>
  <si>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</si>
  <si>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</si>
  <si>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</si>
  <si>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</si>
  <si>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</si>
  <si>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</si>
  <si>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</si>
  <si>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</si>
  <si>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</si>
  <si>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</si>
  <si>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</si>
  <si>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</si>
  <si>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</si>
  <si>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</si>
  <si>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</si>
  <si>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</si>
  <si>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</si>
  <si>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</si>
  <si>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</si>
  <si>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</si>
  <si>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</si>
  <si>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</si>
  <si>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</si>
  <si>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</si>
  <si>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</si>
  <si>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</si>
  <si>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</si>
  <si>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</si>
  <si>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</si>
  <si>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</si>
  <si>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</si>
  <si>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</si>
  <si>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</si>
  <si>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</si>
  <si>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</si>
  <si>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</si>
  <si>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</si>
  <si>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</si>
  <si>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</si>
  <si>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</si>
  <si>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</si>
  <si>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</si>
  <si>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</si>
  <si>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</si>
  <si>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</si>
  <si>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</si>
  <si>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</si>
  <si>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</si>
  <si>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</si>
  <si>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</si>
  <si>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</si>
  <si>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</si>
  <si>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</si>
  <si>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</si>
  <si>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</si>
  <si>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</si>
  <si>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</si>
  <si>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</si>
  <si>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</si>
  <si>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</si>
  <si>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</si>
  <si>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</si>
  <si>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</si>
  <si>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</si>
  <si>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</si>
  <si>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</si>
  <si>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</si>
  <si>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</si>
  <si>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</si>
  <si>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</si>
  <si>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</si>
  <si>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</si>
  <si>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</si>
  <si>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</si>
  <si>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</si>
  <si>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</si>
  <si>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</si>
  <si>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</si>
  <si>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</si>
  <si>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</si>
  <si>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</si>
  <si>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</si>
  <si>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</si>
  <si>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</si>
  <si>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</si>
  <si>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</si>
  <si>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</si>
  <si>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</si>
  <si>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</si>
  <si>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</si>
  <si>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</si>
  <si>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</si>
  <si>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</si>
  <si>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</si>
  <si>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</si>
  <si>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</si>
  <si>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</si>
  <si>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</si>
  <si>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</si>
  <si>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</si>
  <si>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</si>
  <si>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</si>
  <si>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</si>
  <si>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</si>
  <si>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</si>
  <si>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</si>
  <si>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</si>
  <si>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</si>
  <si>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</si>
  <si>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</si>
  <si>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</si>
  <si>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</si>
  <si>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</si>
  <si>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</si>
  <si>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</si>
  <si>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</si>
  <si>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</si>
  <si>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</si>
  <si>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</si>
  <si>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</si>
  <si>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</si>
  <si>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</si>
  <si>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</si>
  <si>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</si>
  <si>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</si>
  <si>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</si>
  <si>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</si>
  <si>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</si>
  <si>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</si>
  <si>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</si>
  <si>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</si>
  <si>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</si>
  <si>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</si>
  <si>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</si>
  <si>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</si>
  <si>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</si>
  <si>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</si>
  <si>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</si>
  <si>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</si>
  <si>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</si>
  <si>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</si>
  <si>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</si>
  <si>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</si>
  <si>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</si>
  <si>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</si>
  <si>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</si>
  <si>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</si>
  <si>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</si>
  <si>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</si>
  <si>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</si>
  <si>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</si>
  <si>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</si>
  <si>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</si>
  <si>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</si>
  <si>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</si>
  <si>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</si>
  <si>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</si>
  <si>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</si>
  <si>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</si>
  <si>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</si>
  <si>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</si>
  <si>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</si>
  <si>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</si>
  <si>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</si>
  <si>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</si>
  <si>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</si>
  <si>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</si>
  <si>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</si>
  <si>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</si>
  <si>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</si>
  <si>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</si>
  <si>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</si>
  <si>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</si>
  <si>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</si>
  <si>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</si>
  <si>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</si>
  <si>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</si>
  <si>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</si>
  <si>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</si>
  <si>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</si>
  <si>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</si>
  <si>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</si>
  <si>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</si>
  <si>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</si>
  <si>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</si>
  <si>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</si>
  <si>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</si>
  <si>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</si>
  <si>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</si>
  <si>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</si>
  <si>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</si>
  <si>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</si>
  <si>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</si>
  <si>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</si>
  <si>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</si>
  <si>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</si>
  <si>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</si>
  <si>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</si>
  <si>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</si>
  <si>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</si>
  <si>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</si>
  <si>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</si>
  <si>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</si>
  <si>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</si>
  <si>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</si>
  <si>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</si>
  <si>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</si>
  <si>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</si>
  <si>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</si>
  <si>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</si>
  <si>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</si>
  <si>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</si>
  <si>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</si>
  <si>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</si>
  <si>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</si>
  <si>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</si>
  <si>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</si>
  <si>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</si>
  <si>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</si>
  <si>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</si>
  <si>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</si>
  <si>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</si>
  <si>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</si>
  <si>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</si>
  <si>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</si>
  <si>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</si>
  <si>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</si>
  <si>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</si>
  <si>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</si>
  <si>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</si>
  <si>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</si>
  <si>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</si>
  <si>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</si>
  <si>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</si>
  <si>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</si>
  <si>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</si>
  <si>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</si>
  <si>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</si>
  <si>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</si>
  <si>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</si>
  <si>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</si>
  <si>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</si>
  <si>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</si>
  <si>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</si>
  <si>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</si>
  <si>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</si>
  <si>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</si>
  <si>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</si>
  <si>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</si>
  <si>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</si>
  <si>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</si>
  <si>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</si>
  <si>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</si>
  <si>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</si>
  <si>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</si>
  <si>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</si>
  <si>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</si>
  <si>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</si>
  <si>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</si>
  <si>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</si>
  <si>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</si>
  <si>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</si>
  <si>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</si>
  <si>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</si>
  <si>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</si>
  <si>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</si>
  <si>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</si>
  <si>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</si>
  <si>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</si>
  <si>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</si>
  <si>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</si>
  <si>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</si>
  <si>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</si>
  <si>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</si>
  <si>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</si>
  <si>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</si>
  <si>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</si>
  <si>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</si>
  <si>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</si>
  <si>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</si>
  <si>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</si>
  <si>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</si>
  <si>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</si>
  <si>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</si>
  <si>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</si>
  <si>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</si>
  <si>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</si>
  <si>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</si>
  <si>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</si>
  <si>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</si>
  <si>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</si>
  <si>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</si>
  <si>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</si>
  <si>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</si>
  <si>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</si>
  <si>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</si>
  <si>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</si>
  <si>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</si>
  <si>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</si>
  <si>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</si>
  <si>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</si>
  <si>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</si>
  <si>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</si>
  <si>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</si>
  <si>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</si>
  <si>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</si>
  <si>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</si>
  <si>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</si>
  <si>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</si>
  <si>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</si>
  <si>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</si>
  <si>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</si>
  <si>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</si>
  <si>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</si>
  <si>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</si>
  <si>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</si>
  <si>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</si>
  <si>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</si>
  <si>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</si>
  <si>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</si>
  <si>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</si>
  <si>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</si>
  <si>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</si>
  <si>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</si>
  <si>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</si>
  <si>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</si>
  <si>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</si>
  <si>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</si>
  <si>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</si>
  <si>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</si>
  <si>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</si>
  <si>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</si>
  <si>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</si>
  <si>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</si>
  <si>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</si>
  <si>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</si>
  <si>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</si>
  <si>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</si>
  <si>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</si>
  <si>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</si>
  <si>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</si>
  <si>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</si>
  <si>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</si>
  <si>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</si>
  <si>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</si>
  <si>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</si>
  <si>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</si>
  <si>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</si>
  <si>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</si>
  <si>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</si>
  <si>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</si>
  <si>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</si>
  <si>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</si>
  <si>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</si>
  <si>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</si>
  <si>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</si>
  <si>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</si>
  <si>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</si>
  <si>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</si>
  <si>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</si>
  <si>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</si>
  <si>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</si>
  <si>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</si>
  <si>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</si>
  <si>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</si>
  <si>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</si>
  <si>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</si>
  <si>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</si>
  <si>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</si>
  <si>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</si>
  <si>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</si>
  <si>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</si>
  <si>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</si>
  <si>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</si>
  <si>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</si>
  <si>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</si>
  <si>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</si>
  <si>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</si>
  <si>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</si>
  <si>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</si>
  <si>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</si>
  <si>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</si>
  <si>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</si>
  <si>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</si>
  <si>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</si>
  <si>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</si>
  <si>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</si>
  <si>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</si>
  <si>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</si>
  <si>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</si>
  <si>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</si>
  <si>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</si>
  <si>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</si>
  <si>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</si>
  <si>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</si>
  <si>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</si>
  <si>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</si>
  <si>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</si>
  <si>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</si>
  <si>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</si>
  <si>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</si>
  <si>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</si>
  <si>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</si>
  <si>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</si>
  <si>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</si>
  <si>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</si>
  <si>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</si>
  <si>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</si>
  <si>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</si>
  <si>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</si>
  <si>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</si>
  <si>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</si>
  <si>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</si>
  <si>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</si>
  <si>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</si>
  <si>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</si>
  <si>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</si>
  <si>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</si>
  <si>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</si>
  <si>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</si>
  <si>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</si>
  <si>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</si>
  <si>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</si>
  <si>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</si>
  <si>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</si>
  <si>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</si>
  <si>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</si>
  <si>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</si>
  <si>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</si>
  <si>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</si>
  <si>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</si>
  <si>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</si>
  <si>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</si>
  <si>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</si>
  <si>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</si>
  <si>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</si>
  <si>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</si>
  <si>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</si>
  <si>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</si>
  <si>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</si>
  <si>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</si>
  <si>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</si>
  <si>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</si>
  <si>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</si>
  <si>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</si>
  <si>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</si>
  <si>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</si>
  <si>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</si>
  <si>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</si>
  <si>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</si>
  <si>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</si>
  <si>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</si>
  <si>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</si>
  <si>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</si>
  <si>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</si>
  <si>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</si>
  <si>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</si>
  <si>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</si>
  <si>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</si>
  <si>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</si>
  <si>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</si>
  <si>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</si>
  <si>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</si>
  <si>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</si>
  <si>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</si>
  <si>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</si>
  <si>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</si>
  <si>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</si>
  <si>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</si>
  <si>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</si>
  <si>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</si>
  <si>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</si>
  <si>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</si>
  <si>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</si>
  <si>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</si>
  <si>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</si>
  <si>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</si>
  <si>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</si>
  <si>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</si>
  <si>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</si>
  <si>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</si>
  <si>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</si>
  <si>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</si>
  <si>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</si>
  <si>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</si>
  <si>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</si>
  <si>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</si>
  <si>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</si>
  <si>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</si>
  <si>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</si>
  <si>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</si>
  <si>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</si>
  <si>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</si>
  <si>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</si>
  <si>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</si>
  <si>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</si>
  <si>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</si>
  <si>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</si>
  <si>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</si>
  <si>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</si>
  <si>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</si>
  <si>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</si>
  <si>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</si>
  <si>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</si>
  <si>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</si>
  <si>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</si>
  <si>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</si>
  <si>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</si>
  <si>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</si>
  <si>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</si>
  <si>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</si>
  <si>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</si>
  <si>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</si>
  <si>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</si>
  <si>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</si>
  <si>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</si>
  <si>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</si>
  <si>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</si>
  <si>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</si>
  <si>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</si>
  <si>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</si>
  <si>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</si>
  <si>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</si>
  <si>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</si>
  <si>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</si>
  <si>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</si>
  <si>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</si>
  <si>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</si>
  <si>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</si>
  <si>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</si>
  <si>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</si>
  <si>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</si>
  <si>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</si>
  <si>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</si>
  <si>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</si>
  <si>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</si>
  <si>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</si>
  <si>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</si>
  <si>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</si>
  <si>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</si>
  <si>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</si>
  <si>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</si>
  <si>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</si>
  <si>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</si>
  <si>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</si>
  <si>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</si>
  <si>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</si>
  <si>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</si>
  <si>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</si>
  <si>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</si>
  <si>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</si>
  <si>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</si>
  <si>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</si>
  <si>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</si>
  <si>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</si>
  <si>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</si>
  <si>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</si>
  <si>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</si>
  <si>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</si>
  <si>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</si>
  <si>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</si>
  <si>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</si>
  <si>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</si>
  <si>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</si>
  <si>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</si>
  <si>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</si>
  <si>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</si>
  <si>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</si>
  <si>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</si>
  <si>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</si>
  <si>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</si>
  <si>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</si>
  <si>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</si>
  <si>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</si>
  <si>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</si>
  <si>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</si>
  <si>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</si>
  <si>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</si>
  <si>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</si>
  <si>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</si>
  <si>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</si>
  <si>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</si>
  <si>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</si>
  <si>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</si>
  <si>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</si>
  <si>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</si>
  <si>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</si>
  <si>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</si>
  <si>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</si>
  <si>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</si>
  <si>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</si>
  <si>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</si>
  <si>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</si>
  <si>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</si>
  <si>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</si>
  <si>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</si>
  <si>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</si>
  <si>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</si>
  <si>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</si>
  <si>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</si>
  <si>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</si>
  <si>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</si>
  <si>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</si>
  <si>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</si>
  <si>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</si>
  <si>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</si>
  <si>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</si>
  <si>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</si>
  <si>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</si>
  <si>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</si>
  <si>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</si>
  <si>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</si>
  <si>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</si>
  <si>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</si>
  <si>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</si>
  <si>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</si>
  <si>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</si>
  <si>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</si>
  <si>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</si>
  <si>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</si>
  <si>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</si>
  <si>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</si>
  <si>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</si>
  <si>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</si>
  <si>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</si>
  <si>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</si>
  <si>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</si>
  <si>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</si>
  <si>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</si>
  <si>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</si>
  <si>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</si>
  <si>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</si>
  <si>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</si>
  <si>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</si>
  <si>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</si>
  <si>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</si>
  <si>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</si>
  <si>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</si>
  <si>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</si>
  <si>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</si>
  <si>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</si>
  <si>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</si>
  <si>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</si>
  <si>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</si>
  <si>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</si>
  <si>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</si>
  <si>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</si>
  <si>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</si>
  <si>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</si>
  <si>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</si>
  <si>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</si>
  <si>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</si>
  <si>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</si>
  <si>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</si>
  <si>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</si>
  <si>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</si>
  <si>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</si>
  <si>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</si>
  <si>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</si>
  <si>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</si>
  <si>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</si>
  <si>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</si>
  <si>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</si>
  <si>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</si>
  <si>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</si>
  <si>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</si>
  <si>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</si>
  <si>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</si>
  <si>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</si>
  <si>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</si>
  <si>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</si>
  <si>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</si>
  <si>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</si>
  <si>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</si>
  <si>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</si>
  <si>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</si>
  <si>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</si>
  <si>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</si>
  <si>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</si>
  <si>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</si>
  <si>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</si>
  <si>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</si>
  <si>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</si>
  <si>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</si>
  <si>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</si>
  <si>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</si>
  <si>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</si>
  <si>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</si>
  <si>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</si>
  <si>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</si>
  <si>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</si>
  <si>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</si>
  <si>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</si>
  <si>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</si>
  <si>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</si>
  <si>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</si>
  <si>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</si>
  <si>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</si>
  <si>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</si>
  <si>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</si>
  <si>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</si>
  <si>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</si>
  <si>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</si>
  <si>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</si>
  <si>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</si>
  <si>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</si>
  <si>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</si>
  <si>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</si>
  <si>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</si>
  <si>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</si>
  <si>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</si>
  <si>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</si>
  <si>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</si>
  <si>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</si>
  <si>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</si>
  <si>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</si>
  <si>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</si>
  <si>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</si>
  <si>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</si>
  <si>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</si>
  <si>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</si>
  <si>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</si>
  <si>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</si>
  <si>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</si>
  <si>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</si>
  <si>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</si>
  <si>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</si>
  <si>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</si>
  <si>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</si>
  <si>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</si>
  <si>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</si>
  <si>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</si>
  <si>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</si>
  <si>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</si>
  <si>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</si>
  <si>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</si>
  <si>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</si>
  <si>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</si>
  <si>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</si>
  <si>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</si>
  <si>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</si>
  <si>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</si>
  <si>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</si>
  <si>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</si>
  <si>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</si>
  <si>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</si>
  <si>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</si>
  <si>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</si>
  <si>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</si>
  <si>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</si>
  <si>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</si>
  <si>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</si>
  <si>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</si>
  <si>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</si>
  <si>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</si>
  <si>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</si>
  <si>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</si>
  <si>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</si>
  <si>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</si>
  <si>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</si>
  <si>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</si>
  <si>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</si>
  <si>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</si>
  <si>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</si>
  <si>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</si>
  <si>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</si>
  <si>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</si>
  <si>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</si>
  <si>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</si>
  <si>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</si>
  <si>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</si>
  <si>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</si>
  <si>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</si>
  <si>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</si>
  <si>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</si>
  <si>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</si>
  <si>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</si>
  <si>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</si>
  <si>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</si>
  <si>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</si>
  <si>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</si>
  <si>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</si>
  <si>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</si>
  <si>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</si>
  <si>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</si>
  <si>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</si>
  <si>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</si>
  <si>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</si>
  <si>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</si>
  <si>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</si>
  <si>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</si>
  <si>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</si>
  <si>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</si>
  <si>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</si>
  <si>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</si>
  <si>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</si>
  <si>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</si>
  <si>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</si>
  <si>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</si>
  <si>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</si>
  <si>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</si>
  <si>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</si>
  <si>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</si>
  <si>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</si>
  <si>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</si>
  <si>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</si>
  <si>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</si>
  <si>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</si>
  <si>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</si>
  <si>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</si>
  <si>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</si>
  <si>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</si>
  <si>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</si>
  <si>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</si>
  <si>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</si>
  <si>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</si>
  <si>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</si>
  <si>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</si>
  <si>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</si>
  <si>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</si>
  <si>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</si>
  <si>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</si>
  <si>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</si>
  <si>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</si>
  <si>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</si>
  <si>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</si>
  <si>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</si>
  <si>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</si>
  <si>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</si>
  <si>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</si>
  <si>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</si>
  <si>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</si>
  <si>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</si>
  <si>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</si>
  <si>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</si>
  <si>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</si>
  <si>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</si>
  <si>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</si>
  <si>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</si>
  <si>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</si>
  <si>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</si>
  <si>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</si>
  <si>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</si>
  <si>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</si>
  <si>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</si>
  <si>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</si>
  <si>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</si>
  <si>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</si>
  <si>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</si>
  <si>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</si>
  <si>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</si>
  <si>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</si>
  <si>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</si>
  <si>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</si>
  <si>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</si>
  <si>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</si>
  <si>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</si>
  <si>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</si>
  <si>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</si>
  <si>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</si>
  <si>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</si>
  <si>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</si>
  <si>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</si>
  <si>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</si>
  <si>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</si>
  <si>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</si>
  <si>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</si>
  <si>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</si>
  <si>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</si>
  <si>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</si>
  <si>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</si>
  <si>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</si>
  <si>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</si>
  <si>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</si>
  <si>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</si>
  <si>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</si>
  <si>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</si>
  <si>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</si>
  <si>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</si>
  <si>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</si>
  <si>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</si>
  <si>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</si>
  <si>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</si>
  <si>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</si>
  <si>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</si>
  <si>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</si>
  <si>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</si>
  <si>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</si>
  <si>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</si>
  <si>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</si>
  <si>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</si>
  <si>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</si>
  <si>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</si>
  <si>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</si>
  <si>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</si>
  <si>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</si>
  <si>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</si>
  <si>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</si>
  <si>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</si>
  <si>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</si>
  <si>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</si>
  <si>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</si>
  <si>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</si>
  <si>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</si>
  <si>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</si>
  <si>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</si>
  <si>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</si>
  <si>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</si>
  <si>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</si>
  <si>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</si>
  <si>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</si>
  <si>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</si>
  <si>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</si>
  <si>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</si>
  <si>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</si>
  <si>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</si>
  <si>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</si>
  <si>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</si>
  <si>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</si>
  <si>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</si>
  <si>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</si>
  <si>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</si>
  <si>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</si>
  <si>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</si>
  <si>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</si>
  <si>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</si>
  <si>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</si>
  <si>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</si>
  <si>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</si>
  <si>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</si>
  <si>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</si>
  <si>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</si>
  <si>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</si>
  <si>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</si>
  <si>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</si>
  <si>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</si>
  <si>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</si>
  <si>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</si>
  <si>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</si>
  <si>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</si>
  <si>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</si>
  <si>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</si>
  <si>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</si>
  <si>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</si>
  <si>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</si>
  <si>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</si>
  <si>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</si>
  <si>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</si>
  <si>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</si>
  <si>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</si>
  <si>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</si>
  <si>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</si>
  <si>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</si>
  <si>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</si>
  <si>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</si>
  <si>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</si>
  <si>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</si>
  <si>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</si>
  <si>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</si>
  <si>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</si>
  <si>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</si>
  <si>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</si>
  <si>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</si>
  <si>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</si>
  <si>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</si>
  <si>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</si>
  <si>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</si>
  <si>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</si>
  <si>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</si>
  <si>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</si>
  <si>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</si>
  <si>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</si>
  <si>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</si>
  <si>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</si>
  <si>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</si>
  <si>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</si>
  <si>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</si>
  <si>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</si>
  <si>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</si>
  <si>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</si>
  <si>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</si>
  <si>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</si>
  <si>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</si>
  <si>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</si>
  <si>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</si>
  <si>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</si>
  <si>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</si>
  <si>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</si>
  <si>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</si>
  <si>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</si>
  <si>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</si>
  <si>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</si>
  <si>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</si>
  <si>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</si>
  <si>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</si>
  <si>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</si>
  <si>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</si>
  <si>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</si>
  <si>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</si>
  <si>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</si>
  <si>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</si>
  <si>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</si>
  <si>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</si>
  <si>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</si>
  <si>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</si>
  <si>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</si>
  <si>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</si>
  <si>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</si>
  <si>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</si>
  <si>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</si>
  <si>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</si>
  <si>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</si>
  <si>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</si>
  <si>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</si>
  <si>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</si>
  <si>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</si>
  <si>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</si>
  <si>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</si>
  <si>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</si>
  <si>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</si>
  <si>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</si>
  <si>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</si>
  <si>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</si>
  <si>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</si>
  <si>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</si>
  <si>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</si>
  <si>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</si>
  <si>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</si>
  <si>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</si>
  <si>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</si>
  <si>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</si>
  <si>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</si>
  <si>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</si>
  <si>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</si>
  <si>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</si>
  <si>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</si>
  <si>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</si>
  <si>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</si>
  <si>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</si>
  <si>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</si>
  <si>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</si>
  <si>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</si>
  <si>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</si>
  <si>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</si>
  <si>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</si>
  <si>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</si>
  <si>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</si>
  <si>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</si>
  <si>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</si>
  <si>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</si>
  <si>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</si>
  <si>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</si>
  <si>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</si>
  <si>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</si>
  <si>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</si>
  <si>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</si>
  <si>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</si>
  <si>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</si>
  <si>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</si>
  <si>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</si>
  <si>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</si>
  <si>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</si>
  <si>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</si>
  <si>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</si>
  <si>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</si>
  <si>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</si>
  <si>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</si>
  <si>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</si>
  <si>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</si>
  <si>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</si>
  <si>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</si>
  <si>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</si>
  <si>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</si>
  <si>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</si>
  <si>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</si>
  <si>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</si>
  <si>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</si>
  <si>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</si>
  <si>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</si>
  <si>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</si>
  <si>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</si>
  <si>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</si>
  <si>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</si>
  <si>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</si>
  <si>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</si>
  <si>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</si>
  <si>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</si>
  <si>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</si>
  <si>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</si>
  <si>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</si>
  <si>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</si>
  <si>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</si>
  <si>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</si>
  <si>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</si>
  <si>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</si>
  <si>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</si>
  <si>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</si>
  <si>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</si>
  <si>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</si>
  <si>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</si>
  <si>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</si>
  <si>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</si>
  <si>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</si>
  <si>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</si>
  <si>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</si>
  <si>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</si>
  <si>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</si>
  <si>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</si>
  <si>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</si>
  <si>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</si>
  <si>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</si>
  <si>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</si>
  <si>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</si>
  <si>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</si>
  <si>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</si>
  <si>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</si>
  <si>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</si>
  <si>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</si>
  <si>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</si>
  <si>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</si>
  <si>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</si>
  <si>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</si>
  <si>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</si>
  <si>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</si>
  <si>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</si>
  <si>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</si>
  <si>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</si>
  <si>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</si>
  <si>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</si>
  <si>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</si>
  <si>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</si>
  <si>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</si>
  <si>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</si>
  <si>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</si>
  <si>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</si>
  <si>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</si>
  <si>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</si>
  <si>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</si>
  <si>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</si>
  <si>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</si>
  <si>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</si>
  <si>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</si>
  <si>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</si>
  <si>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</si>
  <si>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</si>
  <si>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</si>
  <si>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</si>
  <si>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</si>
  <si>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</si>
  <si>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</si>
  <si>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</si>
  <si>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</si>
  <si>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</si>
  <si>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</si>
  <si>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</si>
  <si>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</si>
  <si>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</si>
  <si>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</si>
  <si>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</si>
  <si>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</si>
  <si>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</si>
  <si>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</si>
  <si>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</si>
  <si>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</si>
  <si>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</si>
  <si>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</si>
  <si>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</si>
  <si>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</si>
  <si>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</si>
  <si>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</si>
  <si>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</si>
  <si>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</si>
  <si>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</si>
  <si>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</si>
  <si>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</si>
  <si>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</si>
  <si>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</si>
  <si>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</si>
  <si>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</si>
  <si>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</si>
  <si>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</si>
  <si>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</si>
  <si>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</si>
  <si>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</si>
  <si>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</si>
  <si>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</si>
  <si>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</si>
  <si>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</si>
  <si>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</si>
  <si>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</si>
  <si>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</si>
  <si>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</si>
  <si>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</si>
  <si>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</si>
  <si>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</si>
  <si>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</si>
  <si>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</si>
  <si>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</si>
  <si>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</si>
  <si>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</si>
  <si>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</si>
  <si>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</si>
  <si>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</si>
  <si>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</si>
  <si>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</si>
  <si>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</si>
  <si>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</si>
  <si>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</si>
  <si>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</si>
  <si>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</si>
  <si>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</si>
  <si>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</si>
  <si>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</si>
  <si>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</si>
  <si>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</si>
  <si>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</si>
  <si>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</si>
  <si>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</si>
  <si>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</si>
  <si>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</si>
  <si>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</si>
  <si>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</si>
  <si>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</si>
  <si>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</si>
  <si>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</si>
  <si>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</si>
  <si>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</si>
  <si>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</si>
  <si>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</si>
  <si>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</si>
  <si>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</si>
  <si>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</si>
  <si>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</si>
  <si>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</si>
  <si>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</si>
  <si>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</si>
  <si>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</si>
  <si>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</si>
  <si>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</si>
  <si>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</si>
  <si>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</si>
  <si>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</si>
  <si>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</si>
  <si>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</si>
  <si>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</si>
  <si>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</si>
  <si>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</si>
  <si>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</si>
  <si>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</si>
  <si>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</si>
  <si>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</si>
  <si>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</si>
  <si>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</si>
  <si>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</si>
  <si>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</si>
  <si>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</si>
  <si>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</si>
  <si>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</si>
  <si>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</si>
  <si>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</si>
  <si>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</si>
  <si>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</si>
  <si>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</si>
  <si>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</si>
  <si>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</si>
  <si>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</si>
  <si>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</si>
  <si>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</si>
  <si>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</si>
  <si>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</si>
  <si>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</si>
  <si>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</si>
  <si>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</si>
  <si>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</si>
  <si>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</si>
  <si>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方音符號</t>
  </si>
  <si>
    <t>檔案版本</t>
    <phoneticPr fontId="1" type="noConversion"/>
  </si>
  <si>
    <t>爲</t>
  </si>
  <si>
    <t>ciu1</t>
  </si>
  <si>
    <t>(5, 5); (9, 9)</t>
  </si>
  <si>
    <t>(5, 6); (9, 11); (137, 12)</t>
  </si>
  <si>
    <t>(9, 4); (9, 6); (21, 9); (37, 7); (41, 10); (57, 6); (77, 7); (81, 10); (97, 6)</t>
  </si>
  <si>
    <t>(9, 5); (129, 10)</t>
  </si>
  <si>
    <t>(9, 10)</t>
  </si>
  <si>
    <t>(9, 12); (45, 13); (85, 13)</t>
  </si>
  <si>
    <t>(13, 6)</t>
  </si>
  <si>
    <t>(13, 7)</t>
  </si>
  <si>
    <t>(13, 8)</t>
  </si>
  <si>
    <t>(13, 10); (69, 11); (109, 11)</t>
  </si>
  <si>
    <t>(13, 11)</t>
  </si>
  <si>
    <t>(17, 4)</t>
  </si>
  <si>
    <t>geh8</t>
  </si>
  <si>
    <t>(17, 7); (29, 10); (41, 11); (49, 11); (53, 6); (57, 9); (61, 7); (61, 14); (69, 7); (73, 10); (81, 11); (89, 11); (93, 6); (97, 9); (101, 7); (101, 14); (109, 7); (113, 10); (117, 7); (125, 7); (125, 12); (133, 7)</t>
  </si>
  <si>
    <t>(17, 8)</t>
  </si>
  <si>
    <t>(17, 9); (69, 14); (109, 14)</t>
  </si>
  <si>
    <t>(17, 11); (17, 13)</t>
  </si>
  <si>
    <t>(17, 12); (29, 8); (49, 14); (61, 6); (61, 11); (69, 6); (89, 14); (101, 6); (101, 11); (109, 6); (117, 6); (125, 6); (133, 6)</t>
  </si>
  <si>
    <t>(21, 4); (25, 14); (65, 5); (105, 5); (117, 14)</t>
  </si>
  <si>
    <t>(21, 5); (29, 16)</t>
  </si>
  <si>
    <t>(21, 7)</t>
  </si>
  <si>
    <t>(21, 8); (49, 8); (89, 8)</t>
  </si>
  <si>
    <t>(21, 10)</t>
  </si>
  <si>
    <t>(21, 11); (57, 5); (57, 8); (61, 13); (97, 5); (97, 8); (101, 13)</t>
  </si>
  <si>
    <t>(21, 12); (113, 11)</t>
  </si>
  <si>
    <t>(21, 13)</t>
  </si>
  <si>
    <t>phe7</t>
  </si>
  <si>
    <t>(21, 14)</t>
  </si>
  <si>
    <t>(21, 15); (65, 11); (105, 11)</t>
  </si>
  <si>
    <t>ciu2</t>
  </si>
  <si>
    <t>(25, 6)</t>
  </si>
  <si>
    <t>cian2</t>
  </si>
  <si>
    <t>(25, 7)</t>
  </si>
  <si>
    <t>(25, 8)</t>
  </si>
  <si>
    <t>(25, 9)</t>
  </si>
  <si>
    <t>(25, 13)</t>
  </si>
  <si>
    <t>(25, 15); (57, 4); (57, 7); (97, 4); (97, 7); (129, 12)</t>
  </si>
  <si>
    <t>(29, 4)</t>
  </si>
  <si>
    <t>(29, 5); (41, 4); (81, 4)</t>
  </si>
  <si>
    <t>(29, 7)</t>
  </si>
  <si>
    <t>(29, 9); (73, 7); (113, 7); (125, 11)</t>
  </si>
  <si>
    <t>(29, 11)</t>
  </si>
  <si>
    <t>(29, 15); (49, 6); (89, 6)</t>
  </si>
  <si>
    <t>(29, 18); (37, 4); (77, 4)</t>
  </si>
  <si>
    <t>(37, 8); (77, 8)</t>
  </si>
  <si>
    <t>(37, 10); (77, 10)</t>
  </si>
  <si>
    <t>(37, 12); (53, 14); (77, 12); (93, 14)</t>
  </si>
  <si>
    <t>(41, 6); (81, 6)</t>
  </si>
  <si>
    <t>(41, 8); (57, 14); (73, 6); (81, 8); (97, 14); (113, 6); (125, 10); (129, 5)</t>
  </si>
  <si>
    <t>ciong3</t>
  </si>
  <si>
    <t>(41, 9); (53, 13); (81, 9); (93, 13)</t>
  </si>
  <si>
    <t>(41, 12); (81, 12)</t>
  </si>
  <si>
    <t>(45, 7); (85, 7)</t>
  </si>
  <si>
    <t>ciunn7</t>
  </si>
  <si>
    <t>(45, 10); (85, 10)</t>
  </si>
  <si>
    <t>(45, 12); (45, 14); (85, 12); (85, 14)</t>
  </si>
  <si>
    <t>(49, 4); (89, 4)</t>
  </si>
  <si>
    <t>(49, 5); (73, 4); (89, 5)</t>
  </si>
  <si>
    <t>(49, 7); (89, 7)</t>
  </si>
  <si>
    <t>liong2</t>
  </si>
  <si>
    <t>(49, 9); (89, 9)</t>
  </si>
  <si>
    <t>(49, 10); (89, 10); (121, 7); (129, 7)</t>
  </si>
  <si>
    <t>(49, 12); (89, 12)</t>
  </si>
  <si>
    <t>(49, 13); (89, 13)</t>
  </si>
  <si>
    <t>(49, 15); (89, 15)</t>
  </si>
  <si>
    <t>(53, 4); (93, 4)</t>
  </si>
  <si>
    <t>(53, 7); (53, 11); (93, 7); (93, 11)</t>
  </si>
  <si>
    <t>(53, 8); (93, 8)</t>
  </si>
  <si>
    <t>(53, 10); (93, 10)</t>
  </si>
  <si>
    <t>(53, 12); (93, 12)</t>
  </si>
  <si>
    <t>(57, 10); (97, 10)</t>
  </si>
  <si>
    <t>(57, 11); (61, 8); (69, 8); (97, 11); (101, 8); (109, 8); (117, 8); (125, 8)</t>
  </si>
  <si>
    <t>(57, 13); (97, 13)</t>
  </si>
  <si>
    <t>(57, 15); (97, 15)</t>
  </si>
  <si>
    <t>phuann7</t>
  </si>
  <si>
    <t>(57, 16); (97, 16)</t>
  </si>
  <si>
    <t>(61, 4); (69, 4); (101, 4); (109, 4); (117, 4); (125, 4); (133, 4)</t>
  </si>
  <si>
    <t>(61, 5); (61, 10); (69, 5); (69, 10); (101, 5); (101, 10); (109, 5); (109, 10); (117, 5); (125, 5); (133, 5)</t>
  </si>
  <si>
    <t>(61, 12); (101, 12)</t>
  </si>
  <si>
    <t>cio3</t>
  </si>
  <si>
    <t>(61, 15); (101, 15)</t>
  </si>
  <si>
    <t>(61, 16); (101, 16)</t>
  </si>
  <si>
    <t>(65, 4); (105, 4)</t>
  </si>
  <si>
    <t>(65, 6); (105, 6)</t>
  </si>
  <si>
    <t>(65, 7); (105, 7)</t>
  </si>
  <si>
    <t>(65, 8); (105, 8)</t>
  </si>
  <si>
    <t>(65, 9); (105, 9)</t>
  </si>
  <si>
    <t>(65, 10); (105, 10)</t>
  </si>
  <si>
    <t>(69, 12); (109, 12)</t>
  </si>
  <si>
    <t>(69, 13); (109, 13)</t>
  </si>
  <si>
    <t>(73, 5)</t>
  </si>
  <si>
    <t>(73, 8); (113, 8)</t>
  </si>
  <si>
    <t>(73, 12); (113, 12)</t>
  </si>
  <si>
    <t>(113, 4)</t>
  </si>
  <si>
    <t>(113, 9)</t>
  </si>
  <si>
    <t>zuan5</t>
  </si>
  <si>
    <t>(117, 10)</t>
  </si>
  <si>
    <t>(117, 11)</t>
  </si>
  <si>
    <t>(117, 12)</t>
  </si>
  <si>
    <t>(117, 13)</t>
  </si>
  <si>
    <t>(117, 16)</t>
  </si>
  <si>
    <t>(121, 5)</t>
  </si>
  <si>
    <t>ziu1</t>
  </si>
  <si>
    <t>(125, 13)</t>
  </si>
  <si>
    <t>(125, 14)</t>
  </si>
  <si>
    <t>zong2</t>
  </si>
  <si>
    <t>(129, 4)</t>
  </si>
  <si>
    <t>(129, 9)</t>
  </si>
  <si>
    <t>(129, 11)</t>
  </si>
  <si>
    <t>(133, 8)</t>
  </si>
  <si>
    <t>(133, 10); (133, 11)</t>
  </si>
  <si>
    <t>(133, 12)</t>
  </si>
  <si>
    <t>(137, 4)</t>
  </si>
  <si>
    <t>za2</t>
  </si>
  <si>
    <t>(137, 6)</t>
  </si>
  <si>
    <t>(137, 8)</t>
  </si>
  <si>
    <t>(137, 9)</t>
  </si>
  <si>
    <t>(137, 11)</t>
  </si>
  <si>
    <t>閩拼調符</t>
  </si>
  <si>
    <t>閩拼調號</t>
  </si>
  <si>
    <t>zap8</t>
  </si>
  <si>
    <t>cenn2</t>
  </si>
  <si>
    <t>zio3</t>
  </si>
  <si>
    <t>phue7</t>
  </si>
  <si>
    <t>zit8</t>
  </si>
  <si>
    <t>cinn2</t>
  </si>
  <si>
    <t>ciunn3</t>
  </si>
  <si>
    <t>cue1</t>
  </si>
  <si>
    <t>ia1</t>
  </si>
  <si>
    <t>(21, 6); (29, 17)</t>
  </si>
  <si>
    <t>(25, 4); (25, 11); (37, 9); (41, 5); (77, 9); (81, 5); (85, 5)</t>
  </si>
  <si>
    <t>(73, 4)</t>
  </si>
  <si>
    <t>(73, 9); (113, 9)</t>
  </si>
  <si>
    <t>𥍉</t>
  </si>
  <si>
    <t>(9, 12); (45, 13); (85, 13); (45, 12); (85, 12)</t>
  </si>
  <si>
    <t>(45, 8); (85, 8); (45, 7); (85, 7)</t>
  </si>
  <si>
    <t>(45, 9); (85, 9); (45, 8); (85, 8)</t>
  </si>
  <si>
    <t>(45, 10); (85, 10); (45, 9); (85, 9)</t>
  </si>
  <si>
    <t>(45, 12); (45, 14); (85, 12); (85, 14); (45, 11); (45, 13); (85, 11); (85, 13)</t>
  </si>
  <si>
    <t>(45, 15); (85, 15); (45, 14); (85, 14)</t>
  </si>
  <si>
    <t>(45, 6); (85, 6)</t>
  </si>
  <si>
    <t>文讀音</t>
  </si>
  <si>
    <t>麋</t>
  </si>
  <si>
    <t>堠</t>
  </si>
  <si>
    <t>蓄</t>
  </si>
  <si>
    <t>勇</t>
  </si>
  <si>
    <t>縋</t>
  </si>
  <si>
    <t>庸</t>
  </si>
  <si>
    <t>狎</t>
  </si>
  <si>
    <t>蜥</t>
  </si>
  <si>
    <t>蜴</t>
  </si>
  <si>
    <t>裼</t>
  </si>
  <si>
    <t>ziang3</t>
  </si>
  <si>
    <t>sīk</t>
  </si>
  <si>
    <t>zo2</t>
  </si>
  <si>
    <t>coo3</t>
  </si>
  <si>
    <t>co3</t>
  </si>
  <si>
    <t>zin7</t>
  </si>
  <si>
    <t>cit4</t>
  </si>
  <si>
    <t>ze7</t>
  </si>
  <si>
    <t>ziat4</t>
  </si>
  <si>
    <t>tiek4</t>
  </si>
  <si>
    <t>cut4</t>
  </si>
  <si>
    <t>dûi</t>
  </si>
  <si>
    <t>cim2</t>
  </si>
  <si>
    <t>(9, 7); (13, 9); (37, 5); (77, 5); (57, 15); (61, 18); (65, 16); (85, 6); (85, 13)</t>
  </si>
  <si>
    <t>(9, 10); (69, 12); (149, 13)</t>
  </si>
  <si>
    <t>(13, 4); (37, 6); (77, 6); (9, 4); (25, 6); (57, 16)</t>
  </si>
  <si>
    <t>(13, 5); (169, 10)</t>
  </si>
  <si>
    <t>(45, 14); (149, 10); (185, 11); (189, 4)</t>
  </si>
  <si>
    <t>(17, 4); (73, 13)</t>
  </si>
  <si>
    <t>(21, 6); (29, 17); (129, 6); (25, 14); (65, 12); (69, 5); (113, 8); (145, 8); (157, 5); (185, 15); (189, 16); (217, 10)</t>
  </si>
  <si>
    <t>(21, 12); (113, 11); (113, 6); (161, 14); (165, 17)</t>
  </si>
  <si>
    <t>(25, 4); (25, 11); (37, 9); (41, 5); (45, 5); (73, 11); (77, 9); (81, 5); (85, 5); (21, 18); (77, 11); (149, 17); (153, 10); (157, 11)</t>
  </si>
  <si>
    <t>(25, 5); (25, 12); (29, 4); (197, 11)</t>
  </si>
  <si>
    <t>(157, 10)</t>
  </si>
  <si>
    <t>(37, 11); (77, 11); (201, 9)</t>
  </si>
  <si>
    <t>(41, 7); (81, 7); (137, 7); (121, 6)</t>
  </si>
  <si>
    <t>(45, 4); (45, 6); (85, 4); (85, 6); (121, 8); (13, 15)</t>
  </si>
  <si>
    <t>(49, 4); (89, 4); (157, 14); (205, 16)</t>
  </si>
  <si>
    <t>(57, 10); (201, 7)</t>
  </si>
  <si>
    <t>(53, 5); (93, 5); (201, 5)</t>
  </si>
  <si>
    <t>(93, 4)</t>
  </si>
  <si>
    <t>(21, 6)</t>
  </si>
  <si>
    <t>(117, 15); (5, 5); (9, 12); (41, 16); (61, 7); (77, 9)</t>
  </si>
  <si>
    <t>(121, 6); (17, 10); (25, 8)</t>
  </si>
  <si>
    <t>(125, 14); (93, 5)</t>
  </si>
  <si>
    <t>(129, 8); (149, 7)</t>
  </si>
  <si>
    <t>(129, 9); (9, 10)</t>
  </si>
  <si>
    <t>(137, 5); (9, 7); (37, 7); (125, 8)</t>
  </si>
  <si>
    <t>(5, 6); (181, 12)</t>
  </si>
  <si>
    <t>(9, 5); (25, 13); (37, 15); (85, 5); (101, 17); (117, 4); (125, 6); (161, 15); (165, 18); (201, 18)</t>
  </si>
  <si>
    <t>(9, 6); (25, 5); (37, 6); (49, 15); (73, 9); (97, 7); (101, 6); (101, 11); (101, 16); (109, 8); (109, 14); (113, 17); (125, 7); (161, 4); (161, 12); (165, 7); (165, 15); (169, 17); (173, 10); (173, 13); (177, 4); (177, 12); (177, 15); (181, 11); (185, 10); (189, 11); (201, 8); (213, 5)</t>
  </si>
  <si>
    <t>(9, 9); (193, 15)</t>
  </si>
  <si>
    <t>(9, 11)</t>
  </si>
  <si>
    <t>(9, 17); (13, 12); (105, 9); (105, 16); (149, 12); (193, 9)</t>
  </si>
  <si>
    <t>(13, 4); (13, 14); (25, 10); (49, 12); (65, 4); (69, 15); (73, 15); (77, 13); (85, 8); (89, 18); (93, 18); (105, 4); (113, 11); (117, 12); (125, 12); (129, 6); (129, 15); (149, 5); (161, 10); (165, 13); (173, 8); (173, 15); (177, 10); (177, 17); (197, 6); (197, 18); (205, 8); (209, 11)</t>
  </si>
  <si>
    <t>(13, 5); (197, 17)</t>
  </si>
  <si>
    <t>(13, 6); (13, 16); (21, 9); (25, 16); (57, 11); (65, 5); (65, 9); (65, 17); (69, 17); (73, 17); (77, 6); (77, 16); (85, 18); (89, 9); (93, 10); (133, 10); (133, 16); (137, 7); (137, 13); (141, 4); (141, 12); (161, 16); (189, 12); (193, 7); (205, 15)</t>
  </si>
  <si>
    <t>(13, 7); (197, 16)</t>
  </si>
  <si>
    <t>(13, 9)</t>
  </si>
  <si>
    <t>(17, 4); (145, 6)</t>
  </si>
  <si>
    <t>(17, 5); (97, 4); (105, 5); (125, 13); (129, 7); (129, 16); (145, 7)</t>
  </si>
  <si>
    <t>(17, 6); (17, 12); (25, 17); (29, 11); (33, 6); (77, 17); (89, 4); (89, 10); (97, 5); (105, 6); (109, 16); (121, 7); (125, 14); (129, 8); (129, 17); (153, 4); (153, 12); (201, 16)</t>
  </si>
  <si>
    <t>(17, 7); (17, 13); (29, 12); (29, 17); (49, 5); (49, 18); (57, 4); (61, 4); (73, 11); (105, 7); (109, 17); (117, 7); (117, 14); (121, 8); (125, 15); (129, 9); (129, 18); (141, 14); (145, 9); (153, 5); (153, 13); (201, 17); (213, 13); (217, 4)</t>
  </si>
  <si>
    <t>(17, 8); (153, 14)</t>
  </si>
  <si>
    <t>(17, 9); (21, 13); (25, 7); (137, 12); (141, 8); (145, 12)</t>
  </si>
  <si>
    <t>(17, 15); (101, 10); (101, 15); (117, 10); (117, 15); (149, 11); (157, 9)</t>
  </si>
  <si>
    <t>(21, 4); (37, 4); (85, 4); (85, 11); (101, 4); (125, 4)</t>
  </si>
  <si>
    <t>(21, 5); (73, 4); (73, 16); (101, 5); (105, 15); (117, 8); (125, 17); (129, 11); (133, 5); (157, 4); (185, 6); (209, 10); (213, 11)</t>
  </si>
  <si>
    <t>(21, 7); (21, 10); (29, 10); (29, 18)</t>
  </si>
  <si>
    <t>(21, 12); (69, 10)</t>
  </si>
  <si>
    <t>(21, 15); (25, 4); (101, 7); (105, 8); (113, 12); (137, 14); (153, 16)</t>
  </si>
  <si>
    <t>(21, 17); (109, 5)</t>
  </si>
  <si>
    <t>(25, 11)</t>
  </si>
  <si>
    <t>(25, 12)</t>
  </si>
  <si>
    <t>(25, 15); (45, 15); (49, 4); (49, 17); (53, 18); (57, 14); (57, 18); (73, 10); (113, 9); (161, 5); (165, 8); (169, 18); (177, 5); (185, 12); (185, 16); (189, 5); (189, 17)</t>
  </si>
  <si>
    <t>(25, 18)</t>
  </si>
  <si>
    <t>(29, 5); (141, 13); (189, 13)</t>
  </si>
  <si>
    <t>(29, 6); (77, 4); (113, 13); (141, 18); (157, 12); (181, 13); (201, 10)</t>
  </si>
  <si>
    <t>(29, 8); (93, 7); (93, 13); (145, 5); (145, 16); (213, 17)</t>
  </si>
  <si>
    <t>(29, 9); (93, 14); (145, 17)</t>
  </si>
  <si>
    <t>(29, 13); (33, 4); (61, 14); (65, 8)</t>
  </si>
  <si>
    <t>(29, 14); (29, 16); (61, 10); (69, 16); (85, 12); (89, 14); (93, 15)</t>
  </si>
  <si>
    <t>(33, 7); (97, 6); (161, 17); (169, 5)</t>
  </si>
  <si>
    <t>(33, 8); (109, 12); (153, 7); (153, 15)</t>
  </si>
  <si>
    <t>(33, 9); (37, 5); (37, 10); (37, 16); (41, 7); (73, 14); (77, 12)</t>
  </si>
  <si>
    <t>(37, 9)</t>
  </si>
  <si>
    <t>(37, 11); (37, 17); (41, 8); (41, 14); (49, 6); (53, 4); (57, 5); (61, 5); (77, 7); (145, 18); (177, 11)</t>
  </si>
  <si>
    <t>(37, 12); (37, 18); (41, 9); (41, 15); (49, 7); (53, 5); (57, 6); (57, 13); (61, 6); (61, 13); (61, 17); (77, 8); (181, 4)</t>
  </si>
  <si>
    <t>(37, 13); (49, 8)</t>
  </si>
  <si>
    <t>(41, 4); (53, 6); (217, 9)</t>
  </si>
  <si>
    <t>(41, 6); (41, 12)</t>
  </si>
  <si>
    <t>(41, 10); (57, 7)</t>
  </si>
  <si>
    <t>(41, 13); (53, 9); (77, 14)</t>
  </si>
  <si>
    <t>(41, 18)</t>
  </si>
  <si>
    <t>(45, 4)</t>
  </si>
  <si>
    <t>(45, 7); (85, 9); (89, 7)</t>
  </si>
  <si>
    <t>(45, 11); (173, 12); (177, 14); (185, 9)</t>
  </si>
  <si>
    <t>(45, 13); (149, 8); (185, 7); (201, 14); (213, 12)</t>
  </si>
  <si>
    <t>(45, 16); (185, 13); (189, 6)</t>
  </si>
  <si>
    <t>(49, 11)</t>
  </si>
  <si>
    <t>(49, 14)</t>
  </si>
  <si>
    <t>(53, 8); (53, 13); (137, 11); (137, 17); (141, 7); (141, 9)</t>
  </si>
  <si>
    <t>(53, 10); (53, 15)</t>
  </si>
  <si>
    <t>(53, 11)</t>
  </si>
  <si>
    <t>(53, 14)</t>
  </si>
  <si>
    <t>(53, 16)</t>
  </si>
  <si>
    <t>(57, 9); (77, 18); (133, 4); (161, 11); (181, 8); (185, 5); (213, 10)</t>
  </si>
  <si>
    <t>(57, 12); (65, 6); (65, 10); (65, 18)</t>
  </si>
  <si>
    <t>(61, 9); (69, 9); (89, 13); (113, 15); (121, 4); (149, 16); (213, 8)</t>
  </si>
  <si>
    <t>(61, 16)</t>
  </si>
  <si>
    <t>(65, 11); (69, 4); (85, 17); (89, 8); (109, 11); (133, 9); (133, 15); (137, 6); (189, 8); (193, 5); (205, 12); (209, 14); (217, 8)</t>
  </si>
  <si>
    <t>(65, 13); (69, 6); (217, 11)</t>
  </si>
  <si>
    <t>(65, 14); (153, 8)</t>
  </si>
  <si>
    <t>(69, 13); (149, 14)</t>
  </si>
  <si>
    <t>(69, 18)</t>
  </si>
  <si>
    <t>(73, 6); (181, 7); (201, 13)</t>
  </si>
  <si>
    <t>(73, 12)</t>
  </si>
  <si>
    <t>(81, 4); (205, 4); (213, 6); (217, 12)</t>
  </si>
  <si>
    <t>(85, 7); (85, 16)</t>
  </si>
  <si>
    <t>(85, 14); (93, 11); (93, 16)</t>
  </si>
  <si>
    <t>(89, 5)</t>
  </si>
  <si>
    <t>(89, 15); (97, 8)</t>
  </si>
  <si>
    <t>(89, 16)</t>
  </si>
  <si>
    <t>(89, 17)</t>
  </si>
  <si>
    <t>(93, 8)</t>
  </si>
  <si>
    <t>(97, 9); (189, 10)</t>
  </si>
  <si>
    <t>(101, 9); (101, 14); (125, 10); (129, 4); (129, 13); (133, 7); (133, 13); (137, 4); (189, 9); (193, 6); (201, 12)</t>
  </si>
  <si>
    <t>(101, 12); (125, 5)</t>
  </si>
  <si>
    <t>(105, 12)</t>
  </si>
  <si>
    <t>(105, 13)</t>
  </si>
  <si>
    <t>(105, 17)</t>
  </si>
  <si>
    <t>(105, 18); (181, 5)</t>
  </si>
  <si>
    <t>(109, 6)</t>
  </si>
  <si>
    <t>(109, 7)</t>
  </si>
  <si>
    <t>(109, 9)</t>
  </si>
  <si>
    <t>(113, 7); (213, 15); (217, 6)</t>
  </si>
  <si>
    <t>(113, 10)</t>
  </si>
  <si>
    <t>(113, 16)</t>
  </si>
  <si>
    <t>(113, 18)</t>
  </si>
  <si>
    <t>(117, 6); (213, 18)</t>
  </si>
  <si>
    <t>(117, 9); (117, 17)</t>
  </si>
  <si>
    <t>(117, 16); (149, 6)</t>
  </si>
  <si>
    <t>(125, 11); (133, 8)</t>
  </si>
  <si>
    <t>(125, 16)</t>
  </si>
  <si>
    <t>(129, 5); (133, 14)</t>
  </si>
  <si>
    <t>(129, 14); (137, 5)</t>
  </si>
  <si>
    <t>(133, 17)</t>
  </si>
  <si>
    <t>(137, 10); (137, 16)</t>
  </si>
  <si>
    <t>(137, 18); (141, 10); (145, 14)</t>
  </si>
  <si>
    <t>(141, 15)</t>
  </si>
  <si>
    <t>(141, 16); (157, 18); (161, 8); (161, 18); (165, 6); (165, 11); (169, 6); (169, 16); (173, 6); (173, 18); (177, 8)</t>
  </si>
  <si>
    <t>(141, 17); (149, 4)</t>
  </si>
  <si>
    <t>(145, 10); (153, 6)</t>
  </si>
  <si>
    <t>(145, 11); (145, 13)</t>
  </si>
  <si>
    <t>(149, 18)</t>
  </si>
  <si>
    <t>(153, 11)</t>
  </si>
  <si>
    <t>(157, 6); (161, 6); (177, 6); (181, 9)</t>
  </si>
  <si>
    <t>(157, 7); (165, 9); (173, 4); (181, 10)</t>
  </si>
  <si>
    <t>(157, 15)</t>
  </si>
  <si>
    <t>(161, 9)</t>
  </si>
  <si>
    <t>(165, 4)</t>
  </si>
  <si>
    <t>(165, 12)</t>
  </si>
  <si>
    <t>(165, 14)</t>
  </si>
  <si>
    <t>(169, 4)</t>
  </si>
  <si>
    <t>(169, 7)</t>
  </si>
  <si>
    <t>(169, 9)</t>
  </si>
  <si>
    <t>(169, 13)</t>
  </si>
  <si>
    <t>(173, 7)</t>
  </si>
  <si>
    <t>(173, 9)</t>
  </si>
  <si>
    <t>(173, 14)</t>
  </si>
  <si>
    <t>(173, 16); (201, 4)</t>
  </si>
  <si>
    <t>(177, 9)</t>
  </si>
  <si>
    <t>(177, 18)</t>
  </si>
  <si>
    <t>(185, 4); (213, 9)</t>
  </si>
  <si>
    <t>(185, 17); (189, 18)</t>
  </si>
  <si>
    <t>(189, 14)</t>
  </si>
  <si>
    <t>(193, 8)</t>
  </si>
  <si>
    <t>(193, 10)</t>
  </si>
  <si>
    <t>(193, 11)</t>
  </si>
  <si>
    <t>(193, 13)</t>
  </si>
  <si>
    <t>(193, 14)</t>
  </si>
  <si>
    <t>(193, 16)</t>
  </si>
  <si>
    <t>(193, 17)</t>
  </si>
  <si>
    <t>(197, 4)</t>
  </si>
  <si>
    <t>(197, 5)</t>
  </si>
  <si>
    <t>(197, 7)</t>
  </si>
  <si>
    <t>(197, 8)</t>
  </si>
  <si>
    <t>(197, 10)</t>
  </si>
  <si>
    <t>(197, 12)</t>
  </si>
  <si>
    <t>(205, 6)</t>
  </si>
  <si>
    <t>(205, 9)</t>
  </si>
  <si>
    <t>(205, 10)</t>
  </si>
  <si>
    <t>(205, 13)</t>
  </si>
  <si>
    <t>(205, 14)</t>
  </si>
  <si>
    <t>(205, 17)</t>
  </si>
  <si>
    <t>(209, 4)</t>
  </si>
  <si>
    <t>(209, 5)</t>
  </si>
  <si>
    <t>(209, 6)</t>
  </si>
  <si>
    <t>(209, 7)</t>
  </si>
  <si>
    <t>(209, 9)</t>
  </si>
  <si>
    <t>(209, 12)</t>
  </si>
  <si>
    <t>(209, 15)</t>
  </si>
  <si>
    <t>(209, 16)</t>
  </si>
  <si>
    <t>(209, 17)</t>
  </si>
  <si>
    <t>(209, 18)</t>
  </si>
  <si>
    <t>(213, 4)</t>
  </si>
  <si>
    <t>(213, 14); (217, 5)</t>
  </si>
  <si>
    <t>(45, 9)</t>
  </si>
  <si>
    <t>(61, 12)</t>
  </si>
  <si>
    <t>(105, 14)</t>
  </si>
  <si>
    <t>(177, 16)</t>
  </si>
  <si>
    <t>(197, 13)</t>
  </si>
  <si>
    <t>(197, 14)</t>
  </si>
  <si>
    <t>(205, 7)</t>
  </si>
  <si>
    <t>心術</t>
    <phoneticPr fontId="1" type="noConversion"/>
  </si>
  <si>
    <t>「</t>
    <phoneticPr fontId="1" type="noConversion"/>
  </si>
  <si>
    <t>」</t>
    <phoneticPr fontId="1" type="noConversion"/>
  </si>
  <si>
    <t>tong1</t>
    <phoneticPr fontId="1" type="noConversion"/>
  </si>
  <si>
    <t>yí</t>
    <phoneticPr fontId="1" type="noConversion"/>
  </si>
  <si>
    <t>wú</t>
    <phoneticPr fontId="1" type="noConversion"/>
  </si>
  <si>
    <t>zián</t>
    <phoneticPr fontId="1" type="noConversion"/>
  </si>
  <si>
    <t>m7</t>
    <phoneticPr fontId="1" type="noConversion"/>
  </si>
  <si>
    <t>m̂</t>
    <phoneticPr fontId="1" type="noConversion"/>
  </si>
  <si>
    <t>būt</t>
    <phoneticPr fontId="1" type="noConversion"/>
  </si>
  <si>
    <t>zai5</t>
    <phoneticPr fontId="1" type="noConversion"/>
  </si>
  <si>
    <t>zái</t>
    <phoneticPr fontId="1" type="noConversion"/>
  </si>
  <si>
    <t>theh4</t>
  </si>
  <si>
    <t>to7</t>
    <phoneticPr fontId="1" type="noConversion"/>
  </si>
  <si>
    <t>dô</t>
    <phoneticPr fontId="1" type="noConversion"/>
  </si>
  <si>
    <t>不</t>
    <phoneticPr fontId="1" type="noConversion"/>
  </si>
  <si>
    <t>=</t>
    <phoneticPr fontId="1" type="noConversion"/>
  </si>
  <si>
    <t>bbók</t>
    <phoneticPr fontId="1" type="noConversion"/>
  </si>
  <si>
    <t>yâ</t>
    <phoneticPr fontId="1" type="noConversion"/>
  </si>
  <si>
    <t>wǔ</t>
    <phoneticPr fontId="1" type="noConversion"/>
  </si>
  <si>
    <t>Hōo</t>
    <phoneticPr fontId="1" type="noConversion"/>
  </si>
  <si>
    <t>Io̍k</t>
    <phoneticPr fontId="1" type="noConversion"/>
  </si>
  <si>
    <t>Thiok</t>
  </si>
  <si>
    <t>hâ</t>
    <phoneticPr fontId="1" type="noConversion"/>
  </si>
  <si>
    <t>su2</t>
    <phoneticPr fontId="1" type="noConversion"/>
  </si>
  <si>
    <t>sǔ</t>
    <phoneticPr fontId="1" type="noConversion"/>
  </si>
  <si>
    <t>Tuī</t>
    <phoneticPr fontId="1" type="noConversion"/>
  </si>
  <si>
    <t>tiong1</t>
    <phoneticPr fontId="1" type="noConversion"/>
  </si>
  <si>
    <t>diōng</t>
    <phoneticPr fontId="1" type="noConversion"/>
  </si>
  <si>
    <t>彼</t>
    <phoneticPr fontId="1" type="noConversion"/>
  </si>
  <si>
    <t>ziu7</t>
    <phoneticPr fontId="1" type="noConversion"/>
  </si>
  <si>
    <t>zîu</t>
    <phoneticPr fontId="1" type="noConversion"/>
  </si>
  <si>
    <t>iong7</t>
    <phoneticPr fontId="1" type="noConversion"/>
  </si>
  <si>
    <t>yông</t>
    <phoneticPr fontId="1" type="noConversion"/>
  </si>
  <si>
    <t>Tsóo</t>
    <phoneticPr fontId="1" type="noConversion"/>
  </si>
  <si>
    <t>tiong2</t>
  </si>
  <si>
    <t>tiong2</t>
    <phoneticPr fontId="1" type="noConversion"/>
  </si>
  <si>
    <t>diǒng</t>
    <phoneticPr fontId="1" type="noConversion"/>
  </si>
  <si>
    <t>hau7</t>
    <phoneticPr fontId="1" type="noConversion"/>
  </si>
  <si>
    <t>hâo</t>
    <phoneticPr fontId="1" type="noConversion"/>
  </si>
  <si>
    <t>nai7</t>
    <phoneticPr fontId="1" type="noConversion"/>
  </si>
  <si>
    <t>lnâi</t>
    <phoneticPr fontId="1" type="noConversion"/>
  </si>
  <si>
    <t>A̍p</t>
  </si>
  <si>
    <t>cue5</t>
  </si>
  <si>
    <t>cue5</t>
    <phoneticPr fontId="1" type="noConversion"/>
  </si>
  <si>
    <t>Tsho</t>
  </si>
  <si>
    <t>Sik</t>
  </si>
  <si>
    <t>I̍k</t>
  </si>
  <si>
    <t>ku3</t>
    <phoneticPr fontId="1" type="noConversion"/>
  </si>
  <si>
    <t>dóng</t>
    <phoneticPr fontId="1" type="noConversion"/>
  </si>
  <si>
    <t>zǔ</t>
    <phoneticPr fontId="1" type="noConversion"/>
  </si>
  <si>
    <t>kiong1</t>
    <phoneticPr fontId="1" type="noConversion"/>
  </si>
  <si>
    <t>sīm</t>
    <phoneticPr fontId="1" type="noConversion"/>
  </si>
  <si>
    <t>sút</t>
    <phoneticPr fontId="1" type="noConversion"/>
  </si>
  <si>
    <t>ui7</t>
    <phoneticPr fontId="1" type="noConversion"/>
  </si>
  <si>
    <t>wî</t>
    <phoneticPr fontId="1" type="noConversion"/>
  </si>
  <si>
    <t>ziang3</t>
    <phoneticPr fontId="1" type="noConversion"/>
  </si>
  <si>
    <t>ziàng</t>
    <phoneticPr fontId="1" type="noConversion"/>
  </si>
  <si>
    <t>zī</t>
    <phoneticPr fontId="1" type="noConversion"/>
  </si>
  <si>
    <t>dōng</t>
    <phoneticPr fontId="1" type="noConversion"/>
  </si>
  <si>
    <t>siān</t>
    <phoneticPr fontId="1" type="noConversion"/>
  </si>
  <si>
    <t>ti7</t>
    <phoneticPr fontId="1" type="noConversion"/>
  </si>
  <si>
    <t>dî</t>
    <phoneticPr fontId="1" type="noConversion"/>
  </si>
  <si>
    <t>thai3</t>
    <phoneticPr fontId="1" type="noConversion"/>
  </si>
  <si>
    <t>tài</t>
    <phoneticPr fontId="1" type="noConversion"/>
  </si>
  <si>
    <t>sān</t>
    <phoneticPr fontId="1" type="noConversion"/>
  </si>
  <si>
    <t>ping1</t>
    <phoneticPr fontId="1" type="noConversion"/>
  </si>
  <si>
    <t>bīng</t>
    <phoneticPr fontId="1" type="noConversion"/>
  </si>
  <si>
    <t>zzí</t>
    <phoneticPr fontId="1" type="noConversion"/>
  </si>
  <si>
    <t>sik4</t>
    <phoneticPr fontId="1" type="noConversion"/>
  </si>
  <si>
    <t>sīk</t>
    <phoneticPr fontId="1" type="noConversion"/>
  </si>
  <si>
    <t>pian3</t>
    <phoneticPr fontId="1" type="noConversion"/>
  </si>
  <si>
    <t>biàn</t>
    <phoneticPr fontId="1" type="noConversion"/>
  </si>
  <si>
    <t>bbí</t>
    <phoneticPr fontId="1" type="noConversion"/>
  </si>
  <si>
    <t>lók</t>
    <phoneticPr fontId="1" type="noConversion"/>
  </si>
  <si>
    <t>hīng</t>
    <phoneticPr fontId="1" type="noConversion"/>
  </si>
  <si>
    <t>zo2</t>
    <phoneticPr fontId="1" type="noConversion"/>
  </si>
  <si>
    <t>zǒ</t>
    <phoneticPr fontId="1" type="noConversion"/>
  </si>
  <si>
    <t>sun3</t>
    <phoneticPr fontId="1" type="noConversion"/>
  </si>
  <si>
    <t>sùn</t>
    <phoneticPr fontId="1" type="noConversion"/>
  </si>
  <si>
    <t>zzián</t>
    <phoneticPr fontId="1" type="noConversion"/>
  </si>
  <si>
    <t>au7</t>
    <phoneticPr fontId="1" type="noConversion"/>
  </si>
  <si>
    <t>âo</t>
    <phoneticPr fontId="1" type="noConversion"/>
  </si>
  <si>
    <t>kho2</t>
    <phoneticPr fontId="1" type="noConversion"/>
  </si>
  <si>
    <t>kǒ</t>
    <phoneticPr fontId="1" type="noConversion"/>
  </si>
  <si>
    <t>yǐ</t>
    <phoneticPr fontId="1" type="noConversion"/>
  </si>
  <si>
    <t>zè</t>
    <phoneticPr fontId="1" type="noConversion"/>
  </si>
  <si>
    <t>li7</t>
    <phoneticPr fontId="1" type="noConversion"/>
  </si>
  <si>
    <t>lî</t>
    <phoneticPr fontId="1" type="noConversion"/>
  </si>
  <si>
    <t>hai7</t>
    <phoneticPr fontId="1" type="noConversion"/>
  </si>
  <si>
    <t>hâi</t>
    <phoneticPr fontId="1" type="noConversion"/>
  </si>
  <si>
    <t>thai7</t>
    <phoneticPr fontId="1" type="noConversion"/>
  </si>
  <si>
    <t>tâi</t>
    <phoneticPr fontId="1" type="noConversion"/>
  </si>
  <si>
    <t>tik8</t>
    <phoneticPr fontId="1" type="noConversion"/>
  </si>
  <si>
    <t>dík</t>
    <phoneticPr fontId="1" type="noConversion"/>
  </si>
  <si>
    <t>huan5</t>
    <phoneticPr fontId="1" type="noConversion"/>
  </si>
  <si>
    <t>huán</t>
    <phoneticPr fontId="1" type="noConversion"/>
  </si>
  <si>
    <t>siông</t>
    <phoneticPr fontId="1" type="noConversion"/>
  </si>
  <si>
    <t>gi7</t>
    <phoneticPr fontId="1" type="noConversion"/>
  </si>
  <si>
    <t>ggî</t>
    <phoneticPr fontId="1" type="noConversion"/>
  </si>
  <si>
    <t>sui1</t>
    <phoneticPr fontId="1" type="noConversion"/>
  </si>
  <si>
    <t>sūi</t>
    <phoneticPr fontId="1" type="noConversion"/>
  </si>
  <si>
    <t>bbút</t>
    <phoneticPr fontId="1" type="noConversion"/>
  </si>
  <si>
    <t>dông</t>
    <phoneticPr fontId="1" type="noConversion"/>
  </si>
  <si>
    <t>hūi</t>
    <phoneticPr fontId="1" type="noConversion"/>
  </si>
  <si>
    <t>yīt</t>
    <phoneticPr fontId="1" type="noConversion"/>
  </si>
  <si>
    <t>thann1</t>
    <phoneticPr fontId="1" type="noConversion"/>
  </si>
  <si>
    <t>tānn</t>
    <phoneticPr fontId="1" type="noConversion"/>
  </si>
  <si>
    <t>zzít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</si>
  <si>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</si>
  <si>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</si>
  <si>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</si>
  <si>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coo3</t>
    <phoneticPr fontId="1" type="noConversion"/>
  </si>
  <si>
    <t>còo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</si>
  <si>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</si>
  <si>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</si>
  <si>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</si>
  <si>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</si>
  <si>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hū</t>
    <phoneticPr fontId="1" type="noConversion"/>
  </si>
  <si>
    <t>wí</t>
    <phoneticPr fontId="1" type="noConversion"/>
  </si>
  <si>
    <t>lnôo</t>
    <phoneticPr fontId="1" type="noConversion"/>
  </si>
  <si>
    <t>su7</t>
    <phoneticPr fontId="1" type="noConversion"/>
  </si>
  <si>
    <t>sû</t>
    <phoneticPr fontId="1" type="noConversion"/>
  </si>
  <si>
    <t>bīk</t>
    <phoneticPr fontId="1" type="noConversion"/>
  </si>
  <si>
    <t>zian3</t>
    <phoneticPr fontId="1" type="noConversion"/>
  </si>
  <si>
    <t>ziàn</t>
    <phoneticPr fontId="1" type="noConversion"/>
  </si>
  <si>
    <t>thau5</t>
    <phoneticPr fontId="1" type="noConversion"/>
  </si>
  <si>
    <t>táo</t>
    <phoneticPr fontId="1" type="noConversion"/>
  </si>
  <si>
    <t>bi7</t>
    <phoneticPr fontId="1" type="noConversion"/>
  </si>
  <si>
    <t>bbî</t>
    <phoneticPr fontId="1" type="noConversion"/>
  </si>
  <si>
    <t>iong2</t>
    <phoneticPr fontId="1" type="noConversion"/>
  </si>
  <si>
    <t>yǒng</t>
    <phoneticPr fontId="1" type="noConversion"/>
  </si>
  <si>
    <t>gí</t>
    <phoneticPr fontId="1" type="noConversion"/>
  </si>
  <si>
    <t>lik8</t>
    <phoneticPr fontId="1" type="noConversion"/>
  </si>
  <si>
    <t>lík</t>
    <phoneticPr fontId="1" type="noConversion"/>
  </si>
  <si>
    <t>gì</t>
    <phoneticPr fontId="1" type="noConversion"/>
  </si>
  <si>
    <t>kì</t>
    <phoneticPr fontId="1" type="noConversion"/>
  </si>
  <si>
    <t>sìng</t>
    <phoneticPr fontId="1" type="noConversion"/>
  </si>
  <si>
    <t>kin2</t>
    <phoneticPr fontId="1" type="noConversion"/>
  </si>
  <si>
    <t>gǐn</t>
    <phoneticPr fontId="1" type="noConversion"/>
  </si>
  <si>
    <t>hōng</t>
    <phoneticPr fontId="1" type="noConversion"/>
  </si>
  <si>
    <t>sui7</t>
    <phoneticPr fontId="1" type="noConversion"/>
  </si>
  <si>
    <t>sûi</t>
    <phoneticPr fontId="1" type="noConversion"/>
  </si>
  <si>
    <t>giam5</t>
    <phoneticPr fontId="1" type="noConversion"/>
  </si>
  <si>
    <t>ggiám</t>
    <phoneticPr fontId="1" type="noConversion"/>
  </si>
  <si>
    <t>thik4</t>
    <phoneticPr fontId="1" type="noConversion"/>
  </si>
  <si>
    <t>tīk</t>
    <phoneticPr fontId="1" type="noConversion"/>
  </si>
  <si>
    <t>hôo</t>
  </si>
  <si>
    <t>gīng</t>
    <phoneticPr fontId="1" type="noConversion"/>
  </si>
  <si>
    <t>ziǎ</t>
    <phoneticPr fontId="1" type="noConversion"/>
  </si>
  <si>
    <t>bbú</t>
    <phoneticPr fontId="1" type="noConversion"/>
  </si>
  <si>
    <t>koo3</t>
    <phoneticPr fontId="1" type="noConversion"/>
  </si>
  <si>
    <t>gòo</t>
    <phoneticPr fontId="1" type="noConversion"/>
  </si>
  <si>
    <t>ki7</t>
    <phoneticPr fontId="1" type="noConversion"/>
  </si>
  <si>
    <t>gî</t>
    <phoneticPr fontId="1" type="noConversion"/>
  </si>
  <si>
    <t>kho3</t>
    <phoneticPr fontId="1" type="noConversion"/>
  </si>
  <si>
    <t>kò</t>
    <phoneticPr fontId="1" type="noConversion"/>
  </si>
  <si>
    <t>yū</t>
    <phoneticPr fontId="1" type="noConversion"/>
  </si>
  <si>
    <t>yú</t>
    <phoneticPr fontId="1" type="noConversion"/>
  </si>
  <si>
    <t>siau2</t>
    <phoneticPr fontId="1" type="noConversion"/>
  </si>
  <si>
    <t>siǎo</t>
    <phoneticPr fontId="1" type="noConversion"/>
  </si>
  <si>
    <t>ik4</t>
    <phoneticPr fontId="1" type="noConversion"/>
  </si>
  <si>
    <t>yīk</t>
    <phoneticPr fontId="1" type="noConversion"/>
  </si>
  <si>
    <t>kip4</t>
    <phoneticPr fontId="1" type="noConversion"/>
  </si>
  <si>
    <t>gīp</t>
    <phoneticPr fontId="1" type="noConversion"/>
  </si>
  <si>
    <t>co3</t>
    <phoneticPr fontId="1" type="noConversion"/>
  </si>
  <si>
    <t>cò</t>
    <phoneticPr fontId="1" type="noConversion"/>
  </si>
  <si>
    <t>le7</t>
    <phoneticPr fontId="1" type="noConversion"/>
  </si>
  <si>
    <t>lê</t>
    <phoneticPr fontId="1" type="noConversion"/>
  </si>
  <si>
    <t>ing7</t>
    <phoneticPr fontId="1" type="noConversion"/>
  </si>
  <si>
    <t>yîng</t>
    <phoneticPr fontId="1" type="noConversion"/>
  </si>
  <si>
    <t>lin5</t>
    <phoneticPr fontId="1" type="noConversion"/>
  </si>
  <si>
    <t>lín</t>
    <phoneticPr fontId="1" type="noConversion"/>
  </si>
  <si>
    <t>zin7</t>
    <phoneticPr fontId="1" type="noConversion"/>
  </si>
  <si>
    <t>zîn</t>
    <phoneticPr fontId="1" type="noConversion"/>
  </si>
  <si>
    <t>iok8</t>
    <phoneticPr fontId="1" type="noConversion"/>
  </si>
  <si>
    <t>yók</t>
    <phoneticPr fontId="1" type="noConversion"/>
  </si>
  <si>
    <t>sióng</t>
    <phoneticPr fontId="1" type="noConversion"/>
  </si>
  <si>
    <t>thiok4</t>
  </si>
  <si>
    <t>tiōk</t>
  </si>
  <si>
    <t>huái</t>
    <phoneticPr fontId="1" type="noConversion"/>
  </si>
  <si>
    <t>zīk</t>
    <phoneticPr fontId="1" type="noConversion"/>
  </si>
  <si>
    <t>tham1</t>
    <phoneticPr fontId="1" type="noConversion"/>
  </si>
  <si>
    <t>tām</t>
    <phoneticPr fontId="1" type="noConversion"/>
  </si>
  <si>
    <t>ping3</t>
    <phoneticPr fontId="1" type="noConversion"/>
  </si>
  <si>
    <t>bìng</t>
    <phoneticPr fontId="1" type="noConversion"/>
  </si>
  <si>
    <t>tiān</t>
    <phoneticPr fontId="1" type="noConversion"/>
  </si>
  <si>
    <t>iam3</t>
    <phoneticPr fontId="1" type="noConversion"/>
  </si>
  <si>
    <t>yàm</t>
    <phoneticPr fontId="1" type="noConversion"/>
  </si>
  <si>
    <t>cǔ</t>
    <phoneticPr fontId="1" type="noConversion"/>
  </si>
  <si>
    <t>hong5</t>
    <phoneticPr fontId="1" type="noConversion"/>
  </si>
  <si>
    <t>hóng</t>
    <phoneticPr fontId="1" type="noConversion"/>
  </si>
  <si>
    <t>te3</t>
    <phoneticPr fontId="1" type="noConversion"/>
  </si>
  <si>
    <t>dè</t>
    <phoneticPr fontId="1" type="noConversion"/>
  </si>
  <si>
    <t>cit4</t>
    <phoneticPr fontId="1" type="noConversion"/>
  </si>
  <si>
    <t>cīt</t>
    <phoneticPr fontId="1" type="noConversion"/>
  </si>
  <si>
    <t>sip8</t>
    <phoneticPr fontId="1" type="noConversion"/>
  </si>
  <si>
    <t>síp</t>
    <phoneticPr fontId="1" type="noConversion"/>
  </si>
  <si>
    <t>dâi</t>
    <phoneticPr fontId="1" type="noConversion"/>
  </si>
  <si>
    <t>ti3</t>
    <phoneticPr fontId="1" type="noConversion"/>
  </si>
  <si>
    <t>dì</t>
    <phoneticPr fontId="1" type="noConversion"/>
  </si>
  <si>
    <t>ggú</t>
    <phoneticPr fontId="1" type="noConversion"/>
  </si>
  <si>
    <t>cik4</t>
    <phoneticPr fontId="1" type="noConversion"/>
  </si>
  <si>
    <t>cīk</t>
    <phoneticPr fontId="1" type="noConversion"/>
  </si>
  <si>
    <t>huan7</t>
    <phoneticPr fontId="1" type="noConversion"/>
  </si>
  <si>
    <t>huân</t>
    <phoneticPr fontId="1" type="noConversion"/>
  </si>
  <si>
    <t>gāi</t>
    <phoneticPr fontId="1" type="noConversion"/>
  </si>
  <si>
    <t>ui2</t>
    <phoneticPr fontId="1" type="noConversion"/>
  </si>
  <si>
    <t>wǐ</t>
    <phoneticPr fontId="1" type="noConversion"/>
  </si>
  <si>
    <t>gǐ</t>
    <phoneticPr fontId="1" type="noConversion"/>
  </si>
  <si>
    <t>tīng</t>
    <phoneticPr fontId="1" type="noConversion"/>
  </si>
  <si>
    <t>bing7</t>
    <phoneticPr fontId="1" type="noConversion"/>
  </si>
  <si>
    <t>bbîng</t>
    <phoneticPr fontId="1" type="noConversion"/>
  </si>
  <si>
    <t>an1</t>
    <phoneticPr fontId="1" type="noConversion"/>
  </si>
  <si>
    <t>ān</t>
    <phoneticPr fontId="1" type="noConversion"/>
  </si>
  <si>
    <t>dīk</t>
    <phoneticPr fontId="1" type="noConversion"/>
  </si>
  <si>
    <t>ti1</t>
    <phoneticPr fontId="1" type="noConversion"/>
  </si>
  <si>
    <t>dī</t>
    <phoneticPr fontId="1" type="noConversion"/>
  </si>
  <si>
    <t>hiam2</t>
    <phoneticPr fontId="1" type="noConversion"/>
  </si>
  <si>
    <t>hiǎm</t>
    <phoneticPr fontId="1" type="noConversion"/>
  </si>
  <si>
    <t>ting7</t>
    <phoneticPr fontId="1" type="noConversion"/>
  </si>
  <si>
    <t>dîng</t>
    <phoneticPr fontId="1" type="noConversion"/>
  </si>
  <si>
    <t>gai7</t>
    <phoneticPr fontId="1" type="noConversion"/>
  </si>
  <si>
    <t>ggâi</t>
    <phoneticPr fontId="1" type="noConversion"/>
  </si>
  <si>
    <t>siók</t>
    <phoneticPr fontId="1" type="noConversion"/>
  </si>
  <si>
    <t>láo</t>
    <phoneticPr fontId="1" type="noConversion"/>
  </si>
  <si>
    <t>sian5</t>
    <phoneticPr fontId="1" type="noConversion"/>
  </si>
  <si>
    <t>sián</t>
    <phoneticPr fontId="1" type="noConversion"/>
  </si>
  <si>
    <t>iong5</t>
    <phoneticPr fontId="1" type="noConversion"/>
  </si>
  <si>
    <t>yóng</t>
    <phoneticPr fontId="1" type="noConversion"/>
  </si>
  <si>
    <t>bbân</t>
    <phoneticPr fontId="1" type="noConversion"/>
  </si>
  <si>
    <t>sū</t>
    <phoneticPr fontId="1" type="noConversion"/>
  </si>
  <si>
    <t>ze7</t>
    <phoneticPr fontId="1" type="noConversion"/>
  </si>
  <si>
    <t>zê</t>
    <phoneticPr fontId="1" type="noConversion"/>
  </si>
  <si>
    <t>pak8</t>
    <phoneticPr fontId="1" type="noConversion"/>
  </si>
  <si>
    <t>bák</t>
    <phoneticPr fontId="1" type="noConversion"/>
  </si>
  <si>
    <t>hit4</t>
    <phoneticPr fontId="1" type="noConversion"/>
  </si>
  <si>
    <t>hīt</t>
    <phoneticPr fontId="1" type="noConversion"/>
  </si>
  <si>
    <t>bu2</t>
    <phoneticPr fontId="1" type="noConversion"/>
  </si>
  <si>
    <t>bbǔ</t>
    <phoneticPr fontId="1" type="noConversion"/>
  </si>
  <si>
    <t>gǒo</t>
    <phoneticPr fontId="1" type="noConversion"/>
  </si>
  <si>
    <t>hián</t>
    <phoneticPr fontId="1" type="noConversion"/>
  </si>
  <si>
    <t>líng</t>
    <phoneticPr fontId="1" type="noConversion"/>
  </si>
  <si>
    <t>iu7</t>
    <phoneticPr fontId="1" type="noConversion"/>
  </si>
  <si>
    <t>yû</t>
    <phoneticPr fontId="1" type="noConversion"/>
  </si>
  <si>
    <t>zu7</t>
    <phoneticPr fontId="1" type="noConversion"/>
  </si>
  <si>
    <t>zû</t>
    <phoneticPr fontId="1" type="noConversion"/>
  </si>
  <si>
    <t>kǔ</t>
    <phoneticPr fontId="1" type="noConversion"/>
  </si>
  <si>
    <t>guāt</t>
    <phoneticPr fontId="1" type="noConversion"/>
  </si>
  <si>
    <t>lǐ</t>
    <phoneticPr fontId="1" type="noConversion"/>
  </si>
  <si>
    <t>ku2</t>
    <phoneticPr fontId="1" type="noConversion"/>
  </si>
  <si>
    <t>gǔ</t>
    <phoneticPr fontId="1" type="noConversion"/>
  </si>
  <si>
    <t>se3</t>
    <phoneticPr fontId="1" type="noConversion"/>
  </si>
  <si>
    <t>sè</t>
    <phoneticPr fontId="1" type="noConversion"/>
  </si>
  <si>
    <t>ka1</t>
    <phoneticPr fontId="1" type="noConversion"/>
  </si>
  <si>
    <t>gā</t>
    <phoneticPr fontId="1" type="noConversion"/>
  </si>
  <si>
    <t>ziat4</t>
    <phoneticPr fontId="1" type="noConversion"/>
  </si>
  <si>
    <t>ziāt</t>
    <phoneticPr fontId="1" type="noConversion"/>
  </si>
  <si>
    <t>khut4</t>
    <phoneticPr fontId="1" type="noConversion"/>
  </si>
  <si>
    <t>kūt</t>
    <phoneticPr fontId="1" type="noConversion"/>
  </si>
  <si>
    <t>zoo2</t>
  </si>
  <si>
    <t>zǒo</t>
    <phoneticPr fontId="1" type="noConversion"/>
  </si>
  <si>
    <t>kiong5</t>
    <phoneticPr fontId="1" type="noConversion"/>
  </si>
  <si>
    <t>gióng</t>
    <phoneticPr fontId="1" type="noConversion"/>
  </si>
  <si>
    <t>kian3</t>
    <phoneticPr fontId="1" type="noConversion"/>
  </si>
  <si>
    <t>giàn</t>
    <phoneticPr fontId="1" type="noConversion"/>
  </si>
  <si>
    <t>bî</t>
    <phoneticPr fontId="1" type="noConversion"/>
  </si>
  <si>
    <t>zziók</t>
    <phoneticPr fontId="1" type="noConversion"/>
  </si>
  <si>
    <t>goo5</t>
    <phoneticPr fontId="1" type="noConversion"/>
  </si>
  <si>
    <t>ggóo</t>
    <phoneticPr fontId="1" type="noConversion"/>
  </si>
  <si>
    <t>gī</t>
    <phoneticPr fontId="1" type="noConversion"/>
  </si>
  <si>
    <t>ai3</t>
    <phoneticPr fontId="1" type="noConversion"/>
  </si>
  <si>
    <t>ài</t>
    <phoneticPr fontId="1" type="noConversion"/>
  </si>
  <si>
    <t>jim2</t>
    <phoneticPr fontId="1" type="noConversion"/>
  </si>
  <si>
    <t>zzǐm</t>
    <phoneticPr fontId="1" type="noConversion"/>
  </si>
  <si>
    <t>zîng</t>
    <phoneticPr fontId="1" type="noConversion"/>
  </si>
  <si>
    <t>te2</t>
    <phoneticPr fontId="1" type="noConversion"/>
  </si>
  <si>
    <t>dě</t>
    <phoneticPr fontId="1" type="noConversion"/>
  </si>
  <si>
    <t>ngoo2</t>
    <phoneticPr fontId="1" type="noConversion"/>
  </si>
  <si>
    <t>ggnǒo</t>
    <phoneticPr fontId="1" type="noConversion"/>
  </si>
  <si>
    <t>a2</t>
    <phoneticPr fontId="1" type="noConversion"/>
  </si>
  <si>
    <t>ǎ</t>
    <phoneticPr fontId="1" type="noConversion"/>
  </si>
  <si>
    <t>gǎm</t>
    <phoneticPr fontId="1" type="noConversion"/>
  </si>
  <si>
    <t>bun7</t>
    <phoneticPr fontId="1" type="noConversion"/>
  </si>
  <si>
    <t>bbûn</t>
    <phoneticPr fontId="1" type="noConversion"/>
  </si>
  <si>
    <t>cut4</t>
    <phoneticPr fontId="1" type="noConversion"/>
  </si>
  <si>
    <t>cūt</t>
    <phoneticPr fontId="1" type="noConversion"/>
  </si>
  <si>
    <t>pe3</t>
    <phoneticPr fontId="1" type="noConversion"/>
  </si>
  <si>
    <t>bè</t>
    <phoneticPr fontId="1" type="noConversion"/>
  </si>
  <si>
    <t>gap4</t>
    <phoneticPr fontId="1" type="noConversion"/>
  </si>
  <si>
    <t>ggāp</t>
    <phoneticPr fontId="1" type="noConversion"/>
  </si>
  <si>
    <t>kak4</t>
    <phoneticPr fontId="1" type="noConversion"/>
  </si>
  <si>
    <t>gāk</t>
    <phoneticPr fontId="1" type="noConversion"/>
  </si>
  <si>
    <t>hó</t>
    <phoneticPr fontId="1" type="noConversion"/>
  </si>
  <si>
    <t>wát</t>
    <phoneticPr fontId="1" type="noConversion"/>
  </si>
  <si>
    <t>kòng</t>
    <phoneticPr fontId="1" type="noConversion"/>
  </si>
  <si>
    <t>bók</t>
    <phoneticPr fontId="1" type="noConversion"/>
  </si>
  <si>
    <t>gi5</t>
    <phoneticPr fontId="1" type="noConversion"/>
  </si>
  <si>
    <t>ggí</t>
    <phoneticPr fontId="1" type="noConversion"/>
  </si>
  <si>
    <t>khiok4</t>
    <phoneticPr fontId="1" type="noConversion"/>
  </si>
  <si>
    <t>kiōk</t>
    <phoneticPr fontId="1" type="noConversion"/>
  </si>
  <si>
    <t>yām</t>
    <phoneticPr fontId="1" type="noConversion"/>
  </si>
  <si>
    <t>áp</t>
  </si>
  <si>
    <t>tui7</t>
    <phoneticPr fontId="1" type="noConversion"/>
  </si>
  <si>
    <t>dûi</t>
    <phoneticPr fontId="1" type="noConversion"/>
  </si>
  <si>
    <t>sian7</t>
    <phoneticPr fontId="1" type="noConversion"/>
  </si>
  <si>
    <t>siân</t>
    <phoneticPr fontId="1" type="noConversion"/>
  </si>
  <si>
    <t>sî</t>
    <phoneticPr fontId="1" type="noConversion"/>
  </si>
  <si>
    <t>zì</t>
    <phoneticPr fontId="1" type="noConversion"/>
  </si>
  <si>
    <t>bīt</t>
    <phoneticPr fontId="1" type="noConversion"/>
  </si>
  <si>
    <t>pai7</t>
    <phoneticPr fontId="1" type="noConversion"/>
  </si>
  <si>
    <t>bâi</t>
    <phoneticPr fontId="1" type="noConversion"/>
  </si>
  <si>
    <t>cué</t>
  </si>
  <si>
    <t>bing2</t>
    <phoneticPr fontId="1" type="noConversion"/>
  </si>
  <si>
    <t>bbǐng</t>
    <phoneticPr fontId="1" type="noConversion"/>
  </si>
  <si>
    <t>hǒo</t>
    <phoneticPr fontId="1" type="noConversion"/>
  </si>
  <si>
    <t>hun3</t>
    <phoneticPr fontId="1" type="noConversion"/>
  </si>
  <si>
    <t>hùn</t>
    <phoneticPr fontId="1" type="noConversion"/>
  </si>
  <si>
    <t>hoo1</t>
    <phoneticPr fontId="1" type="noConversion"/>
  </si>
  <si>
    <t>hōo</t>
    <phoneticPr fontId="1" type="noConversion"/>
  </si>
  <si>
    <t>co1</t>
  </si>
  <si>
    <t>co1</t>
    <phoneticPr fontId="1" type="noConversion"/>
  </si>
  <si>
    <t>cō</t>
    <phoneticPr fontId="1" type="noConversion"/>
  </si>
  <si>
    <t>kik4</t>
    <phoneticPr fontId="1" type="noConversion"/>
  </si>
  <si>
    <t>gīk</t>
    <phoneticPr fontId="1" type="noConversion"/>
  </si>
  <si>
    <t>too5</t>
    <phoneticPr fontId="1" type="noConversion"/>
  </si>
  <si>
    <t>dóo</t>
    <phoneticPr fontId="1" type="noConversion"/>
  </si>
  <si>
    <t>gu7</t>
    <phoneticPr fontId="1" type="noConversion"/>
  </si>
  <si>
    <t>ggû</t>
    <phoneticPr fontId="1" type="noConversion"/>
  </si>
  <si>
    <t>yík</t>
  </si>
  <si>
    <t>poo7</t>
    <phoneticPr fontId="1" type="noConversion"/>
  </si>
  <si>
    <t>bôo</t>
    <phoneticPr fontId="1" type="noConversion"/>
  </si>
  <si>
    <t>zíng</t>
    <phoneticPr fontId="1" type="noConversion"/>
  </si>
  <si>
    <t>than2</t>
    <phoneticPr fontId="1" type="noConversion"/>
  </si>
  <si>
    <t>tǎn</t>
    <phoneticPr fontId="1" type="noConversion"/>
  </si>
  <si>
    <t>tēh</t>
  </si>
  <si>
    <t>an3</t>
    <phoneticPr fontId="1" type="noConversion"/>
  </si>
  <si>
    <t>àn</t>
    <phoneticPr fontId="1" type="noConversion"/>
  </si>
  <si>
    <t>kiam3</t>
    <phoneticPr fontId="1" type="noConversion"/>
  </si>
  <si>
    <t>giàm</t>
    <phoneticPr fontId="1" type="noConversion"/>
  </si>
  <si>
    <t>oo1</t>
    <phoneticPr fontId="1" type="noConversion"/>
  </si>
  <si>
    <t>ōo</t>
    <phoneticPr fontId="1" type="noConversion"/>
  </si>
  <si>
    <t>hík</t>
    <phoneticPr fontId="1" type="noConversion"/>
  </si>
  <si>
    <t>kuan3</t>
    <phoneticPr fontId="1" type="noConversion"/>
  </si>
  <si>
    <t>guàn</t>
    <phoneticPr fontId="1" type="noConversion"/>
  </si>
  <si>
    <t>tiu7</t>
    <phoneticPr fontId="1" type="noConversion"/>
  </si>
  <si>
    <t>dîu</t>
    <phoneticPr fontId="1" type="noConversion"/>
  </si>
  <si>
    <t>yī</t>
    <phoneticPr fontId="1" type="noConversion"/>
  </si>
  <si>
    <t>kah4</t>
    <phoneticPr fontId="1" type="noConversion"/>
  </si>
  <si>
    <t>gāh</t>
    <phoneticPr fontId="1" type="noConversion"/>
  </si>
  <si>
    <t>gù</t>
    <phoneticPr fontId="1" type="noConversion"/>
  </si>
  <si>
    <t>cim2</t>
    <phoneticPr fontId="1" type="noConversion"/>
  </si>
  <si>
    <t>cǐm</t>
    <phoneticPr fontId="1" type="noConversion"/>
  </si>
  <si>
    <t>uan1</t>
    <phoneticPr fontId="1" type="noConversion"/>
  </si>
  <si>
    <t>wān</t>
    <phoneticPr fontId="1" type="noConversion"/>
  </si>
  <si>
    <t>giōng</t>
    <phoneticPr fontId="1" type="noConversion"/>
  </si>
  <si>
    <t>sat4</t>
    <phoneticPr fontId="1" type="noConversion"/>
  </si>
  <si>
    <t>sāt</t>
    <phoneticPr fontId="1" type="noConversion"/>
  </si>
  <si>
    <t>híng</t>
    <phoneticPr fontId="1" type="noConversion"/>
  </si>
  <si>
    <t>(9, 7); (125, 8)</t>
  </si>
  <si>
    <t>(9, 17); (13, 12); (105, 16); (149, 12); (193, 9)</t>
  </si>
  <si>
    <t>(13, 6); (13, 16); (21, 9); (25, 16); (57, 11); (65, 5); (65, 9); (65, 17); (69, 17); (73, 17); (77, 6); (85, 18); (89, 9); (93, 10); (133, 10); (133, 16); (137, 7); (137, 13); (141, 4); (141, 12); (161, 16); (189, 12); (193, 7); (205, 15)</t>
  </si>
  <si>
    <t>(29, 6); (77, 4); (113, 13); (141, 18); (181, 13)</t>
  </si>
  <si>
    <t>(33, 7); (97, 6); (161, 17)</t>
  </si>
  <si>
    <t>(57, 15); (61, 18); (65, 16); (85, 6); (85, 13)</t>
  </si>
  <si>
    <t>(121, 6)</t>
  </si>
  <si>
    <t>(133, 4); (161, 11); (181, 8); (185, 5); (213, 10)</t>
  </si>
  <si>
    <t>(137, 5); (9, 7); (125, 8)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</si>
  <si>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</si>
  <si>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</si>
  <si>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</si>
  <si>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</si>
  <si>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【河洛文讀注音-閩拼調符】《心術》.xlsx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</si>
</sst>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b/>
      <sz val="48"/>
      <color rgb="FF000000"/>
      <name val="SimSun-ExtB"/>
      <family val="1"/>
      <charset val="134"/>
    </font>
    <font>
      <sz val="16"/>
      <color rgb="FF000000"/>
      <name val="Noto Sans HK Black"/>
      <family val="2"/>
      <charset val="136"/>
    </font>
    <font>
      <sz val="16"/>
      <color rgb="FFFF0000"/>
      <name val="新細明體"/>
      <family val="1"/>
      <charset val="136"/>
      <scheme val="minor"/>
    </font>
    <font>
      <b/>
      <sz val="16"/>
      <color rgb="FFFF0000"/>
      <name val="Arial"/>
      <family val="2"/>
    </font>
    <font>
      <sz val="16"/>
      <color rgb="FFFF0000"/>
      <name val="Iansui 094"/>
      <family val="3"/>
      <charset val="136"/>
    </font>
    <font>
      <sz val="16"/>
      <color rgb="FFFF0000"/>
      <name val="Arial"/>
      <family val="2"/>
    </font>
    <font>
      <sz val="48"/>
      <color rgb="FFFF0000"/>
      <name val="LXGW WenKai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4" fillId="0" borderId="0" xfId="3" applyFont="1" applyAlignment="1">
      <alignment horizontal="center"/>
    </xf>
    <xf numFmtId="0" fontId="45" fillId="0" borderId="0" xfId="3" applyFont="1" applyAlignment="1">
      <alignment horizontal="center"/>
    </xf>
    <xf numFmtId="0" fontId="46" fillId="0" borderId="0" xfId="3" applyFont="1" applyAlignment="1">
      <alignment horizontal="center" vertical="top"/>
    </xf>
    <xf numFmtId="0" fontId="47" fillId="0" borderId="0" xfId="3" applyFont="1" applyAlignment="1">
      <alignment horizontal="center" vertical="center" shrinkToFit="1" readingOrder="1"/>
    </xf>
    <xf numFmtId="0" fontId="48" fillId="0" borderId="0" xfId="3" applyFont="1" applyAlignment="1">
      <alignment horizontal="center"/>
    </xf>
    <xf numFmtId="0" fontId="49" fillId="0" borderId="0" xfId="3" applyFont="1" applyAlignment="1">
      <alignment horizontal="center" vertical="center"/>
    </xf>
    <xf numFmtId="0" fontId="43" fillId="0" borderId="0" xfId="3" applyFont="1" applyAlignment="1">
      <alignment horizontal="center" vertical="center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6" zoomScale="80" zoomScaleNormal="80" workbookViewId="0">
      <selection activeCell="C12" sqref="C1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8871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9602</v>
      </c>
    </row>
    <row r="5" spans="2:11">
      <c r="B5" s="4" t="s">
        <v>4</v>
      </c>
      <c r="C5" s="3" t="s">
        <v>9230</v>
      </c>
    </row>
    <row r="6" spans="2:11">
      <c r="B6" s="4" t="s">
        <v>5</v>
      </c>
      <c r="C6" s="56" t="s">
        <v>8869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8866</v>
      </c>
    </row>
    <row r="8" spans="2:11" ht="30">
      <c r="B8" s="47" t="s">
        <v>7</v>
      </c>
      <c r="C8" s="50" t="s">
        <v>8868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9015</v>
      </c>
    </row>
    <row r="13" spans="2:11" ht="30">
      <c r="B13" s="47" t="s">
        <v>12</v>
      </c>
      <c r="C13" s="49" t="s">
        <v>8867</v>
      </c>
    </row>
    <row r="14" spans="2:11" ht="30">
      <c r="B14" s="47" t="s">
        <v>13</v>
      </c>
      <c r="C14" s="49" t="s">
        <v>8992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8993</v>
      </c>
    </row>
    <row r="18" spans="2:3" ht="30">
      <c r="B18" s="47" t="s">
        <v>17</v>
      </c>
      <c r="C18" s="49" t="s">
        <v>8870</v>
      </c>
    </row>
    <row r="19" spans="2:3" ht="30">
      <c r="B19" s="47" t="s">
        <v>8863</v>
      </c>
      <c r="C19" s="59">
        <v>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98C2-CB87-4BFE-9273-B9B4841349E1}">
  <dimension ref="A1:D425"/>
  <sheetViews>
    <sheetView workbookViewId="0">
      <selection activeCell="C2" sqref="C2"/>
    </sheetView>
  </sheetViews>
  <sheetFormatPr defaultRowHeight="16.5"/>
  <sheetData>
    <row r="1" spans="1:4">
      <c r="A1" t="s">
        <v>9598</v>
      </c>
      <c r="B1" t="s">
        <v>9599</v>
      </c>
      <c r="C1" t="s">
        <v>9600</v>
      </c>
      <c r="D1" t="s">
        <v>9601</v>
      </c>
    </row>
    <row r="2" spans="1:4">
      <c r="A2" t="s">
        <v>4990</v>
      </c>
      <c r="B2" t="s">
        <v>8873</v>
      </c>
      <c r="C2" t="s">
        <v>501</v>
      </c>
      <c r="D2" t="s">
        <v>8874</v>
      </c>
    </row>
    <row r="3" spans="1:4">
      <c r="A3" t="s">
        <v>7828</v>
      </c>
      <c r="B3" t="s">
        <v>1339</v>
      </c>
      <c r="C3" t="s">
        <v>501</v>
      </c>
      <c r="D3" t="s">
        <v>8875</v>
      </c>
    </row>
    <row r="4" spans="1:4">
      <c r="A4" t="s">
        <v>4053</v>
      </c>
      <c r="B4" t="s">
        <v>3981</v>
      </c>
      <c r="C4" t="s">
        <v>501</v>
      </c>
      <c r="D4" t="s">
        <v>8876</v>
      </c>
    </row>
    <row r="5" spans="1:4">
      <c r="A5" t="s">
        <v>3215</v>
      </c>
      <c r="B5" t="s">
        <v>2546</v>
      </c>
      <c r="C5" t="s">
        <v>501</v>
      </c>
      <c r="D5" t="s">
        <v>8877</v>
      </c>
    </row>
    <row r="6" spans="1:4">
      <c r="A6" t="s">
        <v>5737</v>
      </c>
      <c r="B6" t="s">
        <v>6226</v>
      </c>
      <c r="C6" t="s">
        <v>501</v>
      </c>
      <c r="D6" t="s">
        <v>9039</v>
      </c>
    </row>
    <row r="7" spans="1:4">
      <c r="A7" t="s">
        <v>5737</v>
      </c>
      <c r="B7" t="s">
        <v>5739</v>
      </c>
      <c r="C7" t="s">
        <v>501</v>
      </c>
      <c r="D7" t="s">
        <v>9039</v>
      </c>
    </row>
    <row r="8" spans="1:4">
      <c r="A8" t="s">
        <v>2576</v>
      </c>
      <c r="B8" t="s">
        <v>5945</v>
      </c>
      <c r="C8" t="s">
        <v>501</v>
      </c>
      <c r="D8" t="s">
        <v>935</v>
      </c>
    </row>
    <row r="9" spans="1:4">
      <c r="A9" t="s">
        <v>2576</v>
      </c>
      <c r="B9" t="s">
        <v>2577</v>
      </c>
      <c r="C9" t="s">
        <v>501</v>
      </c>
      <c r="D9" t="s">
        <v>935</v>
      </c>
    </row>
    <row r="10" spans="1:4">
      <c r="A10" t="s">
        <v>220</v>
      </c>
      <c r="B10" t="s">
        <v>430</v>
      </c>
      <c r="C10" t="s">
        <v>501</v>
      </c>
      <c r="D10" t="s">
        <v>9040</v>
      </c>
    </row>
    <row r="11" spans="1:4">
      <c r="A11" t="s">
        <v>220</v>
      </c>
      <c r="B11" t="s">
        <v>3617</v>
      </c>
      <c r="C11" t="s">
        <v>501</v>
      </c>
      <c r="D11" t="s">
        <v>8878</v>
      </c>
    </row>
    <row r="12" spans="1:4">
      <c r="A12" t="s">
        <v>171</v>
      </c>
      <c r="B12" t="s">
        <v>2631</v>
      </c>
      <c r="C12" t="s">
        <v>501</v>
      </c>
      <c r="D12" t="s">
        <v>9008</v>
      </c>
    </row>
    <row r="13" spans="1:4">
      <c r="A13" t="s">
        <v>171</v>
      </c>
      <c r="B13" t="s">
        <v>390</v>
      </c>
      <c r="C13" t="s">
        <v>501</v>
      </c>
      <c r="D13" t="s">
        <v>8879</v>
      </c>
    </row>
    <row r="14" spans="1:4">
      <c r="A14" t="s">
        <v>8872</v>
      </c>
      <c r="B14" t="s">
        <v>4029</v>
      </c>
      <c r="C14" t="s">
        <v>501</v>
      </c>
      <c r="D14" t="s">
        <v>9041</v>
      </c>
    </row>
    <row r="15" spans="1:4">
      <c r="A15" t="s">
        <v>254</v>
      </c>
      <c r="B15" t="s">
        <v>42</v>
      </c>
      <c r="C15" t="s">
        <v>501</v>
      </c>
      <c r="D15" t="s">
        <v>9042</v>
      </c>
    </row>
    <row r="16" spans="1:4">
      <c r="A16" t="s">
        <v>26</v>
      </c>
      <c r="B16" t="s">
        <v>6153</v>
      </c>
      <c r="C16" t="s">
        <v>501</v>
      </c>
      <c r="D16" t="s">
        <v>8880</v>
      </c>
    </row>
    <row r="17" spans="1:4">
      <c r="A17" t="s">
        <v>26</v>
      </c>
      <c r="B17" t="s">
        <v>356</v>
      </c>
      <c r="C17" t="s">
        <v>501</v>
      </c>
      <c r="D17" t="s">
        <v>9043</v>
      </c>
    </row>
    <row r="18" spans="1:4">
      <c r="A18" t="s">
        <v>1648</v>
      </c>
      <c r="B18" t="s">
        <v>1306</v>
      </c>
      <c r="C18" t="s">
        <v>501</v>
      </c>
      <c r="D18" t="s">
        <v>8881</v>
      </c>
    </row>
    <row r="19" spans="1:4">
      <c r="A19" t="s">
        <v>1587</v>
      </c>
      <c r="B19" t="s">
        <v>63</v>
      </c>
      <c r="C19" t="s">
        <v>501</v>
      </c>
      <c r="D19" t="s">
        <v>8882</v>
      </c>
    </row>
    <row r="20" spans="1:4">
      <c r="A20" t="s">
        <v>201</v>
      </c>
      <c r="B20" t="s">
        <v>361</v>
      </c>
      <c r="C20" t="s">
        <v>501</v>
      </c>
      <c r="D20" t="s">
        <v>8883</v>
      </c>
    </row>
    <row r="21" spans="1:4">
      <c r="A21" t="s">
        <v>201</v>
      </c>
      <c r="B21" t="s">
        <v>414</v>
      </c>
      <c r="C21" t="s">
        <v>501</v>
      </c>
      <c r="D21" t="s">
        <v>8975</v>
      </c>
    </row>
    <row r="22" spans="1:4">
      <c r="A22" t="s">
        <v>4040</v>
      </c>
      <c r="B22" t="s">
        <v>4041</v>
      </c>
      <c r="C22" t="s">
        <v>501</v>
      </c>
      <c r="D22" t="s">
        <v>8884</v>
      </c>
    </row>
    <row r="23" spans="1:4">
      <c r="A23" t="s">
        <v>4040</v>
      </c>
      <c r="B23" t="s">
        <v>1396</v>
      </c>
      <c r="C23" t="s">
        <v>501</v>
      </c>
      <c r="D23" t="s">
        <v>8884</v>
      </c>
    </row>
    <row r="24" spans="1:4">
      <c r="A24" t="s">
        <v>4028</v>
      </c>
      <c r="B24" t="s">
        <v>4029</v>
      </c>
      <c r="C24" t="s">
        <v>501</v>
      </c>
      <c r="D24" t="s">
        <v>951</v>
      </c>
    </row>
    <row r="25" spans="1:4">
      <c r="A25" t="s">
        <v>1505</v>
      </c>
      <c r="B25" t="s">
        <v>3489</v>
      </c>
      <c r="C25" t="s">
        <v>501</v>
      </c>
      <c r="D25" t="s">
        <v>9044</v>
      </c>
    </row>
    <row r="26" spans="1:4">
      <c r="A26" t="s">
        <v>1505</v>
      </c>
      <c r="B26" t="s">
        <v>8994</v>
      </c>
      <c r="C26" t="s">
        <v>501</v>
      </c>
      <c r="D26" t="s">
        <v>8885</v>
      </c>
    </row>
    <row r="27" spans="1:4">
      <c r="A27" t="s">
        <v>274</v>
      </c>
      <c r="B27" t="s">
        <v>470</v>
      </c>
      <c r="C27" t="s">
        <v>501</v>
      </c>
      <c r="D27" t="s">
        <v>957</v>
      </c>
    </row>
    <row r="28" spans="1:4">
      <c r="A28" t="s">
        <v>169</v>
      </c>
      <c r="B28" t="s">
        <v>8886</v>
      </c>
      <c r="C28" t="s">
        <v>501</v>
      </c>
      <c r="D28" t="s">
        <v>958</v>
      </c>
    </row>
    <row r="29" spans="1:4">
      <c r="A29" t="s">
        <v>169</v>
      </c>
      <c r="B29" t="s">
        <v>388</v>
      </c>
      <c r="C29" t="s">
        <v>501</v>
      </c>
      <c r="D29" t="s">
        <v>958</v>
      </c>
    </row>
    <row r="30" spans="1:4">
      <c r="A30" t="s">
        <v>4662</v>
      </c>
      <c r="B30" t="s">
        <v>309</v>
      </c>
      <c r="C30" t="s">
        <v>501</v>
      </c>
      <c r="D30" t="s">
        <v>8887</v>
      </c>
    </row>
    <row r="31" spans="1:4">
      <c r="A31" t="s">
        <v>4662</v>
      </c>
      <c r="B31" t="s">
        <v>3508</v>
      </c>
      <c r="C31" t="s">
        <v>501</v>
      </c>
      <c r="D31" t="s">
        <v>8887</v>
      </c>
    </row>
    <row r="32" spans="1:4">
      <c r="A32" t="s">
        <v>2572</v>
      </c>
      <c r="B32" t="s">
        <v>2453</v>
      </c>
      <c r="C32" t="s">
        <v>501</v>
      </c>
      <c r="D32" t="s">
        <v>8888</v>
      </c>
    </row>
    <row r="33" spans="1:4">
      <c r="A33" t="s">
        <v>3721</v>
      </c>
      <c r="B33" t="s">
        <v>3595</v>
      </c>
      <c r="C33" t="s">
        <v>501</v>
      </c>
      <c r="D33" t="s">
        <v>8889</v>
      </c>
    </row>
    <row r="34" spans="1:4">
      <c r="A34" t="s">
        <v>3721</v>
      </c>
      <c r="B34" t="s">
        <v>3722</v>
      </c>
      <c r="C34" t="s">
        <v>501</v>
      </c>
      <c r="D34" t="s">
        <v>8889</v>
      </c>
    </row>
    <row r="35" spans="1:4">
      <c r="A35" t="s">
        <v>1211</v>
      </c>
      <c r="B35" t="s">
        <v>1332</v>
      </c>
      <c r="C35" t="s">
        <v>501</v>
      </c>
      <c r="D35" t="s">
        <v>8890</v>
      </c>
    </row>
    <row r="36" spans="1:4">
      <c r="A36" t="s">
        <v>1836</v>
      </c>
      <c r="B36" t="s">
        <v>1837</v>
      </c>
      <c r="C36" t="s">
        <v>501</v>
      </c>
      <c r="D36" t="s">
        <v>8891</v>
      </c>
    </row>
    <row r="37" spans="1:4">
      <c r="A37" t="s">
        <v>1260</v>
      </c>
      <c r="B37" t="s">
        <v>1401</v>
      </c>
      <c r="C37" t="s">
        <v>501</v>
      </c>
      <c r="D37" t="s">
        <v>964</v>
      </c>
    </row>
    <row r="38" spans="1:4">
      <c r="A38" t="s">
        <v>1260</v>
      </c>
      <c r="B38" t="s">
        <v>1368</v>
      </c>
      <c r="C38" t="s">
        <v>501</v>
      </c>
      <c r="D38" t="s">
        <v>964</v>
      </c>
    </row>
    <row r="39" spans="1:4">
      <c r="A39" t="s">
        <v>4340</v>
      </c>
      <c r="B39" t="s">
        <v>4341</v>
      </c>
      <c r="C39" t="s">
        <v>501</v>
      </c>
      <c r="D39" t="s">
        <v>8892</v>
      </c>
    </row>
    <row r="40" spans="1:4">
      <c r="A40" t="s">
        <v>4340</v>
      </c>
      <c r="B40" t="s">
        <v>4343</v>
      </c>
      <c r="C40" t="s">
        <v>501</v>
      </c>
      <c r="D40" t="s">
        <v>8892</v>
      </c>
    </row>
    <row r="41" spans="1:4">
      <c r="A41" t="s">
        <v>3708</v>
      </c>
      <c r="B41" t="s">
        <v>442</v>
      </c>
      <c r="C41" t="s">
        <v>501</v>
      </c>
      <c r="D41" t="s">
        <v>8893</v>
      </c>
    </row>
    <row r="42" spans="1:4">
      <c r="A42" t="s">
        <v>19</v>
      </c>
      <c r="B42" t="s">
        <v>413</v>
      </c>
      <c r="C42" t="s">
        <v>501</v>
      </c>
      <c r="D42" t="s">
        <v>9045</v>
      </c>
    </row>
    <row r="43" spans="1:4">
      <c r="A43" t="s">
        <v>19</v>
      </c>
      <c r="B43" t="s">
        <v>3942</v>
      </c>
      <c r="C43" t="s">
        <v>501</v>
      </c>
      <c r="D43" t="s">
        <v>9003</v>
      </c>
    </row>
    <row r="44" spans="1:4">
      <c r="A44" t="s">
        <v>3445</v>
      </c>
      <c r="B44" t="s">
        <v>380</v>
      </c>
      <c r="C44" t="s">
        <v>501</v>
      </c>
      <c r="D44" t="s">
        <v>8894</v>
      </c>
    </row>
    <row r="45" spans="1:4">
      <c r="A45" t="s">
        <v>2598</v>
      </c>
      <c r="B45" t="s">
        <v>6267</v>
      </c>
      <c r="C45" t="s">
        <v>501</v>
      </c>
      <c r="D45" t="s">
        <v>8895</v>
      </c>
    </row>
    <row r="46" spans="1:4">
      <c r="A46" t="s">
        <v>2598</v>
      </c>
      <c r="B46" t="s">
        <v>6268</v>
      </c>
      <c r="C46" t="s">
        <v>501</v>
      </c>
      <c r="D46" t="s">
        <v>8895</v>
      </c>
    </row>
    <row r="47" spans="1:4">
      <c r="A47" t="s">
        <v>2876</v>
      </c>
      <c r="B47" t="s">
        <v>1521</v>
      </c>
      <c r="C47" t="s">
        <v>501</v>
      </c>
      <c r="D47" t="s">
        <v>8896</v>
      </c>
    </row>
    <row r="48" spans="1:4">
      <c r="A48" t="s">
        <v>2876</v>
      </c>
      <c r="B48" t="s">
        <v>4403</v>
      </c>
      <c r="C48" t="s">
        <v>501</v>
      </c>
      <c r="D48" t="s">
        <v>8896</v>
      </c>
    </row>
    <row r="49" spans="1:4">
      <c r="A49" t="s">
        <v>2876</v>
      </c>
      <c r="B49" t="s">
        <v>2187</v>
      </c>
      <c r="C49" t="s">
        <v>501</v>
      </c>
      <c r="D49" t="s">
        <v>8896</v>
      </c>
    </row>
    <row r="50" spans="1:4">
      <c r="A50" t="s">
        <v>6684</v>
      </c>
      <c r="B50" t="s">
        <v>3859</v>
      </c>
      <c r="C50" t="s">
        <v>501</v>
      </c>
      <c r="D50" t="s">
        <v>8897</v>
      </c>
    </row>
    <row r="51" spans="1:4">
      <c r="A51" t="s">
        <v>6684</v>
      </c>
      <c r="B51" t="s">
        <v>5043</v>
      </c>
      <c r="C51" t="s">
        <v>501</v>
      </c>
      <c r="D51" t="s">
        <v>8897</v>
      </c>
    </row>
    <row r="52" spans="1:4">
      <c r="A52" t="s">
        <v>6684</v>
      </c>
      <c r="B52" t="s">
        <v>6470</v>
      </c>
      <c r="C52" t="s">
        <v>501</v>
      </c>
      <c r="D52" t="s">
        <v>8897</v>
      </c>
    </row>
    <row r="53" spans="1:4">
      <c r="A53" t="s">
        <v>4501</v>
      </c>
      <c r="B53" t="s">
        <v>1323</v>
      </c>
      <c r="C53" t="s">
        <v>501</v>
      </c>
      <c r="D53" t="s">
        <v>8898</v>
      </c>
    </row>
    <row r="54" spans="1:4">
      <c r="A54" t="s">
        <v>4501</v>
      </c>
      <c r="B54" t="s">
        <v>4334</v>
      </c>
      <c r="C54" t="s">
        <v>501</v>
      </c>
      <c r="D54" t="s">
        <v>9046</v>
      </c>
    </row>
    <row r="55" spans="1:4">
      <c r="A55" t="s">
        <v>2900</v>
      </c>
      <c r="B55" t="s">
        <v>4017</v>
      </c>
      <c r="C55" t="s">
        <v>501</v>
      </c>
      <c r="D55" t="s">
        <v>8899</v>
      </c>
    </row>
    <row r="56" spans="1:4">
      <c r="A56" t="s">
        <v>2900</v>
      </c>
      <c r="B56" t="s">
        <v>2901</v>
      </c>
      <c r="C56" t="s">
        <v>501</v>
      </c>
      <c r="D56" t="s">
        <v>8899</v>
      </c>
    </row>
    <row r="57" spans="1:4">
      <c r="A57" t="s">
        <v>5893</v>
      </c>
      <c r="B57" t="s">
        <v>8900</v>
      </c>
      <c r="C57" t="s">
        <v>501</v>
      </c>
      <c r="D57" t="s">
        <v>8901</v>
      </c>
    </row>
    <row r="58" spans="1:4">
      <c r="A58" t="s">
        <v>5893</v>
      </c>
      <c r="B58" t="s">
        <v>8997</v>
      </c>
      <c r="C58" t="s">
        <v>501</v>
      </c>
      <c r="D58" t="s">
        <v>8901</v>
      </c>
    </row>
    <row r="59" spans="1:4">
      <c r="A59" t="s">
        <v>2482</v>
      </c>
      <c r="B59" t="s">
        <v>1523</v>
      </c>
      <c r="C59" t="s">
        <v>501</v>
      </c>
      <c r="D59" t="s">
        <v>8902</v>
      </c>
    </row>
    <row r="60" spans="1:4">
      <c r="A60" t="s">
        <v>31</v>
      </c>
      <c r="B60" t="s">
        <v>347</v>
      </c>
      <c r="C60" t="s">
        <v>501</v>
      </c>
      <c r="D60" t="s">
        <v>9047</v>
      </c>
    </row>
    <row r="61" spans="1:4">
      <c r="A61" t="s">
        <v>31</v>
      </c>
      <c r="B61" t="s">
        <v>8998</v>
      </c>
      <c r="C61" t="s">
        <v>501</v>
      </c>
      <c r="D61" t="s">
        <v>9004</v>
      </c>
    </row>
    <row r="62" spans="1:4">
      <c r="A62" t="s">
        <v>3634</v>
      </c>
      <c r="B62" t="s">
        <v>8903</v>
      </c>
      <c r="C62" t="s">
        <v>501</v>
      </c>
      <c r="D62" t="s">
        <v>9048</v>
      </c>
    </row>
    <row r="63" spans="1:4">
      <c r="A63" t="s">
        <v>5680</v>
      </c>
      <c r="B63" t="s">
        <v>3955</v>
      </c>
      <c r="C63" t="s">
        <v>501</v>
      </c>
      <c r="D63" t="s">
        <v>8904</v>
      </c>
    </row>
    <row r="64" spans="1:4">
      <c r="A64" t="s">
        <v>5764</v>
      </c>
      <c r="B64" t="s">
        <v>8905</v>
      </c>
      <c r="C64" t="s">
        <v>501</v>
      </c>
      <c r="D64" t="s">
        <v>8906</v>
      </c>
    </row>
    <row r="65" spans="1:4">
      <c r="A65" t="s">
        <v>4559</v>
      </c>
      <c r="B65" t="s">
        <v>3705</v>
      </c>
      <c r="C65" t="s">
        <v>501</v>
      </c>
      <c r="D65" t="s">
        <v>8907</v>
      </c>
    </row>
    <row r="66" spans="1:4">
      <c r="A66" t="s">
        <v>4559</v>
      </c>
      <c r="B66" t="s">
        <v>4560</v>
      </c>
      <c r="C66" t="s">
        <v>501</v>
      </c>
      <c r="D66" t="s">
        <v>8907</v>
      </c>
    </row>
    <row r="67" spans="1:4">
      <c r="A67" t="s">
        <v>1581</v>
      </c>
      <c r="B67" t="s">
        <v>1582</v>
      </c>
      <c r="C67" t="s">
        <v>501</v>
      </c>
      <c r="D67" t="s">
        <v>8908</v>
      </c>
    </row>
    <row r="68" spans="1:4">
      <c r="A68" t="s">
        <v>1581</v>
      </c>
      <c r="B68" t="s">
        <v>2328</v>
      </c>
      <c r="C68" t="s">
        <v>501</v>
      </c>
      <c r="D68" t="s">
        <v>8908</v>
      </c>
    </row>
    <row r="69" spans="1:4">
      <c r="A69" t="s">
        <v>1202</v>
      </c>
      <c r="B69" t="s">
        <v>1328</v>
      </c>
      <c r="C69" t="s">
        <v>501</v>
      </c>
      <c r="D69" t="s">
        <v>8909</v>
      </c>
    </row>
    <row r="70" spans="1:4">
      <c r="A70" t="s">
        <v>1202</v>
      </c>
      <c r="B70" t="s">
        <v>1595</v>
      </c>
      <c r="C70" t="s">
        <v>501</v>
      </c>
      <c r="D70" t="s">
        <v>8909</v>
      </c>
    </row>
    <row r="71" spans="1:4">
      <c r="A71" t="s">
        <v>187</v>
      </c>
      <c r="B71" t="s">
        <v>402</v>
      </c>
      <c r="C71" t="s">
        <v>501</v>
      </c>
      <c r="D71" t="s">
        <v>8910</v>
      </c>
    </row>
    <row r="72" spans="1:4">
      <c r="A72" t="s">
        <v>187</v>
      </c>
      <c r="B72" t="s">
        <v>1705</v>
      </c>
      <c r="C72" t="s">
        <v>501</v>
      </c>
      <c r="D72" t="s">
        <v>8910</v>
      </c>
    </row>
    <row r="73" spans="1:4">
      <c r="A73" t="s">
        <v>81</v>
      </c>
      <c r="B73" t="s">
        <v>313</v>
      </c>
      <c r="C73" t="s">
        <v>501</v>
      </c>
      <c r="D73" t="s">
        <v>8911</v>
      </c>
    </row>
    <row r="74" spans="1:4">
      <c r="A74" t="s">
        <v>3132</v>
      </c>
      <c r="B74" t="s">
        <v>7527</v>
      </c>
      <c r="C74" t="s">
        <v>501</v>
      </c>
      <c r="D74" t="s">
        <v>8912</v>
      </c>
    </row>
    <row r="75" spans="1:4">
      <c r="A75" t="s">
        <v>3132</v>
      </c>
      <c r="B75" t="s">
        <v>3133</v>
      </c>
      <c r="C75" t="s">
        <v>501</v>
      </c>
      <c r="D75" t="s">
        <v>8912</v>
      </c>
    </row>
    <row r="76" spans="1:4">
      <c r="A76" t="s">
        <v>7504</v>
      </c>
      <c r="B76" t="s">
        <v>4978</v>
      </c>
      <c r="C76" t="s">
        <v>501</v>
      </c>
      <c r="D76" t="s">
        <v>8913</v>
      </c>
    </row>
    <row r="77" spans="1:4">
      <c r="A77" t="s">
        <v>7504</v>
      </c>
      <c r="B77" t="s">
        <v>8995</v>
      </c>
      <c r="C77" t="s">
        <v>501</v>
      </c>
      <c r="D77" t="s">
        <v>8913</v>
      </c>
    </row>
    <row r="78" spans="1:4">
      <c r="A78" t="s">
        <v>7504</v>
      </c>
      <c r="B78" t="s">
        <v>8999</v>
      </c>
      <c r="C78" t="s">
        <v>501</v>
      </c>
      <c r="D78" t="s">
        <v>8913</v>
      </c>
    </row>
    <row r="79" spans="1:4">
      <c r="A79" t="s">
        <v>2005</v>
      </c>
      <c r="B79" t="s">
        <v>2006</v>
      </c>
      <c r="C79" t="s">
        <v>501</v>
      </c>
      <c r="D79" t="s">
        <v>8914</v>
      </c>
    </row>
    <row r="80" spans="1:4">
      <c r="A80" t="s">
        <v>1904</v>
      </c>
      <c r="B80" t="s">
        <v>1905</v>
      </c>
      <c r="C80" t="s">
        <v>501</v>
      </c>
      <c r="D80" t="s">
        <v>8915</v>
      </c>
    </row>
    <row r="81" spans="1:4">
      <c r="A81" t="s">
        <v>2636</v>
      </c>
      <c r="B81" t="s">
        <v>1517</v>
      </c>
      <c r="C81" t="s">
        <v>501</v>
      </c>
      <c r="D81" t="s">
        <v>972</v>
      </c>
    </row>
    <row r="82" spans="1:4">
      <c r="A82" t="s">
        <v>2636</v>
      </c>
      <c r="B82" t="s">
        <v>428</v>
      </c>
      <c r="C82" t="s">
        <v>501</v>
      </c>
      <c r="D82" t="s">
        <v>972</v>
      </c>
    </row>
    <row r="83" spans="1:4">
      <c r="A83" t="s">
        <v>2158</v>
      </c>
      <c r="B83" t="s">
        <v>1817</v>
      </c>
      <c r="C83" t="s">
        <v>501</v>
      </c>
      <c r="D83" t="s">
        <v>974</v>
      </c>
    </row>
    <row r="84" spans="1:4">
      <c r="A84" t="s">
        <v>156</v>
      </c>
      <c r="B84" t="s">
        <v>3506</v>
      </c>
      <c r="C84" t="s">
        <v>501</v>
      </c>
      <c r="D84" t="s">
        <v>8916</v>
      </c>
    </row>
    <row r="85" spans="1:4">
      <c r="A85" t="s">
        <v>156</v>
      </c>
      <c r="B85" t="s">
        <v>4304</v>
      </c>
      <c r="C85" t="s">
        <v>501</v>
      </c>
      <c r="D85" t="s">
        <v>8916</v>
      </c>
    </row>
    <row r="86" spans="1:4">
      <c r="A86" t="s">
        <v>4200</v>
      </c>
      <c r="B86" t="s">
        <v>3788</v>
      </c>
      <c r="C86" t="s">
        <v>501</v>
      </c>
      <c r="D86" t="s">
        <v>8917</v>
      </c>
    </row>
    <row r="87" spans="1:4">
      <c r="A87" t="s">
        <v>4200</v>
      </c>
      <c r="B87" t="s">
        <v>4341</v>
      </c>
      <c r="C87" t="s">
        <v>501</v>
      </c>
      <c r="D87" t="s">
        <v>8917</v>
      </c>
    </row>
    <row r="88" spans="1:4">
      <c r="A88" t="s">
        <v>4200</v>
      </c>
      <c r="B88" t="s">
        <v>1313</v>
      </c>
      <c r="C88" t="s">
        <v>501</v>
      </c>
      <c r="D88" t="s">
        <v>9049</v>
      </c>
    </row>
    <row r="89" spans="1:4">
      <c r="A89" t="s">
        <v>8175</v>
      </c>
      <c r="B89" t="s">
        <v>8163</v>
      </c>
      <c r="C89" t="s">
        <v>501</v>
      </c>
      <c r="D89" t="s">
        <v>8918</v>
      </c>
    </row>
    <row r="90" spans="1:4">
      <c r="A90" t="s">
        <v>2382</v>
      </c>
      <c r="B90" t="s">
        <v>1801</v>
      </c>
      <c r="C90" t="s">
        <v>501</v>
      </c>
      <c r="D90" t="s">
        <v>8919</v>
      </c>
    </row>
    <row r="91" spans="1:4">
      <c r="A91" t="s">
        <v>159</v>
      </c>
      <c r="B91" t="s">
        <v>382</v>
      </c>
      <c r="C91" t="s">
        <v>501</v>
      </c>
      <c r="D91" t="s">
        <v>9050</v>
      </c>
    </row>
    <row r="92" spans="1:4">
      <c r="A92" t="s">
        <v>250</v>
      </c>
      <c r="B92" t="s">
        <v>52</v>
      </c>
      <c r="C92" t="s">
        <v>501</v>
      </c>
      <c r="D92" t="s">
        <v>8920</v>
      </c>
    </row>
    <row r="93" spans="1:4">
      <c r="A93" t="s">
        <v>250</v>
      </c>
      <c r="B93" t="s">
        <v>451</v>
      </c>
      <c r="C93" t="s">
        <v>501</v>
      </c>
      <c r="D93" t="s">
        <v>8920</v>
      </c>
    </row>
    <row r="94" spans="1:4">
      <c r="A94" t="s">
        <v>3701</v>
      </c>
      <c r="B94" t="s">
        <v>3702</v>
      </c>
      <c r="C94" t="s">
        <v>501</v>
      </c>
      <c r="D94" t="s">
        <v>8921</v>
      </c>
    </row>
    <row r="95" spans="1:4">
      <c r="A95" t="s">
        <v>6019</v>
      </c>
      <c r="B95" t="s">
        <v>8569</v>
      </c>
      <c r="C95" t="s">
        <v>501</v>
      </c>
      <c r="D95" t="s">
        <v>9051</v>
      </c>
    </row>
    <row r="96" spans="1:4">
      <c r="A96" t="s">
        <v>6019</v>
      </c>
      <c r="B96" t="s">
        <v>4320</v>
      </c>
      <c r="C96" t="s">
        <v>501</v>
      </c>
      <c r="D96" t="s">
        <v>9051</v>
      </c>
    </row>
    <row r="97" spans="1:4">
      <c r="A97" t="s">
        <v>33</v>
      </c>
      <c r="B97" t="s">
        <v>55</v>
      </c>
      <c r="C97" t="s">
        <v>501</v>
      </c>
      <c r="D97" t="s">
        <v>8922</v>
      </c>
    </row>
    <row r="98" spans="1:4">
      <c r="A98" t="s">
        <v>5551</v>
      </c>
      <c r="B98" t="s">
        <v>8923</v>
      </c>
      <c r="C98" t="s">
        <v>501</v>
      </c>
      <c r="D98" t="s">
        <v>8924</v>
      </c>
    </row>
    <row r="99" spans="1:4">
      <c r="A99" t="s">
        <v>5551</v>
      </c>
      <c r="B99" t="s">
        <v>9000</v>
      </c>
      <c r="C99" t="s">
        <v>501</v>
      </c>
      <c r="D99" t="s">
        <v>8924</v>
      </c>
    </row>
    <row r="100" spans="1:4">
      <c r="A100" t="s">
        <v>1667</v>
      </c>
      <c r="B100" t="s">
        <v>314</v>
      </c>
      <c r="C100" t="s">
        <v>501</v>
      </c>
      <c r="D100" t="s">
        <v>8925</v>
      </c>
    </row>
    <row r="101" spans="1:4">
      <c r="A101" t="s">
        <v>1667</v>
      </c>
      <c r="B101" t="s">
        <v>1668</v>
      </c>
      <c r="C101" t="s">
        <v>501</v>
      </c>
      <c r="D101" t="s">
        <v>8925</v>
      </c>
    </row>
    <row r="102" spans="1:4">
      <c r="A102" t="s">
        <v>210</v>
      </c>
      <c r="B102" t="s">
        <v>422</v>
      </c>
      <c r="C102" t="s">
        <v>501</v>
      </c>
      <c r="D102" t="s">
        <v>9052</v>
      </c>
    </row>
    <row r="103" spans="1:4">
      <c r="A103" t="s">
        <v>210</v>
      </c>
      <c r="B103" t="s">
        <v>1312</v>
      </c>
      <c r="C103" t="s">
        <v>501</v>
      </c>
      <c r="D103" t="s">
        <v>9052</v>
      </c>
    </row>
    <row r="104" spans="1:4">
      <c r="A104" t="s">
        <v>3268</v>
      </c>
      <c r="B104" t="s">
        <v>2234</v>
      </c>
      <c r="C104" t="s">
        <v>501</v>
      </c>
      <c r="D104" t="s">
        <v>8926</v>
      </c>
    </row>
    <row r="105" spans="1:4">
      <c r="A105" t="s">
        <v>6730</v>
      </c>
      <c r="B105" t="s">
        <v>8927</v>
      </c>
      <c r="C105" t="s">
        <v>501</v>
      </c>
      <c r="D105" t="s">
        <v>9009</v>
      </c>
    </row>
    <row r="106" spans="1:4">
      <c r="A106" t="s">
        <v>2774</v>
      </c>
      <c r="B106" t="s">
        <v>1711</v>
      </c>
      <c r="C106" t="s">
        <v>501</v>
      </c>
      <c r="D106" t="s">
        <v>9010</v>
      </c>
    </row>
    <row r="107" spans="1:4">
      <c r="A107" t="s">
        <v>246</v>
      </c>
      <c r="B107" t="s">
        <v>440</v>
      </c>
      <c r="C107" t="s">
        <v>501</v>
      </c>
      <c r="D107" t="s">
        <v>8928</v>
      </c>
    </row>
    <row r="108" spans="1:4">
      <c r="A108" t="s">
        <v>246</v>
      </c>
      <c r="B108" t="s">
        <v>2937</v>
      </c>
      <c r="C108" t="s">
        <v>501</v>
      </c>
      <c r="D108" t="s">
        <v>9011</v>
      </c>
    </row>
    <row r="109" spans="1:4">
      <c r="A109" t="s">
        <v>4696</v>
      </c>
      <c r="B109" t="s">
        <v>4697</v>
      </c>
      <c r="C109" t="s">
        <v>501</v>
      </c>
      <c r="D109" t="s">
        <v>9012</v>
      </c>
    </row>
    <row r="110" spans="1:4">
      <c r="A110" t="s">
        <v>4696</v>
      </c>
      <c r="B110" t="s">
        <v>3962</v>
      </c>
      <c r="C110" t="s">
        <v>501</v>
      </c>
      <c r="D110" t="s">
        <v>8929</v>
      </c>
    </row>
    <row r="111" spans="1:4">
      <c r="A111" t="s">
        <v>8240</v>
      </c>
      <c r="B111" t="s">
        <v>5180</v>
      </c>
      <c r="C111" t="s">
        <v>501</v>
      </c>
      <c r="D111" t="s">
        <v>9013</v>
      </c>
    </row>
    <row r="112" spans="1:4">
      <c r="A112" t="s">
        <v>2519</v>
      </c>
      <c r="B112" t="s">
        <v>49</v>
      </c>
      <c r="C112" t="s">
        <v>501</v>
      </c>
      <c r="D112" t="s">
        <v>9053</v>
      </c>
    </row>
    <row r="113" spans="1:4">
      <c r="A113" t="s">
        <v>2519</v>
      </c>
      <c r="B113" t="s">
        <v>1673</v>
      </c>
      <c r="C113" t="s">
        <v>501</v>
      </c>
      <c r="D113" t="s">
        <v>8930</v>
      </c>
    </row>
    <row r="114" spans="1:4">
      <c r="A114" t="s">
        <v>2561</v>
      </c>
      <c r="B114" t="s">
        <v>1544</v>
      </c>
      <c r="C114" t="s">
        <v>501</v>
      </c>
      <c r="D114" t="s">
        <v>8931</v>
      </c>
    </row>
    <row r="115" spans="1:4">
      <c r="A115" t="s">
        <v>2561</v>
      </c>
      <c r="B115" t="s">
        <v>439</v>
      </c>
      <c r="C115" t="s">
        <v>501</v>
      </c>
      <c r="D115" t="s">
        <v>9005</v>
      </c>
    </row>
    <row r="116" spans="1:4">
      <c r="A116" t="s">
        <v>2707</v>
      </c>
      <c r="B116" t="s">
        <v>8591</v>
      </c>
      <c r="C116" t="s">
        <v>501</v>
      </c>
      <c r="D116" t="s">
        <v>8932</v>
      </c>
    </row>
    <row r="117" spans="1:4">
      <c r="A117" t="s">
        <v>2707</v>
      </c>
      <c r="B117" t="s">
        <v>8996</v>
      </c>
      <c r="C117" t="s">
        <v>501</v>
      </c>
      <c r="D117" t="s">
        <v>8932</v>
      </c>
    </row>
    <row r="118" spans="1:4">
      <c r="A118" t="s">
        <v>4375</v>
      </c>
      <c r="B118" t="s">
        <v>8933</v>
      </c>
      <c r="C118" t="s">
        <v>501</v>
      </c>
      <c r="D118" t="s">
        <v>8934</v>
      </c>
    </row>
    <row r="119" spans="1:4">
      <c r="A119" t="s">
        <v>4375</v>
      </c>
      <c r="B119" t="s">
        <v>8206</v>
      </c>
      <c r="C119" t="s">
        <v>501</v>
      </c>
      <c r="D119" t="s">
        <v>8934</v>
      </c>
    </row>
    <row r="120" spans="1:4">
      <c r="A120" t="s">
        <v>37</v>
      </c>
      <c r="B120" t="s">
        <v>65</v>
      </c>
      <c r="C120" t="s">
        <v>501</v>
      </c>
      <c r="D120" t="s">
        <v>8935</v>
      </c>
    </row>
    <row r="121" spans="1:4">
      <c r="A121" t="s">
        <v>37</v>
      </c>
      <c r="B121" t="s">
        <v>2915</v>
      </c>
      <c r="C121" t="s">
        <v>501</v>
      </c>
      <c r="D121" t="s">
        <v>8935</v>
      </c>
    </row>
    <row r="122" spans="1:4">
      <c r="A122" t="s">
        <v>37</v>
      </c>
      <c r="B122" t="s">
        <v>7086</v>
      </c>
      <c r="C122" t="s">
        <v>501</v>
      </c>
      <c r="D122" t="s">
        <v>9054</v>
      </c>
    </row>
    <row r="123" spans="1:4">
      <c r="A123" t="s">
        <v>4169</v>
      </c>
      <c r="B123" t="s">
        <v>4170</v>
      </c>
      <c r="C123" t="s">
        <v>501</v>
      </c>
      <c r="D123" t="s">
        <v>8936</v>
      </c>
    </row>
    <row r="124" spans="1:4">
      <c r="A124" t="s">
        <v>2378</v>
      </c>
      <c r="B124" t="s">
        <v>460</v>
      </c>
      <c r="C124" t="s">
        <v>501</v>
      </c>
      <c r="D124" t="s">
        <v>8937</v>
      </c>
    </row>
    <row r="125" spans="1:4">
      <c r="A125" t="s">
        <v>6455</v>
      </c>
      <c r="B125" t="s">
        <v>5439</v>
      </c>
      <c r="C125" t="s">
        <v>501</v>
      </c>
      <c r="D125" t="s">
        <v>8938</v>
      </c>
    </row>
    <row r="126" spans="1:4">
      <c r="A126" t="s">
        <v>1290</v>
      </c>
      <c r="B126" t="s">
        <v>1389</v>
      </c>
      <c r="C126" t="s">
        <v>501</v>
      </c>
      <c r="D126" t="s">
        <v>8939</v>
      </c>
    </row>
    <row r="127" spans="1:4">
      <c r="A127" t="s">
        <v>1290</v>
      </c>
      <c r="B127" t="s">
        <v>3954</v>
      </c>
      <c r="C127" t="s">
        <v>501</v>
      </c>
      <c r="D127" t="s">
        <v>8939</v>
      </c>
    </row>
    <row r="128" spans="1:4">
      <c r="A128" t="s">
        <v>4254</v>
      </c>
      <c r="B128" t="s">
        <v>4255</v>
      </c>
      <c r="C128" t="s">
        <v>501</v>
      </c>
      <c r="D128" t="s">
        <v>9055</v>
      </c>
    </row>
    <row r="129" spans="1:4">
      <c r="A129" t="s">
        <v>2231</v>
      </c>
      <c r="B129" t="s">
        <v>2232</v>
      </c>
      <c r="C129" t="s">
        <v>501</v>
      </c>
      <c r="D129" t="s">
        <v>8940</v>
      </c>
    </row>
    <row r="130" spans="1:4">
      <c r="A130" t="s">
        <v>232</v>
      </c>
      <c r="B130" t="s">
        <v>441</v>
      </c>
      <c r="C130" t="s">
        <v>501</v>
      </c>
      <c r="D130" t="s">
        <v>8941</v>
      </c>
    </row>
    <row r="131" spans="1:4">
      <c r="A131" t="s">
        <v>232</v>
      </c>
      <c r="B131" t="s">
        <v>3936</v>
      </c>
      <c r="C131" t="s">
        <v>501</v>
      </c>
      <c r="D131" t="s">
        <v>8941</v>
      </c>
    </row>
    <row r="132" spans="1:4">
      <c r="A132" t="s">
        <v>3410</v>
      </c>
      <c r="B132" t="s">
        <v>3411</v>
      </c>
      <c r="C132" t="s">
        <v>501</v>
      </c>
      <c r="D132" t="s">
        <v>8942</v>
      </c>
    </row>
    <row r="133" spans="1:4">
      <c r="A133" t="s">
        <v>3410</v>
      </c>
      <c r="B133" t="s">
        <v>494</v>
      </c>
      <c r="C133" t="s">
        <v>501</v>
      </c>
      <c r="D133" t="s">
        <v>9056</v>
      </c>
    </row>
    <row r="134" spans="1:4">
      <c r="A134" t="s">
        <v>6147</v>
      </c>
      <c r="B134" t="s">
        <v>440</v>
      </c>
      <c r="C134" t="s">
        <v>501</v>
      </c>
      <c r="D134" t="s">
        <v>8943</v>
      </c>
    </row>
    <row r="135" spans="1:4">
      <c r="A135" t="s">
        <v>6403</v>
      </c>
      <c r="B135" t="s">
        <v>5316</v>
      </c>
      <c r="C135" t="s">
        <v>501</v>
      </c>
      <c r="D135" t="s">
        <v>8944</v>
      </c>
    </row>
    <row r="136" spans="1:4">
      <c r="A136" t="s">
        <v>224</v>
      </c>
      <c r="B136" t="s">
        <v>434</v>
      </c>
      <c r="C136" t="s">
        <v>501</v>
      </c>
      <c r="D136" t="s">
        <v>8945</v>
      </c>
    </row>
    <row r="137" spans="1:4">
      <c r="A137" t="s">
        <v>224</v>
      </c>
      <c r="B137" t="s">
        <v>4280</v>
      </c>
      <c r="C137" t="s">
        <v>501</v>
      </c>
      <c r="D137" t="s">
        <v>8945</v>
      </c>
    </row>
    <row r="138" spans="1:4">
      <c r="A138" t="s">
        <v>2799</v>
      </c>
      <c r="B138" t="s">
        <v>2800</v>
      </c>
      <c r="C138" t="s">
        <v>501</v>
      </c>
      <c r="D138" t="s">
        <v>8946</v>
      </c>
    </row>
    <row r="139" spans="1:4">
      <c r="A139" t="s">
        <v>2799</v>
      </c>
      <c r="B139" t="s">
        <v>2986</v>
      </c>
      <c r="C139" t="s">
        <v>501</v>
      </c>
      <c r="D139" t="s">
        <v>8946</v>
      </c>
    </row>
    <row r="140" spans="1:4">
      <c r="A140" t="s">
        <v>5937</v>
      </c>
      <c r="B140" t="s">
        <v>5576</v>
      </c>
      <c r="C140" t="s">
        <v>501</v>
      </c>
      <c r="D140" t="s">
        <v>8947</v>
      </c>
    </row>
    <row r="141" spans="1:4">
      <c r="A141" t="s">
        <v>1222</v>
      </c>
      <c r="B141" t="s">
        <v>8948</v>
      </c>
      <c r="C141" t="s">
        <v>501</v>
      </c>
      <c r="D141" t="s">
        <v>8949</v>
      </c>
    </row>
    <row r="142" spans="1:4">
      <c r="A142" t="s">
        <v>172</v>
      </c>
      <c r="B142" t="s">
        <v>391</v>
      </c>
      <c r="C142" t="s">
        <v>501</v>
      </c>
      <c r="D142" t="s">
        <v>8950</v>
      </c>
    </row>
    <row r="143" spans="1:4">
      <c r="A143" t="s">
        <v>4093</v>
      </c>
      <c r="B143" t="s">
        <v>405</v>
      </c>
      <c r="C143" t="s">
        <v>501</v>
      </c>
      <c r="D143" t="s">
        <v>8951</v>
      </c>
    </row>
    <row r="144" spans="1:4">
      <c r="A144" t="s">
        <v>4093</v>
      </c>
      <c r="B144" t="s">
        <v>9001</v>
      </c>
      <c r="C144" t="s">
        <v>501</v>
      </c>
      <c r="D144" t="s">
        <v>8951</v>
      </c>
    </row>
    <row r="145" spans="1:4">
      <c r="A145" t="s">
        <v>4504</v>
      </c>
      <c r="B145" t="s">
        <v>4505</v>
      </c>
      <c r="C145" t="s">
        <v>501</v>
      </c>
      <c r="D145" t="s">
        <v>8952</v>
      </c>
    </row>
    <row r="146" spans="1:4">
      <c r="A146" t="s">
        <v>4504</v>
      </c>
      <c r="B146" t="s">
        <v>440</v>
      </c>
      <c r="C146" t="s">
        <v>501</v>
      </c>
      <c r="D146" t="s">
        <v>8952</v>
      </c>
    </row>
    <row r="147" spans="1:4">
      <c r="A147" t="s">
        <v>1288</v>
      </c>
      <c r="B147" t="s">
        <v>8953</v>
      </c>
      <c r="C147" t="s">
        <v>501</v>
      </c>
      <c r="D147" t="s">
        <v>8954</v>
      </c>
    </row>
    <row r="148" spans="1:4">
      <c r="A148" t="s">
        <v>3198</v>
      </c>
      <c r="B148" t="s">
        <v>64</v>
      </c>
      <c r="C148" t="s">
        <v>501</v>
      </c>
      <c r="D148" t="s">
        <v>8955</v>
      </c>
    </row>
    <row r="149" spans="1:4">
      <c r="A149" t="s">
        <v>3198</v>
      </c>
      <c r="B149" t="s">
        <v>3199</v>
      </c>
      <c r="C149" t="s">
        <v>501</v>
      </c>
      <c r="D149" t="s">
        <v>8955</v>
      </c>
    </row>
    <row r="150" spans="1:4">
      <c r="A150" t="s">
        <v>36</v>
      </c>
      <c r="B150" t="s">
        <v>336</v>
      </c>
      <c r="C150" t="s">
        <v>501</v>
      </c>
      <c r="D150" t="s">
        <v>8956</v>
      </c>
    </row>
    <row r="151" spans="1:4">
      <c r="A151" t="s">
        <v>36</v>
      </c>
      <c r="B151" t="s">
        <v>59</v>
      </c>
      <c r="C151" t="s">
        <v>501</v>
      </c>
      <c r="D151" t="s">
        <v>8956</v>
      </c>
    </row>
    <row r="152" spans="1:4">
      <c r="A152" t="s">
        <v>5468</v>
      </c>
      <c r="B152" t="s">
        <v>3557</v>
      </c>
      <c r="C152" t="s">
        <v>501</v>
      </c>
      <c r="D152" t="s">
        <v>8957</v>
      </c>
    </row>
    <row r="153" spans="1:4">
      <c r="A153" t="s">
        <v>7023</v>
      </c>
      <c r="B153" t="s">
        <v>5418</v>
      </c>
      <c r="C153" t="s">
        <v>501</v>
      </c>
      <c r="D153" t="s">
        <v>8958</v>
      </c>
    </row>
    <row r="154" spans="1:4">
      <c r="A154" t="s">
        <v>22</v>
      </c>
      <c r="B154" t="s">
        <v>49</v>
      </c>
      <c r="C154" t="s">
        <v>501</v>
      </c>
      <c r="D154" t="s">
        <v>8959</v>
      </c>
    </row>
    <row r="155" spans="1:4">
      <c r="A155" t="s">
        <v>3365</v>
      </c>
      <c r="B155" t="s">
        <v>1812</v>
      </c>
      <c r="C155" t="s">
        <v>501</v>
      </c>
      <c r="D155" t="s">
        <v>8960</v>
      </c>
    </row>
    <row r="156" spans="1:4">
      <c r="A156" t="s">
        <v>1299</v>
      </c>
      <c r="B156" t="s">
        <v>1395</v>
      </c>
      <c r="C156" t="s">
        <v>501</v>
      </c>
      <c r="D156" t="s">
        <v>8961</v>
      </c>
    </row>
    <row r="157" spans="1:4">
      <c r="A157" t="s">
        <v>137</v>
      </c>
      <c r="B157" t="s">
        <v>363</v>
      </c>
      <c r="C157" t="s">
        <v>501</v>
      </c>
      <c r="D157" t="s">
        <v>8962</v>
      </c>
    </row>
    <row r="158" spans="1:4">
      <c r="A158" t="s">
        <v>6634</v>
      </c>
      <c r="B158" t="s">
        <v>401</v>
      </c>
      <c r="C158" t="s">
        <v>501</v>
      </c>
      <c r="D158" t="s">
        <v>8963</v>
      </c>
    </row>
    <row r="159" spans="1:4">
      <c r="A159" t="s">
        <v>5131</v>
      </c>
      <c r="B159" t="s">
        <v>3580</v>
      </c>
      <c r="C159" t="s">
        <v>501</v>
      </c>
      <c r="D159" t="s">
        <v>8964</v>
      </c>
    </row>
    <row r="160" spans="1:4">
      <c r="A160" t="s">
        <v>18</v>
      </c>
      <c r="B160" t="s">
        <v>8205</v>
      </c>
      <c r="C160" t="s">
        <v>501</v>
      </c>
      <c r="D160" t="s">
        <v>8965</v>
      </c>
    </row>
    <row r="161" spans="1:4">
      <c r="A161" t="s">
        <v>18</v>
      </c>
      <c r="B161" t="s">
        <v>66</v>
      </c>
      <c r="C161" t="s">
        <v>501</v>
      </c>
      <c r="D161" t="s">
        <v>9057</v>
      </c>
    </row>
    <row r="162" spans="1:4">
      <c r="A162" t="s">
        <v>5004</v>
      </c>
      <c r="B162" t="s">
        <v>3973</v>
      </c>
      <c r="C162" t="s">
        <v>501</v>
      </c>
      <c r="D162" t="s">
        <v>9006</v>
      </c>
    </row>
    <row r="163" spans="1:4">
      <c r="A163" t="s">
        <v>5004</v>
      </c>
      <c r="B163" t="s">
        <v>3650</v>
      </c>
      <c r="C163" t="s">
        <v>501</v>
      </c>
      <c r="D163" t="s">
        <v>1055</v>
      </c>
    </row>
    <row r="164" spans="1:4">
      <c r="A164" t="s">
        <v>4917</v>
      </c>
      <c r="B164" t="s">
        <v>4918</v>
      </c>
      <c r="C164" t="s">
        <v>501</v>
      </c>
      <c r="D164" t="s">
        <v>8966</v>
      </c>
    </row>
    <row r="165" spans="1:4">
      <c r="A165" t="s">
        <v>3778</v>
      </c>
      <c r="B165" t="s">
        <v>440</v>
      </c>
      <c r="C165" t="s">
        <v>501</v>
      </c>
      <c r="D165" t="s">
        <v>8967</v>
      </c>
    </row>
    <row r="166" spans="1:4">
      <c r="A166" t="s">
        <v>120</v>
      </c>
      <c r="B166" t="s">
        <v>349</v>
      </c>
      <c r="C166" t="s">
        <v>501</v>
      </c>
      <c r="D166" t="s">
        <v>1120</v>
      </c>
    </row>
    <row r="167" spans="1:4">
      <c r="A167" t="s">
        <v>120</v>
      </c>
      <c r="B167" t="s">
        <v>7011</v>
      </c>
      <c r="C167" t="s">
        <v>501</v>
      </c>
      <c r="D167" t="s">
        <v>1120</v>
      </c>
    </row>
    <row r="168" spans="1:4">
      <c r="A168" t="s">
        <v>6008</v>
      </c>
      <c r="B168" t="s">
        <v>3650</v>
      </c>
      <c r="C168" t="s">
        <v>501</v>
      </c>
      <c r="D168" t="s">
        <v>8968</v>
      </c>
    </row>
    <row r="169" spans="1:4">
      <c r="A169" t="s">
        <v>3850</v>
      </c>
      <c r="B169" t="s">
        <v>8969</v>
      </c>
      <c r="C169" t="s">
        <v>501</v>
      </c>
      <c r="D169" t="s">
        <v>8970</v>
      </c>
    </row>
    <row r="170" spans="1:4">
      <c r="A170" t="s">
        <v>5928</v>
      </c>
      <c r="B170" t="s">
        <v>4255</v>
      </c>
      <c r="C170" t="s">
        <v>501</v>
      </c>
      <c r="D170" t="s">
        <v>8971</v>
      </c>
    </row>
    <row r="171" spans="1:4">
      <c r="A171" t="s">
        <v>2450</v>
      </c>
      <c r="B171" t="s">
        <v>2451</v>
      </c>
      <c r="C171" t="s">
        <v>501</v>
      </c>
      <c r="D171" t="s">
        <v>8972</v>
      </c>
    </row>
    <row r="172" spans="1:4">
      <c r="A172" t="s">
        <v>1269</v>
      </c>
      <c r="B172" t="s">
        <v>1374</v>
      </c>
      <c r="C172" t="s">
        <v>501</v>
      </c>
      <c r="D172" t="s">
        <v>8973</v>
      </c>
    </row>
    <row r="173" spans="1:4">
      <c r="A173" t="s">
        <v>255</v>
      </c>
      <c r="B173" t="s">
        <v>454</v>
      </c>
      <c r="C173" t="s">
        <v>501</v>
      </c>
      <c r="D173" t="s">
        <v>9058</v>
      </c>
    </row>
    <row r="174" spans="1:4">
      <c r="A174" t="s">
        <v>1809</v>
      </c>
      <c r="B174" t="s">
        <v>1517</v>
      </c>
      <c r="C174" t="s">
        <v>501</v>
      </c>
      <c r="D174" t="s">
        <v>8974</v>
      </c>
    </row>
    <row r="175" spans="1:4">
      <c r="A175" t="s">
        <v>3642</v>
      </c>
      <c r="B175" t="s">
        <v>3556</v>
      </c>
      <c r="C175" t="s">
        <v>501</v>
      </c>
      <c r="D175" t="s">
        <v>1125</v>
      </c>
    </row>
    <row r="176" spans="1:4">
      <c r="A176" t="s">
        <v>83</v>
      </c>
      <c r="B176" t="s">
        <v>316</v>
      </c>
      <c r="C176" t="s">
        <v>501</v>
      </c>
      <c r="D176" t="s">
        <v>8975</v>
      </c>
    </row>
    <row r="177" spans="1:4">
      <c r="A177" t="s">
        <v>83</v>
      </c>
      <c r="B177" t="s">
        <v>2453</v>
      </c>
      <c r="C177" t="s">
        <v>501</v>
      </c>
      <c r="D177" t="s">
        <v>8975</v>
      </c>
    </row>
    <row r="178" spans="1:4">
      <c r="A178" t="s">
        <v>2178</v>
      </c>
      <c r="B178" t="s">
        <v>2179</v>
      </c>
      <c r="C178" t="s">
        <v>501</v>
      </c>
      <c r="D178" t="s">
        <v>9059</v>
      </c>
    </row>
    <row r="179" spans="1:4">
      <c r="A179" t="s">
        <v>6544</v>
      </c>
      <c r="B179" t="s">
        <v>8976</v>
      </c>
      <c r="C179" t="s">
        <v>501</v>
      </c>
      <c r="D179" t="s">
        <v>1127</v>
      </c>
    </row>
    <row r="180" spans="1:4">
      <c r="A180" t="s">
        <v>4445</v>
      </c>
      <c r="B180" t="s">
        <v>1485</v>
      </c>
      <c r="C180" t="s">
        <v>501</v>
      </c>
      <c r="D180" t="s">
        <v>1128</v>
      </c>
    </row>
    <row r="181" spans="1:4">
      <c r="A181" t="s">
        <v>2168</v>
      </c>
      <c r="B181" t="s">
        <v>2010</v>
      </c>
      <c r="C181" t="s">
        <v>501</v>
      </c>
      <c r="D181" t="s">
        <v>1129</v>
      </c>
    </row>
    <row r="182" spans="1:4">
      <c r="A182" t="s">
        <v>2168</v>
      </c>
      <c r="B182" t="s">
        <v>9002</v>
      </c>
      <c r="C182" t="s">
        <v>501</v>
      </c>
      <c r="D182" t="s">
        <v>1129</v>
      </c>
    </row>
    <row r="183" spans="1:4">
      <c r="A183" t="s">
        <v>6683</v>
      </c>
      <c r="B183" t="s">
        <v>6469</v>
      </c>
      <c r="C183" t="s">
        <v>501</v>
      </c>
      <c r="D183" t="s">
        <v>8977</v>
      </c>
    </row>
    <row r="184" spans="1:4">
      <c r="A184" t="s">
        <v>1852</v>
      </c>
      <c r="B184" t="s">
        <v>4423</v>
      </c>
      <c r="C184" t="s">
        <v>501</v>
      </c>
      <c r="D184" t="s">
        <v>9060</v>
      </c>
    </row>
    <row r="185" spans="1:4">
      <c r="A185" t="s">
        <v>1852</v>
      </c>
      <c r="B185" t="s">
        <v>1853</v>
      </c>
      <c r="C185" t="s">
        <v>501</v>
      </c>
      <c r="D185" t="s">
        <v>8978</v>
      </c>
    </row>
    <row r="186" spans="1:4">
      <c r="A186" t="s">
        <v>7638</v>
      </c>
      <c r="B186" t="s">
        <v>8979</v>
      </c>
      <c r="C186" t="s">
        <v>501</v>
      </c>
      <c r="D186" t="s">
        <v>8980</v>
      </c>
    </row>
    <row r="187" spans="1:4">
      <c r="A187" t="s">
        <v>2676</v>
      </c>
      <c r="B187" t="s">
        <v>2677</v>
      </c>
      <c r="C187" t="s">
        <v>501</v>
      </c>
      <c r="D187" t="s">
        <v>9061</v>
      </c>
    </row>
    <row r="188" spans="1:4">
      <c r="A188" t="s">
        <v>293</v>
      </c>
      <c r="B188" t="s">
        <v>482</v>
      </c>
      <c r="C188" t="s">
        <v>501</v>
      </c>
      <c r="D188" t="s">
        <v>9062</v>
      </c>
    </row>
    <row r="189" spans="1:4">
      <c r="A189" t="s">
        <v>293</v>
      </c>
      <c r="B189" t="s">
        <v>64</v>
      </c>
      <c r="C189" t="s">
        <v>501</v>
      </c>
      <c r="D189" t="s">
        <v>8981</v>
      </c>
    </row>
    <row r="190" spans="1:4">
      <c r="A190" t="s">
        <v>6340</v>
      </c>
      <c r="B190" t="s">
        <v>5295</v>
      </c>
      <c r="C190" t="s">
        <v>501</v>
      </c>
      <c r="D190" t="s">
        <v>8982</v>
      </c>
    </row>
    <row r="191" spans="1:4">
      <c r="A191" t="s">
        <v>4981</v>
      </c>
      <c r="B191" t="s">
        <v>4004</v>
      </c>
      <c r="C191" t="s">
        <v>501</v>
      </c>
      <c r="D191" t="s">
        <v>8983</v>
      </c>
    </row>
    <row r="192" spans="1:4">
      <c r="A192" t="s">
        <v>194</v>
      </c>
      <c r="B192" t="s">
        <v>314</v>
      </c>
      <c r="C192" t="s">
        <v>501</v>
      </c>
      <c r="D192" t="s">
        <v>8984</v>
      </c>
    </row>
    <row r="193" spans="1:4">
      <c r="A193" t="s">
        <v>115</v>
      </c>
      <c r="B193" t="s">
        <v>3896</v>
      </c>
      <c r="C193" t="s">
        <v>501</v>
      </c>
      <c r="D193" t="s">
        <v>8985</v>
      </c>
    </row>
    <row r="194" spans="1:4">
      <c r="A194" t="s">
        <v>2159</v>
      </c>
      <c r="B194" t="s">
        <v>4107</v>
      </c>
      <c r="C194" t="s">
        <v>501</v>
      </c>
      <c r="D194" t="s">
        <v>1141</v>
      </c>
    </row>
    <row r="195" spans="1:4">
      <c r="A195" t="s">
        <v>1225</v>
      </c>
      <c r="B195" t="s">
        <v>1341</v>
      </c>
      <c r="C195" t="s">
        <v>501</v>
      </c>
      <c r="D195" t="s">
        <v>1142</v>
      </c>
    </row>
    <row r="196" spans="1:4">
      <c r="A196" t="s">
        <v>1263</v>
      </c>
      <c r="B196" t="s">
        <v>427</v>
      </c>
      <c r="C196" t="s">
        <v>501</v>
      </c>
      <c r="D196" t="s">
        <v>8986</v>
      </c>
    </row>
    <row r="197" spans="1:4">
      <c r="A197" t="s">
        <v>6686</v>
      </c>
      <c r="B197" t="s">
        <v>5657</v>
      </c>
      <c r="C197" t="s">
        <v>501</v>
      </c>
      <c r="D197" t="s">
        <v>9597</v>
      </c>
    </row>
    <row r="198" spans="1:4">
      <c r="A198" t="s">
        <v>6686</v>
      </c>
      <c r="B198" t="s">
        <v>3133</v>
      </c>
      <c r="C198" t="s">
        <v>501</v>
      </c>
      <c r="D198" t="s">
        <v>9063</v>
      </c>
    </row>
    <row r="199" spans="1:4">
      <c r="A199" t="s">
        <v>1690</v>
      </c>
      <c r="B199" t="s">
        <v>8987</v>
      </c>
      <c r="C199" t="s">
        <v>501</v>
      </c>
      <c r="D199" t="s">
        <v>8988</v>
      </c>
    </row>
    <row r="200" spans="1:4">
      <c r="A200" t="s">
        <v>6709</v>
      </c>
      <c r="B200" t="s">
        <v>3942</v>
      </c>
      <c r="C200" t="s">
        <v>501</v>
      </c>
      <c r="D200" t="s">
        <v>8989</v>
      </c>
    </row>
    <row r="201" spans="1:4">
      <c r="A201" t="s">
        <v>1224</v>
      </c>
      <c r="B201" t="s">
        <v>3049</v>
      </c>
      <c r="C201" t="s">
        <v>501</v>
      </c>
      <c r="D201" t="s">
        <v>8990</v>
      </c>
    </row>
    <row r="202" spans="1:4">
      <c r="A202" t="s">
        <v>1224</v>
      </c>
      <c r="B202" t="s">
        <v>5270</v>
      </c>
      <c r="C202" t="s">
        <v>501</v>
      </c>
      <c r="D202" t="s">
        <v>8990</v>
      </c>
    </row>
    <row r="203" spans="1:4">
      <c r="A203" t="s">
        <v>1497</v>
      </c>
      <c r="B203" t="s">
        <v>1498</v>
      </c>
      <c r="C203" t="s">
        <v>501</v>
      </c>
      <c r="D203" t="s">
        <v>1145</v>
      </c>
    </row>
    <row r="204" spans="1:4">
      <c r="A204" t="s">
        <v>3588</v>
      </c>
      <c r="B204" t="s">
        <v>3590</v>
      </c>
      <c r="C204" t="s">
        <v>501</v>
      </c>
      <c r="D204" t="s">
        <v>8991</v>
      </c>
    </row>
    <row r="205" spans="1:4">
      <c r="A205" t="s">
        <v>241</v>
      </c>
      <c r="B205" t="s">
        <v>401</v>
      </c>
      <c r="C205" t="s">
        <v>501</v>
      </c>
      <c r="D205" t="s">
        <v>8963</v>
      </c>
    </row>
    <row r="206" spans="1:4">
      <c r="A206" t="s">
        <v>5886</v>
      </c>
      <c r="B206" t="s">
        <v>368</v>
      </c>
      <c r="C206" t="s">
        <v>501</v>
      </c>
      <c r="D206" t="s">
        <v>9064</v>
      </c>
    </row>
    <row r="207" spans="1:4">
      <c r="A207" t="s">
        <v>5603</v>
      </c>
      <c r="B207" t="s">
        <v>9026</v>
      </c>
      <c r="C207" t="s">
        <v>501</v>
      </c>
      <c r="D207" t="s">
        <v>9065</v>
      </c>
    </row>
    <row r="208" spans="1:4">
      <c r="A208" t="s">
        <v>110</v>
      </c>
      <c r="B208" t="s">
        <v>340</v>
      </c>
      <c r="C208" t="s">
        <v>501</v>
      </c>
      <c r="D208" t="s">
        <v>9066</v>
      </c>
    </row>
    <row r="209" spans="1:4">
      <c r="A209" t="s">
        <v>2712</v>
      </c>
      <c r="B209" t="s">
        <v>6532</v>
      </c>
      <c r="C209" t="s">
        <v>501</v>
      </c>
      <c r="D209" t="s">
        <v>9067</v>
      </c>
    </row>
    <row r="210" spans="1:4">
      <c r="A210" t="s">
        <v>2712</v>
      </c>
      <c r="B210" t="s">
        <v>1402</v>
      </c>
      <c r="C210" t="s">
        <v>501</v>
      </c>
      <c r="D210" t="s">
        <v>9067</v>
      </c>
    </row>
    <row r="211" spans="1:4">
      <c r="A211" t="s">
        <v>4621</v>
      </c>
      <c r="B211" t="s">
        <v>3896</v>
      </c>
      <c r="C211" t="s">
        <v>501</v>
      </c>
      <c r="D211" t="s">
        <v>9068</v>
      </c>
    </row>
    <row r="212" spans="1:4">
      <c r="A212" t="s">
        <v>2230</v>
      </c>
      <c r="B212" t="s">
        <v>1542</v>
      </c>
      <c r="C212" t="s">
        <v>501</v>
      </c>
      <c r="D212" t="s">
        <v>940</v>
      </c>
    </row>
    <row r="213" spans="1:4">
      <c r="A213" t="s">
        <v>121</v>
      </c>
      <c r="B213" t="s">
        <v>350</v>
      </c>
      <c r="C213" t="s">
        <v>501</v>
      </c>
      <c r="D213" t="s">
        <v>941</v>
      </c>
    </row>
    <row r="214" spans="1:4">
      <c r="A214" t="s">
        <v>2347</v>
      </c>
      <c r="B214" t="s">
        <v>3854</v>
      </c>
      <c r="C214" t="s">
        <v>501</v>
      </c>
      <c r="D214" t="s">
        <v>942</v>
      </c>
    </row>
    <row r="215" spans="1:4">
      <c r="A215" t="s">
        <v>104</v>
      </c>
      <c r="B215" t="s">
        <v>457</v>
      </c>
      <c r="C215" t="s">
        <v>501</v>
      </c>
      <c r="D215" t="s">
        <v>9069</v>
      </c>
    </row>
    <row r="216" spans="1:4">
      <c r="A216" t="s">
        <v>104</v>
      </c>
      <c r="B216" t="s">
        <v>1300</v>
      </c>
      <c r="C216" t="s">
        <v>501</v>
      </c>
      <c r="D216" t="s">
        <v>9590</v>
      </c>
    </row>
    <row r="217" spans="1:4">
      <c r="A217" t="s">
        <v>141</v>
      </c>
      <c r="B217" t="s">
        <v>367</v>
      </c>
      <c r="C217" t="s">
        <v>501</v>
      </c>
      <c r="D217" t="s">
        <v>943</v>
      </c>
    </row>
    <row r="218" spans="1:4">
      <c r="A218" t="s">
        <v>212</v>
      </c>
      <c r="B218" t="s">
        <v>423</v>
      </c>
      <c r="C218" t="s">
        <v>501</v>
      </c>
      <c r="D218" t="s">
        <v>9070</v>
      </c>
    </row>
    <row r="219" spans="1:4">
      <c r="A219" t="s">
        <v>3997</v>
      </c>
      <c r="B219" t="s">
        <v>1343</v>
      </c>
      <c r="C219" t="s">
        <v>501</v>
      </c>
      <c r="D219" t="s">
        <v>9071</v>
      </c>
    </row>
    <row r="220" spans="1:4">
      <c r="A220" t="s">
        <v>170</v>
      </c>
      <c r="B220" t="s">
        <v>3556</v>
      </c>
      <c r="C220" t="s">
        <v>501</v>
      </c>
      <c r="D220" t="s">
        <v>9072</v>
      </c>
    </row>
    <row r="221" spans="1:4">
      <c r="A221" t="s">
        <v>170</v>
      </c>
      <c r="B221" t="s">
        <v>389</v>
      </c>
      <c r="C221" t="s">
        <v>501</v>
      </c>
      <c r="D221" t="s">
        <v>9591</v>
      </c>
    </row>
    <row r="222" spans="1:4">
      <c r="A222" t="s">
        <v>3434</v>
      </c>
      <c r="B222" t="s">
        <v>3435</v>
      </c>
      <c r="C222" t="s">
        <v>501</v>
      </c>
      <c r="D222" t="s">
        <v>9073</v>
      </c>
    </row>
    <row r="223" spans="1:4">
      <c r="A223" t="s">
        <v>9016</v>
      </c>
      <c r="B223" t="s">
        <v>483</v>
      </c>
      <c r="C223" t="s">
        <v>501</v>
      </c>
      <c r="D223" t="s">
        <v>9074</v>
      </c>
    </row>
    <row r="224" spans="1:4">
      <c r="A224" t="s">
        <v>5953</v>
      </c>
      <c r="B224" t="s">
        <v>1366</v>
      </c>
      <c r="C224" t="s">
        <v>501</v>
      </c>
      <c r="D224" t="s">
        <v>949</v>
      </c>
    </row>
    <row r="225" spans="1:4">
      <c r="A225" t="s">
        <v>87</v>
      </c>
      <c r="B225" t="s">
        <v>319</v>
      </c>
      <c r="C225" t="s">
        <v>501</v>
      </c>
      <c r="D225" t="s">
        <v>8884</v>
      </c>
    </row>
    <row r="226" spans="1:4">
      <c r="A226" t="s">
        <v>3736</v>
      </c>
      <c r="B226" t="s">
        <v>9028</v>
      </c>
      <c r="C226" t="s">
        <v>501</v>
      </c>
      <c r="D226" t="s">
        <v>952</v>
      </c>
    </row>
    <row r="227" spans="1:4">
      <c r="A227" t="s">
        <v>7618</v>
      </c>
      <c r="B227" t="s">
        <v>6027</v>
      </c>
      <c r="C227" t="s">
        <v>501</v>
      </c>
      <c r="D227" t="s">
        <v>955</v>
      </c>
    </row>
    <row r="228" spans="1:4">
      <c r="A228" t="s">
        <v>145</v>
      </c>
      <c r="B228" t="s">
        <v>370</v>
      </c>
      <c r="C228" t="s">
        <v>501</v>
      </c>
      <c r="D228" t="s">
        <v>9075</v>
      </c>
    </row>
    <row r="229" spans="1:4">
      <c r="A229" t="s">
        <v>294</v>
      </c>
      <c r="B229" t="s">
        <v>4847</v>
      </c>
      <c r="C229" t="s">
        <v>501</v>
      </c>
      <c r="D229" t="s">
        <v>9076</v>
      </c>
    </row>
    <row r="230" spans="1:4">
      <c r="A230" t="s">
        <v>3711</v>
      </c>
      <c r="B230" t="s">
        <v>3714</v>
      </c>
      <c r="C230" t="s">
        <v>501</v>
      </c>
      <c r="D230" t="s">
        <v>9077</v>
      </c>
    </row>
    <row r="231" spans="1:4">
      <c r="A231" t="s">
        <v>108</v>
      </c>
      <c r="B231" t="s">
        <v>338</v>
      </c>
      <c r="C231" t="s">
        <v>501</v>
      </c>
      <c r="D231" t="s">
        <v>9078</v>
      </c>
    </row>
    <row r="232" spans="1:4">
      <c r="A232" t="s">
        <v>97</v>
      </c>
      <c r="B232" t="s">
        <v>328</v>
      </c>
      <c r="C232" t="s">
        <v>501</v>
      </c>
      <c r="D232" t="s">
        <v>9079</v>
      </c>
    </row>
    <row r="233" spans="1:4">
      <c r="A233" t="s">
        <v>1728</v>
      </c>
      <c r="B233" t="s">
        <v>1339</v>
      </c>
      <c r="C233" t="s">
        <v>501</v>
      </c>
      <c r="D233" t="s">
        <v>9080</v>
      </c>
    </row>
    <row r="234" spans="1:4">
      <c r="A234" t="s">
        <v>2036</v>
      </c>
      <c r="B234" t="s">
        <v>2037</v>
      </c>
      <c r="C234" t="s">
        <v>501</v>
      </c>
      <c r="D234" t="s">
        <v>964</v>
      </c>
    </row>
    <row r="235" spans="1:4">
      <c r="A235" t="s">
        <v>7127</v>
      </c>
      <c r="B235" t="s">
        <v>3913</v>
      </c>
      <c r="C235" t="s">
        <v>501</v>
      </c>
      <c r="D235" t="s">
        <v>9081</v>
      </c>
    </row>
    <row r="236" spans="1:4">
      <c r="A236" t="s">
        <v>3523</v>
      </c>
      <c r="B236" t="s">
        <v>3524</v>
      </c>
      <c r="C236" t="s">
        <v>501</v>
      </c>
      <c r="D236" t="s">
        <v>9082</v>
      </c>
    </row>
    <row r="237" spans="1:4">
      <c r="A237" t="s">
        <v>1721</v>
      </c>
      <c r="B237" t="s">
        <v>3854</v>
      </c>
      <c r="C237" t="s">
        <v>501</v>
      </c>
      <c r="D237" t="s">
        <v>9083</v>
      </c>
    </row>
    <row r="238" spans="1:4">
      <c r="A238" t="s">
        <v>6586</v>
      </c>
      <c r="B238" t="s">
        <v>6587</v>
      </c>
      <c r="C238" t="s">
        <v>501</v>
      </c>
      <c r="D238" t="s">
        <v>9084</v>
      </c>
    </row>
    <row r="239" spans="1:4">
      <c r="A239" t="s">
        <v>1244</v>
      </c>
      <c r="B239" t="s">
        <v>1355</v>
      </c>
      <c r="C239" t="s">
        <v>501</v>
      </c>
      <c r="D239" t="s">
        <v>9085</v>
      </c>
    </row>
    <row r="240" spans="1:4">
      <c r="A240" t="s">
        <v>3600</v>
      </c>
      <c r="B240" t="s">
        <v>381</v>
      </c>
      <c r="C240" t="s">
        <v>501</v>
      </c>
      <c r="D240" t="s">
        <v>8901</v>
      </c>
    </row>
    <row r="241" spans="1:4">
      <c r="A241" t="s">
        <v>2317</v>
      </c>
      <c r="B241" t="s">
        <v>345</v>
      </c>
      <c r="C241" t="s">
        <v>501</v>
      </c>
      <c r="D241" t="s">
        <v>9086</v>
      </c>
    </row>
    <row r="242" spans="1:4">
      <c r="A242" t="s">
        <v>4728</v>
      </c>
      <c r="B242" t="s">
        <v>386</v>
      </c>
      <c r="C242" t="s">
        <v>501</v>
      </c>
      <c r="D242" t="s">
        <v>9087</v>
      </c>
    </row>
    <row r="243" spans="1:4">
      <c r="A243" t="s">
        <v>1583</v>
      </c>
      <c r="B243" t="s">
        <v>1584</v>
      </c>
      <c r="C243" t="s">
        <v>501</v>
      </c>
      <c r="D243" t="s">
        <v>9088</v>
      </c>
    </row>
    <row r="244" spans="1:4">
      <c r="A244" t="s">
        <v>20</v>
      </c>
      <c r="B244" t="s">
        <v>397</v>
      </c>
      <c r="C244" t="s">
        <v>501</v>
      </c>
      <c r="D244" t="s">
        <v>9089</v>
      </c>
    </row>
    <row r="245" spans="1:4">
      <c r="A245" t="s">
        <v>1220</v>
      </c>
      <c r="B245" t="s">
        <v>1338</v>
      </c>
      <c r="C245" t="s">
        <v>501</v>
      </c>
      <c r="D245" t="s">
        <v>9090</v>
      </c>
    </row>
    <row r="246" spans="1:4">
      <c r="A246" t="s">
        <v>5700</v>
      </c>
      <c r="B246" t="s">
        <v>9029</v>
      </c>
      <c r="C246" t="s">
        <v>501</v>
      </c>
      <c r="D246" t="s">
        <v>9091</v>
      </c>
    </row>
    <row r="247" spans="1:4">
      <c r="A247" t="s">
        <v>1274</v>
      </c>
      <c r="B247" t="s">
        <v>1377</v>
      </c>
      <c r="C247" t="s">
        <v>501</v>
      </c>
      <c r="D247" t="s">
        <v>9092</v>
      </c>
    </row>
    <row r="248" spans="1:4">
      <c r="A248" t="s">
        <v>140</v>
      </c>
      <c r="B248" t="s">
        <v>1582</v>
      </c>
      <c r="C248" t="s">
        <v>501</v>
      </c>
      <c r="D248" t="s">
        <v>9093</v>
      </c>
    </row>
    <row r="249" spans="1:4">
      <c r="A249" t="s">
        <v>140</v>
      </c>
      <c r="B249" t="s">
        <v>366</v>
      </c>
      <c r="C249" t="s">
        <v>501</v>
      </c>
      <c r="D249" t="s">
        <v>9592</v>
      </c>
    </row>
    <row r="250" spans="1:4">
      <c r="A250" t="s">
        <v>112</v>
      </c>
      <c r="B250" t="s">
        <v>342</v>
      </c>
      <c r="C250" t="s">
        <v>501</v>
      </c>
      <c r="D250" t="s">
        <v>9094</v>
      </c>
    </row>
    <row r="251" spans="1:4">
      <c r="A251" t="s">
        <v>5669</v>
      </c>
      <c r="B251" t="s">
        <v>54</v>
      </c>
      <c r="C251" t="s">
        <v>501</v>
      </c>
      <c r="D251" t="s">
        <v>9095</v>
      </c>
    </row>
    <row r="252" spans="1:4">
      <c r="A252" t="s">
        <v>173</v>
      </c>
      <c r="B252" t="s">
        <v>392</v>
      </c>
      <c r="C252" t="s">
        <v>501</v>
      </c>
      <c r="D252" t="s">
        <v>9096</v>
      </c>
    </row>
    <row r="253" spans="1:4">
      <c r="A253" t="s">
        <v>3532</v>
      </c>
      <c r="B253" t="s">
        <v>3534</v>
      </c>
      <c r="C253" t="s">
        <v>501</v>
      </c>
      <c r="D253" t="s">
        <v>9097</v>
      </c>
    </row>
    <row r="254" spans="1:4">
      <c r="A254" t="s">
        <v>28</v>
      </c>
      <c r="B254" t="s">
        <v>8199</v>
      </c>
      <c r="C254" t="s">
        <v>501</v>
      </c>
      <c r="D254" t="s">
        <v>9098</v>
      </c>
    </row>
    <row r="255" spans="1:4">
      <c r="A255" t="s">
        <v>28</v>
      </c>
      <c r="B255" t="s">
        <v>336</v>
      </c>
      <c r="C255" t="s">
        <v>501</v>
      </c>
      <c r="D255" t="s">
        <v>9593</v>
      </c>
    </row>
    <row r="256" spans="1:4">
      <c r="A256" t="s">
        <v>84</v>
      </c>
      <c r="B256" t="s">
        <v>317</v>
      </c>
      <c r="C256" t="s">
        <v>501</v>
      </c>
      <c r="D256" t="s">
        <v>9099</v>
      </c>
    </row>
    <row r="257" spans="1:4">
      <c r="A257" t="s">
        <v>7366</v>
      </c>
      <c r="B257" t="s">
        <v>8720</v>
      </c>
      <c r="C257" t="s">
        <v>501</v>
      </c>
      <c r="D257" t="s">
        <v>9100</v>
      </c>
    </row>
    <row r="258" spans="1:4">
      <c r="A258" t="s">
        <v>1271</v>
      </c>
      <c r="B258" t="s">
        <v>1358</v>
      </c>
      <c r="C258" t="s">
        <v>501</v>
      </c>
      <c r="D258" t="s">
        <v>9101</v>
      </c>
    </row>
    <row r="259" spans="1:4">
      <c r="A259" t="s">
        <v>7315</v>
      </c>
      <c r="B259" t="s">
        <v>3828</v>
      </c>
      <c r="C259" t="s">
        <v>501</v>
      </c>
      <c r="D259" t="s">
        <v>9102</v>
      </c>
    </row>
    <row r="260" spans="1:4">
      <c r="A260" t="s">
        <v>95</v>
      </c>
      <c r="B260" t="s">
        <v>47</v>
      </c>
      <c r="C260" t="s">
        <v>501</v>
      </c>
      <c r="D260" t="s">
        <v>9103</v>
      </c>
    </row>
    <row r="261" spans="1:4">
      <c r="A261" t="s">
        <v>2286</v>
      </c>
      <c r="B261" t="s">
        <v>8587</v>
      </c>
      <c r="C261" t="s">
        <v>501</v>
      </c>
      <c r="D261" t="s">
        <v>9104</v>
      </c>
    </row>
    <row r="262" spans="1:4">
      <c r="A262" t="s">
        <v>1503</v>
      </c>
      <c r="B262" t="s">
        <v>3487</v>
      </c>
      <c r="C262" t="s">
        <v>501</v>
      </c>
      <c r="D262" t="s">
        <v>9105</v>
      </c>
    </row>
    <row r="263" spans="1:4">
      <c r="A263" t="s">
        <v>1209</v>
      </c>
      <c r="B263" t="s">
        <v>339</v>
      </c>
      <c r="C263" t="s">
        <v>501</v>
      </c>
      <c r="D263" t="s">
        <v>9106</v>
      </c>
    </row>
    <row r="264" spans="1:4">
      <c r="A264" t="s">
        <v>134</v>
      </c>
      <c r="B264" t="s">
        <v>361</v>
      </c>
      <c r="C264" t="s">
        <v>501</v>
      </c>
      <c r="D264" t="s">
        <v>9107</v>
      </c>
    </row>
    <row r="265" spans="1:4">
      <c r="A265" t="s">
        <v>113</v>
      </c>
      <c r="B265" t="s">
        <v>61</v>
      </c>
      <c r="C265" t="s">
        <v>501</v>
      </c>
      <c r="D265" t="s">
        <v>9108</v>
      </c>
    </row>
    <row r="266" spans="1:4">
      <c r="A266" t="s">
        <v>7795</v>
      </c>
      <c r="B266" t="s">
        <v>3891</v>
      </c>
      <c r="C266" t="s">
        <v>501</v>
      </c>
      <c r="D266" t="s">
        <v>9109</v>
      </c>
    </row>
    <row r="267" spans="1:4">
      <c r="A267" t="s">
        <v>5770</v>
      </c>
      <c r="B267" t="s">
        <v>391</v>
      </c>
      <c r="C267" t="s">
        <v>501</v>
      </c>
      <c r="D267" t="s">
        <v>9110</v>
      </c>
    </row>
    <row r="268" spans="1:4">
      <c r="A268" t="s">
        <v>7603</v>
      </c>
      <c r="B268" t="s">
        <v>1333</v>
      </c>
      <c r="C268" t="s">
        <v>501</v>
      </c>
      <c r="D268" t="s">
        <v>1004</v>
      </c>
    </row>
    <row r="269" spans="1:4">
      <c r="A269" t="s">
        <v>3351</v>
      </c>
      <c r="B269" t="s">
        <v>1884</v>
      </c>
      <c r="C269" t="s">
        <v>501</v>
      </c>
      <c r="D269" t="s">
        <v>9111</v>
      </c>
    </row>
    <row r="270" spans="1:4">
      <c r="A270" t="s">
        <v>3757</v>
      </c>
      <c r="B270" t="s">
        <v>3758</v>
      </c>
      <c r="C270" t="s">
        <v>501</v>
      </c>
      <c r="D270" t="s">
        <v>1006</v>
      </c>
    </row>
    <row r="271" spans="1:4">
      <c r="A271" t="s">
        <v>1832</v>
      </c>
      <c r="B271" t="s">
        <v>3950</v>
      </c>
      <c r="C271" t="s">
        <v>501</v>
      </c>
      <c r="D271" t="s">
        <v>9112</v>
      </c>
    </row>
    <row r="272" spans="1:4">
      <c r="A272" t="s">
        <v>5408</v>
      </c>
      <c r="B272" t="s">
        <v>428</v>
      </c>
      <c r="C272" t="s">
        <v>501</v>
      </c>
      <c r="D272" t="s">
        <v>1009</v>
      </c>
    </row>
    <row r="273" spans="1:4">
      <c r="A273" t="s">
        <v>214</v>
      </c>
      <c r="B273" t="s">
        <v>424</v>
      </c>
      <c r="C273" t="s">
        <v>501</v>
      </c>
      <c r="D273" t="s">
        <v>9113</v>
      </c>
    </row>
    <row r="274" spans="1:4">
      <c r="A274" t="s">
        <v>1241</v>
      </c>
      <c r="B274" t="s">
        <v>1353</v>
      </c>
      <c r="C274" t="s">
        <v>501</v>
      </c>
      <c r="D274" t="s">
        <v>9114</v>
      </c>
    </row>
    <row r="275" spans="1:4">
      <c r="A275" t="s">
        <v>4183</v>
      </c>
      <c r="B275" t="s">
        <v>3551</v>
      </c>
      <c r="C275" t="s">
        <v>501</v>
      </c>
      <c r="D275" t="s">
        <v>1013</v>
      </c>
    </row>
    <row r="276" spans="1:4">
      <c r="A276" t="s">
        <v>7796</v>
      </c>
      <c r="B276" t="s">
        <v>391</v>
      </c>
      <c r="C276" t="s">
        <v>501</v>
      </c>
      <c r="D276" t="s">
        <v>1016</v>
      </c>
    </row>
    <row r="277" spans="1:4">
      <c r="A277" t="s">
        <v>6872</v>
      </c>
      <c r="B277" t="s">
        <v>6873</v>
      </c>
      <c r="C277" t="s">
        <v>501</v>
      </c>
      <c r="D277" t="s">
        <v>9115</v>
      </c>
    </row>
    <row r="278" spans="1:4">
      <c r="A278" t="s">
        <v>7553</v>
      </c>
      <c r="B278" t="s">
        <v>418</v>
      </c>
      <c r="C278" t="s">
        <v>501</v>
      </c>
      <c r="D278" t="s">
        <v>1018</v>
      </c>
    </row>
    <row r="279" spans="1:4">
      <c r="A279" t="s">
        <v>6682</v>
      </c>
      <c r="B279" t="s">
        <v>439</v>
      </c>
      <c r="C279" t="s">
        <v>501</v>
      </c>
      <c r="D279" t="s">
        <v>9116</v>
      </c>
    </row>
    <row r="280" spans="1:4">
      <c r="A280" t="s">
        <v>1514</v>
      </c>
      <c r="B280" t="s">
        <v>1301</v>
      </c>
      <c r="C280" t="s">
        <v>501</v>
      </c>
      <c r="D280" t="s">
        <v>9117</v>
      </c>
    </row>
    <row r="281" spans="1:4">
      <c r="A281" t="s">
        <v>5353</v>
      </c>
      <c r="B281" t="s">
        <v>3612</v>
      </c>
      <c r="C281" t="s">
        <v>501</v>
      </c>
      <c r="D281" t="s">
        <v>9118</v>
      </c>
    </row>
    <row r="282" spans="1:4">
      <c r="A282" t="s">
        <v>4851</v>
      </c>
      <c r="B282" t="s">
        <v>4263</v>
      </c>
      <c r="C282" t="s">
        <v>501</v>
      </c>
      <c r="D282" t="s">
        <v>9119</v>
      </c>
    </row>
    <row r="283" spans="1:4">
      <c r="A283" t="s">
        <v>5226</v>
      </c>
      <c r="B283" t="s">
        <v>9030</v>
      </c>
      <c r="C283" t="s">
        <v>501</v>
      </c>
      <c r="D283" t="s">
        <v>9120</v>
      </c>
    </row>
    <row r="284" spans="1:4">
      <c r="A284" t="s">
        <v>7060</v>
      </c>
      <c r="B284" t="s">
        <v>4062</v>
      </c>
      <c r="C284" t="s">
        <v>501</v>
      </c>
      <c r="D284" t="s">
        <v>9121</v>
      </c>
    </row>
    <row r="285" spans="1:4">
      <c r="A285" t="s">
        <v>3791</v>
      </c>
      <c r="B285" t="s">
        <v>3792</v>
      </c>
      <c r="C285" t="s">
        <v>501</v>
      </c>
      <c r="D285" t="s">
        <v>9122</v>
      </c>
    </row>
    <row r="286" spans="1:4">
      <c r="A286" t="s">
        <v>3791</v>
      </c>
      <c r="B286" t="s">
        <v>8167</v>
      </c>
      <c r="C286" t="s">
        <v>501</v>
      </c>
      <c r="D286" t="s">
        <v>9596</v>
      </c>
    </row>
    <row r="287" spans="1:4">
      <c r="A287" t="s">
        <v>6883</v>
      </c>
      <c r="B287" t="s">
        <v>9031</v>
      </c>
      <c r="C287" t="s">
        <v>501</v>
      </c>
      <c r="D287" t="s">
        <v>9123</v>
      </c>
    </row>
    <row r="288" spans="1:4">
      <c r="A288" t="s">
        <v>4887</v>
      </c>
      <c r="B288" t="s">
        <v>1353</v>
      </c>
      <c r="C288" t="s">
        <v>501</v>
      </c>
      <c r="D288" t="s">
        <v>9124</v>
      </c>
    </row>
    <row r="289" spans="1:4">
      <c r="A289" t="s">
        <v>5624</v>
      </c>
      <c r="B289" t="s">
        <v>467</v>
      </c>
      <c r="C289" t="s">
        <v>501</v>
      </c>
      <c r="D289" t="s">
        <v>1025</v>
      </c>
    </row>
    <row r="290" spans="1:4">
      <c r="A290" t="s">
        <v>203</v>
      </c>
      <c r="B290" t="s">
        <v>416</v>
      </c>
      <c r="C290" t="s">
        <v>501</v>
      </c>
      <c r="D290" t="s">
        <v>9125</v>
      </c>
    </row>
    <row r="291" spans="1:4">
      <c r="A291" t="s">
        <v>139</v>
      </c>
      <c r="B291" t="s">
        <v>365</v>
      </c>
      <c r="C291" t="s">
        <v>501</v>
      </c>
      <c r="D291" t="s">
        <v>9126</v>
      </c>
    </row>
    <row r="292" spans="1:4">
      <c r="A292" t="s">
        <v>1226</v>
      </c>
      <c r="B292" t="s">
        <v>1300</v>
      </c>
      <c r="C292" t="s">
        <v>501</v>
      </c>
      <c r="D292" t="s">
        <v>9127</v>
      </c>
    </row>
    <row r="293" spans="1:4">
      <c r="A293" t="s">
        <v>9019</v>
      </c>
      <c r="B293" t="s">
        <v>3828</v>
      </c>
      <c r="C293" t="s">
        <v>501</v>
      </c>
      <c r="D293" t="s">
        <v>9128</v>
      </c>
    </row>
    <row r="294" spans="1:4">
      <c r="A294" t="s">
        <v>2448</v>
      </c>
      <c r="B294" t="s">
        <v>1751</v>
      </c>
      <c r="C294" t="s">
        <v>501</v>
      </c>
      <c r="D294" t="s">
        <v>1044</v>
      </c>
    </row>
    <row r="295" spans="1:4">
      <c r="A295" t="s">
        <v>4347</v>
      </c>
      <c r="B295" t="s">
        <v>1489</v>
      </c>
      <c r="C295" t="s">
        <v>501</v>
      </c>
      <c r="D295" t="s">
        <v>505</v>
      </c>
    </row>
    <row r="296" spans="1:4">
      <c r="A296" t="s">
        <v>219</v>
      </c>
      <c r="B296" t="s">
        <v>3506</v>
      </c>
      <c r="C296" t="s">
        <v>501</v>
      </c>
      <c r="D296" t="s">
        <v>9129</v>
      </c>
    </row>
    <row r="297" spans="1:4">
      <c r="A297" t="s">
        <v>219</v>
      </c>
      <c r="B297" t="s">
        <v>429</v>
      </c>
      <c r="C297" t="s">
        <v>501</v>
      </c>
      <c r="D297" t="s">
        <v>9129</v>
      </c>
    </row>
    <row r="298" spans="1:4">
      <c r="A298" t="s">
        <v>2788</v>
      </c>
      <c r="B298" t="s">
        <v>2789</v>
      </c>
      <c r="C298" t="s">
        <v>501</v>
      </c>
      <c r="D298" t="s">
        <v>9130</v>
      </c>
    </row>
    <row r="299" spans="1:4">
      <c r="A299" t="s">
        <v>138</v>
      </c>
      <c r="B299" t="s">
        <v>364</v>
      </c>
      <c r="C299" t="s">
        <v>501</v>
      </c>
      <c r="D299" t="s">
        <v>9131</v>
      </c>
    </row>
    <row r="300" spans="1:4">
      <c r="A300" t="s">
        <v>6349</v>
      </c>
      <c r="B300" t="s">
        <v>1305</v>
      </c>
      <c r="C300" t="s">
        <v>501</v>
      </c>
      <c r="D300" t="s">
        <v>1053</v>
      </c>
    </row>
    <row r="301" spans="1:4">
      <c r="A301" t="s">
        <v>4833</v>
      </c>
      <c r="B301" t="s">
        <v>4834</v>
      </c>
      <c r="C301" t="s">
        <v>501</v>
      </c>
      <c r="D301" t="s">
        <v>1054</v>
      </c>
    </row>
    <row r="302" spans="1:4">
      <c r="A302" t="s">
        <v>3480</v>
      </c>
      <c r="B302" t="s">
        <v>9032</v>
      </c>
      <c r="C302" t="s">
        <v>501</v>
      </c>
      <c r="D302" t="s">
        <v>9132</v>
      </c>
    </row>
    <row r="303" spans="1:4">
      <c r="A303" t="s">
        <v>2077</v>
      </c>
      <c r="B303" t="s">
        <v>63</v>
      </c>
      <c r="C303" t="s">
        <v>501</v>
      </c>
      <c r="D303" t="s">
        <v>1059</v>
      </c>
    </row>
    <row r="304" spans="1:4">
      <c r="A304" t="s">
        <v>144</v>
      </c>
      <c r="B304" t="s">
        <v>338</v>
      </c>
      <c r="C304" t="s">
        <v>501</v>
      </c>
      <c r="D304" t="s">
        <v>9133</v>
      </c>
    </row>
    <row r="305" spans="1:4">
      <c r="A305" t="s">
        <v>6093</v>
      </c>
      <c r="B305" t="s">
        <v>1370</v>
      </c>
      <c r="C305" t="s">
        <v>501</v>
      </c>
      <c r="D305" t="s">
        <v>9134</v>
      </c>
    </row>
    <row r="306" spans="1:4">
      <c r="A306" t="s">
        <v>6433</v>
      </c>
      <c r="B306" t="s">
        <v>450</v>
      </c>
      <c r="C306" t="s">
        <v>501</v>
      </c>
      <c r="D306" t="s">
        <v>9135</v>
      </c>
    </row>
    <row r="307" spans="1:4">
      <c r="A307" t="s">
        <v>6138</v>
      </c>
      <c r="B307" t="s">
        <v>1399</v>
      </c>
      <c r="C307" t="s">
        <v>501</v>
      </c>
      <c r="D307" t="s">
        <v>9136</v>
      </c>
    </row>
    <row r="308" spans="1:4">
      <c r="A308" t="s">
        <v>3779</v>
      </c>
      <c r="B308" t="s">
        <v>3780</v>
      </c>
      <c r="C308" t="s">
        <v>501</v>
      </c>
      <c r="D308" t="s">
        <v>1075</v>
      </c>
    </row>
    <row r="309" spans="1:4">
      <c r="A309" t="s">
        <v>261</v>
      </c>
      <c r="B309" t="s">
        <v>459</v>
      </c>
      <c r="C309" t="s">
        <v>501</v>
      </c>
      <c r="D309" t="s">
        <v>9137</v>
      </c>
    </row>
    <row r="310" spans="1:4">
      <c r="A310" t="s">
        <v>4467</v>
      </c>
      <c r="B310" t="s">
        <v>4468</v>
      </c>
      <c r="C310" t="s">
        <v>501</v>
      </c>
      <c r="D310" t="s">
        <v>9138</v>
      </c>
    </row>
    <row r="311" spans="1:4">
      <c r="A311" t="s">
        <v>277</v>
      </c>
      <c r="B311" t="s">
        <v>472</v>
      </c>
      <c r="C311" t="s">
        <v>501</v>
      </c>
      <c r="D311" t="s">
        <v>9139</v>
      </c>
    </row>
    <row r="312" spans="1:4">
      <c r="A312" t="s">
        <v>1676</v>
      </c>
      <c r="B312" t="s">
        <v>1677</v>
      </c>
      <c r="C312" t="s">
        <v>501</v>
      </c>
      <c r="D312" t="s">
        <v>9140</v>
      </c>
    </row>
    <row r="313" spans="1:4">
      <c r="A313" t="s">
        <v>160</v>
      </c>
      <c r="B313" t="s">
        <v>309</v>
      </c>
      <c r="C313" t="s">
        <v>501</v>
      </c>
      <c r="D313" t="s">
        <v>1082</v>
      </c>
    </row>
    <row r="314" spans="1:4">
      <c r="A314" t="s">
        <v>3949</v>
      </c>
      <c r="B314" t="s">
        <v>3806</v>
      </c>
      <c r="C314" t="s">
        <v>501</v>
      </c>
      <c r="D314" t="s">
        <v>9141</v>
      </c>
    </row>
    <row r="315" spans="1:4">
      <c r="A315" t="s">
        <v>3949</v>
      </c>
      <c r="B315" t="s">
        <v>3950</v>
      </c>
      <c r="C315" t="s">
        <v>501</v>
      </c>
      <c r="D315" t="s">
        <v>9141</v>
      </c>
    </row>
    <row r="316" spans="1:4">
      <c r="A316" t="s">
        <v>1958</v>
      </c>
      <c r="B316" t="s">
        <v>4667</v>
      </c>
      <c r="C316" t="s">
        <v>501</v>
      </c>
      <c r="D316" t="s">
        <v>9142</v>
      </c>
    </row>
    <row r="317" spans="1:4">
      <c r="A317" t="s">
        <v>3671</v>
      </c>
      <c r="B317" t="s">
        <v>307</v>
      </c>
      <c r="C317" t="s">
        <v>501</v>
      </c>
      <c r="D317" t="s">
        <v>9143</v>
      </c>
    </row>
    <row r="318" spans="1:4">
      <c r="A318" t="s">
        <v>3127</v>
      </c>
      <c r="B318" t="s">
        <v>3128</v>
      </c>
      <c r="C318" t="s">
        <v>501</v>
      </c>
      <c r="D318" t="s">
        <v>1108</v>
      </c>
    </row>
    <row r="319" spans="1:4">
      <c r="A319" t="s">
        <v>7294</v>
      </c>
      <c r="B319" t="s">
        <v>4478</v>
      </c>
      <c r="C319" t="s">
        <v>501</v>
      </c>
      <c r="D319" t="s">
        <v>9144</v>
      </c>
    </row>
    <row r="320" spans="1:4">
      <c r="A320" t="s">
        <v>1702</v>
      </c>
      <c r="B320" t="s">
        <v>1703</v>
      </c>
      <c r="C320" t="s">
        <v>501</v>
      </c>
      <c r="D320" t="s">
        <v>9145</v>
      </c>
    </row>
    <row r="321" spans="1:4">
      <c r="A321" t="s">
        <v>6625</v>
      </c>
      <c r="B321" t="s">
        <v>60</v>
      </c>
      <c r="C321" t="s">
        <v>501</v>
      </c>
      <c r="D321" t="s">
        <v>9146</v>
      </c>
    </row>
    <row r="322" spans="1:4">
      <c r="A322" t="s">
        <v>1278</v>
      </c>
      <c r="B322" t="s">
        <v>3560</v>
      </c>
      <c r="C322" t="s">
        <v>501</v>
      </c>
      <c r="D322" t="s">
        <v>9147</v>
      </c>
    </row>
    <row r="323" spans="1:4">
      <c r="A323" t="s">
        <v>1278</v>
      </c>
      <c r="B323" t="s">
        <v>1381</v>
      </c>
      <c r="C323" t="s">
        <v>501</v>
      </c>
      <c r="D323" t="s">
        <v>9147</v>
      </c>
    </row>
    <row r="324" spans="1:4">
      <c r="A324" t="s">
        <v>2918</v>
      </c>
      <c r="B324" t="s">
        <v>325</v>
      </c>
      <c r="C324" t="s">
        <v>501</v>
      </c>
      <c r="D324" t="s">
        <v>9148</v>
      </c>
    </row>
    <row r="325" spans="1:4">
      <c r="A325" t="s">
        <v>7624</v>
      </c>
      <c r="B325" t="s">
        <v>5746</v>
      </c>
      <c r="C325" t="s">
        <v>501</v>
      </c>
      <c r="D325" t="s">
        <v>9149</v>
      </c>
    </row>
    <row r="326" spans="1:4">
      <c r="A326" t="s">
        <v>9021</v>
      </c>
      <c r="B326" t="s">
        <v>1357</v>
      </c>
      <c r="C326" t="s">
        <v>501</v>
      </c>
      <c r="D326" t="s">
        <v>9150</v>
      </c>
    </row>
    <row r="327" spans="1:4">
      <c r="A327" t="s">
        <v>136</v>
      </c>
      <c r="B327" t="s">
        <v>362</v>
      </c>
      <c r="C327" t="s">
        <v>501</v>
      </c>
      <c r="D327" t="s">
        <v>1115</v>
      </c>
    </row>
    <row r="328" spans="1:4">
      <c r="A328" t="s">
        <v>2190</v>
      </c>
      <c r="B328" t="s">
        <v>58</v>
      </c>
      <c r="C328" t="s">
        <v>501</v>
      </c>
      <c r="D328" t="s">
        <v>1116</v>
      </c>
    </row>
    <row r="329" spans="1:4">
      <c r="A329" t="s">
        <v>4127</v>
      </c>
      <c r="B329" t="s">
        <v>9033</v>
      </c>
      <c r="C329" t="s">
        <v>501</v>
      </c>
      <c r="D329" t="s">
        <v>1119</v>
      </c>
    </row>
    <row r="330" spans="1:4">
      <c r="A330" t="s">
        <v>3098</v>
      </c>
      <c r="B330" t="s">
        <v>2997</v>
      </c>
      <c r="C330" t="s">
        <v>501</v>
      </c>
      <c r="D330" t="s">
        <v>8967</v>
      </c>
    </row>
    <row r="331" spans="1:4">
      <c r="A331" t="s">
        <v>4437</v>
      </c>
      <c r="B331" t="s">
        <v>1353</v>
      </c>
      <c r="C331" t="s">
        <v>501</v>
      </c>
      <c r="D331" t="s">
        <v>9151</v>
      </c>
    </row>
    <row r="332" spans="1:4">
      <c r="A332" t="s">
        <v>4736</v>
      </c>
      <c r="B332" t="s">
        <v>3773</v>
      </c>
      <c r="C332" t="s">
        <v>501</v>
      </c>
      <c r="D332" t="s">
        <v>9152</v>
      </c>
    </row>
    <row r="333" spans="1:4">
      <c r="A333" t="s">
        <v>272</v>
      </c>
      <c r="B333" t="s">
        <v>469</v>
      </c>
      <c r="C333" t="s">
        <v>501</v>
      </c>
      <c r="D333" t="s">
        <v>9153</v>
      </c>
    </row>
    <row r="334" spans="1:4">
      <c r="A334" t="s">
        <v>100</v>
      </c>
      <c r="B334" t="s">
        <v>331</v>
      </c>
      <c r="C334" t="s">
        <v>501</v>
      </c>
      <c r="D334" t="s">
        <v>9154</v>
      </c>
    </row>
    <row r="335" spans="1:4">
      <c r="A335" t="s">
        <v>1160</v>
      </c>
      <c r="B335" t="s">
        <v>50</v>
      </c>
      <c r="C335" t="s">
        <v>501</v>
      </c>
      <c r="D335" t="s">
        <v>9155</v>
      </c>
    </row>
    <row r="336" spans="1:4">
      <c r="A336" t="s">
        <v>270</v>
      </c>
      <c r="B336" t="s">
        <v>467</v>
      </c>
      <c r="C336" t="s">
        <v>501</v>
      </c>
      <c r="D336" t="s">
        <v>9156</v>
      </c>
    </row>
    <row r="337" spans="1:4">
      <c r="A337" t="s">
        <v>3492</v>
      </c>
      <c r="B337" t="s">
        <v>3493</v>
      </c>
      <c r="C337" t="s">
        <v>501</v>
      </c>
      <c r="D337" t="s">
        <v>8973</v>
      </c>
    </row>
    <row r="338" spans="1:4">
      <c r="A338" t="s">
        <v>1200</v>
      </c>
      <c r="B338" t="s">
        <v>1326</v>
      </c>
      <c r="C338" t="s">
        <v>501</v>
      </c>
      <c r="D338" t="s">
        <v>9157</v>
      </c>
    </row>
    <row r="339" spans="1:4">
      <c r="A339" t="s">
        <v>4266</v>
      </c>
      <c r="B339" t="s">
        <v>4221</v>
      </c>
      <c r="C339" t="s">
        <v>501</v>
      </c>
      <c r="D339" t="s">
        <v>1127</v>
      </c>
    </row>
    <row r="340" spans="1:4">
      <c r="A340" t="s">
        <v>5786</v>
      </c>
      <c r="B340" t="s">
        <v>401</v>
      </c>
      <c r="C340" t="s">
        <v>501</v>
      </c>
      <c r="D340" t="s">
        <v>9158</v>
      </c>
    </row>
    <row r="341" spans="1:4">
      <c r="A341" t="s">
        <v>7654</v>
      </c>
      <c r="B341" t="s">
        <v>3512</v>
      </c>
      <c r="C341" t="s">
        <v>501</v>
      </c>
      <c r="D341" t="s">
        <v>9159</v>
      </c>
    </row>
    <row r="342" spans="1:4">
      <c r="A342" t="s">
        <v>6381</v>
      </c>
      <c r="B342" t="s">
        <v>3666</v>
      </c>
      <c r="C342" t="s">
        <v>501</v>
      </c>
      <c r="D342" t="s">
        <v>9160</v>
      </c>
    </row>
    <row r="343" spans="1:4">
      <c r="A343" t="s">
        <v>1597</v>
      </c>
      <c r="B343" t="s">
        <v>1306</v>
      </c>
      <c r="C343" t="s">
        <v>501</v>
      </c>
      <c r="D343" t="s">
        <v>1137</v>
      </c>
    </row>
    <row r="344" spans="1:4">
      <c r="A344" t="s">
        <v>2723</v>
      </c>
      <c r="B344" t="s">
        <v>9034</v>
      </c>
      <c r="C344" t="s">
        <v>501</v>
      </c>
      <c r="D344" t="s">
        <v>9161</v>
      </c>
    </row>
    <row r="345" spans="1:4">
      <c r="A345" t="s">
        <v>4483</v>
      </c>
      <c r="B345" t="s">
        <v>4484</v>
      </c>
      <c r="C345" t="s">
        <v>501</v>
      </c>
      <c r="D345" t="s">
        <v>1140</v>
      </c>
    </row>
    <row r="346" spans="1:4">
      <c r="A346" t="s">
        <v>4614</v>
      </c>
      <c r="B346" t="s">
        <v>1316</v>
      </c>
      <c r="C346" t="s">
        <v>501</v>
      </c>
      <c r="D346" t="s">
        <v>9162</v>
      </c>
    </row>
    <row r="347" spans="1:4">
      <c r="A347" t="s">
        <v>4614</v>
      </c>
      <c r="B347" t="s">
        <v>9490</v>
      </c>
      <c r="C347" t="s">
        <v>501</v>
      </c>
      <c r="D347" t="s">
        <v>9162</v>
      </c>
    </row>
    <row r="348" spans="1:4">
      <c r="A348" t="s">
        <v>7186</v>
      </c>
      <c r="B348" t="s">
        <v>5636</v>
      </c>
      <c r="C348" t="s">
        <v>501</v>
      </c>
      <c r="D348" t="s">
        <v>8989</v>
      </c>
    </row>
    <row r="349" spans="1:4">
      <c r="A349" t="s">
        <v>1191</v>
      </c>
      <c r="B349" t="s">
        <v>1320</v>
      </c>
      <c r="C349" t="s">
        <v>501</v>
      </c>
      <c r="D349" t="s">
        <v>9163</v>
      </c>
    </row>
    <row r="350" spans="1:4">
      <c r="A350" t="s">
        <v>5652</v>
      </c>
      <c r="B350" t="s">
        <v>3780</v>
      </c>
      <c r="C350" t="s">
        <v>501</v>
      </c>
      <c r="D350" t="s">
        <v>9164</v>
      </c>
    </row>
    <row r="351" spans="1:4">
      <c r="A351" t="s">
        <v>7705</v>
      </c>
      <c r="B351" t="s">
        <v>369</v>
      </c>
      <c r="C351" t="s">
        <v>501</v>
      </c>
      <c r="D351" t="s">
        <v>1149</v>
      </c>
    </row>
    <row r="352" spans="1:4">
      <c r="A352" t="s">
        <v>260</v>
      </c>
      <c r="B352" t="s">
        <v>385</v>
      </c>
      <c r="C352" t="s">
        <v>501</v>
      </c>
      <c r="D352" t="s">
        <v>9165</v>
      </c>
    </row>
    <row r="353" spans="1:4">
      <c r="A353" t="s">
        <v>299</v>
      </c>
      <c r="B353" t="s">
        <v>4091</v>
      </c>
      <c r="C353" t="s">
        <v>501</v>
      </c>
      <c r="D353" t="s">
        <v>9166</v>
      </c>
    </row>
    <row r="354" spans="1:4">
      <c r="A354" t="s">
        <v>1208</v>
      </c>
      <c r="B354" t="s">
        <v>420</v>
      </c>
      <c r="C354" t="s">
        <v>501</v>
      </c>
      <c r="D354" t="s">
        <v>9167</v>
      </c>
    </row>
    <row r="355" spans="1:4">
      <c r="A355" t="s">
        <v>3636</v>
      </c>
      <c r="B355" t="s">
        <v>420</v>
      </c>
      <c r="C355" t="s">
        <v>501</v>
      </c>
      <c r="D355" t="s">
        <v>9168</v>
      </c>
    </row>
    <row r="356" spans="1:4">
      <c r="A356" t="s">
        <v>27</v>
      </c>
      <c r="B356" t="s">
        <v>63</v>
      </c>
      <c r="C356" t="s">
        <v>501</v>
      </c>
      <c r="D356" t="s">
        <v>9169</v>
      </c>
    </row>
    <row r="357" spans="1:4">
      <c r="A357" t="s">
        <v>4185</v>
      </c>
      <c r="B357" t="s">
        <v>4186</v>
      </c>
      <c r="C357" t="s">
        <v>501</v>
      </c>
      <c r="D357" t="s">
        <v>9170</v>
      </c>
    </row>
    <row r="358" spans="1:4">
      <c r="A358" t="s">
        <v>245</v>
      </c>
      <c r="B358" t="s">
        <v>448</v>
      </c>
      <c r="C358" t="s">
        <v>501</v>
      </c>
      <c r="D358" t="s">
        <v>9171</v>
      </c>
    </row>
    <row r="359" spans="1:4">
      <c r="A359" t="s">
        <v>123</v>
      </c>
      <c r="B359" t="s">
        <v>9035</v>
      </c>
      <c r="C359" t="s">
        <v>501</v>
      </c>
      <c r="D359" t="s">
        <v>9172</v>
      </c>
    </row>
    <row r="360" spans="1:4">
      <c r="A360" t="s">
        <v>123</v>
      </c>
      <c r="B360" t="s">
        <v>9265</v>
      </c>
      <c r="C360" t="s">
        <v>501</v>
      </c>
      <c r="D360" t="s">
        <v>9172</v>
      </c>
    </row>
    <row r="361" spans="1:4">
      <c r="A361" t="s">
        <v>6198</v>
      </c>
      <c r="B361" t="s">
        <v>4493</v>
      </c>
      <c r="C361" t="s">
        <v>501</v>
      </c>
      <c r="D361" t="s">
        <v>9173</v>
      </c>
    </row>
    <row r="362" spans="1:4">
      <c r="A362" t="s">
        <v>5557</v>
      </c>
      <c r="B362" t="s">
        <v>4265</v>
      </c>
      <c r="C362" t="s">
        <v>501</v>
      </c>
      <c r="D362" t="s">
        <v>9174</v>
      </c>
    </row>
    <row r="363" spans="1:4">
      <c r="A363" t="s">
        <v>3689</v>
      </c>
      <c r="B363" t="s">
        <v>9036</v>
      </c>
      <c r="C363" t="s">
        <v>501</v>
      </c>
      <c r="D363" t="s">
        <v>9175</v>
      </c>
    </row>
    <row r="364" spans="1:4">
      <c r="A364" t="s">
        <v>2227</v>
      </c>
      <c r="B364" t="s">
        <v>1845</v>
      </c>
      <c r="C364" t="s">
        <v>501</v>
      </c>
      <c r="D364" t="s">
        <v>9176</v>
      </c>
    </row>
    <row r="365" spans="1:4">
      <c r="A365" t="s">
        <v>2227</v>
      </c>
      <c r="B365" t="s">
        <v>2039</v>
      </c>
      <c r="C365" t="s">
        <v>501</v>
      </c>
      <c r="D365" t="s">
        <v>9176</v>
      </c>
    </row>
    <row r="366" spans="1:4">
      <c r="A366" t="s">
        <v>7232</v>
      </c>
      <c r="B366" t="s">
        <v>5936</v>
      </c>
      <c r="C366" t="s">
        <v>501</v>
      </c>
      <c r="D366" t="s">
        <v>9177</v>
      </c>
    </row>
    <row r="367" spans="1:4">
      <c r="A367" t="s">
        <v>1264</v>
      </c>
      <c r="B367" t="s">
        <v>1370</v>
      </c>
      <c r="C367" t="s">
        <v>501</v>
      </c>
      <c r="D367" t="s">
        <v>9178</v>
      </c>
    </row>
    <row r="368" spans="1:4">
      <c r="A368" t="s">
        <v>5632</v>
      </c>
      <c r="B368" t="s">
        <v>5636</v>
      </c>
      <c r="C368" t="s">
        <v>501</v>
      </c>
      <c r="D368" t="s">
        <v>9179</v>
      </c>
    </row>
    <row r="369" spans="1:4">
      <c r="A369" t="s">
        <v>1811</v>
      </c>
      <c r="B369" t="s">
        <v>1812</v>
      </c>
      <c r="C369" t="s">
        <v>501</v>
      </c>
      <c r="D369" t="s">
        <v>9180</v>
      </c>
    </row>
    <row r="370" spans="1:4">
      <c r="A370" t="s">
        <v>1215</v>
      </c>
      <c r="B370" t="s">
        <v>1529</v>
      </c>
      <c r="C370" t="s">
        <v>501</v>
      </c>
      <c r="D370" t="s">
        <v>9181</v>
      </c>
    </row>
    <row r="371" spans="1:4">
      <c r="A371" t="s">
        <v>1215</v>
      </c>
      <c r="B371" t="s">
        <v>1397</v>
      </c>
      <c r="C371" t="s">
        <v>501</v>
      </c>
      <c r="D371" t="s">
        <v>9181</v>
      </c>
    </row>
    <row r="372" spans="1:4">
      <c r="A372" t="s">
        <v>290</v>
      </c>
      <c r="B372" t="s">
        <v>313</v>
      </c>
      <c r="C372" t="s">
        <v>501</v>
      </c>
      <c r="D372" t="s">
        <v>9182</v>
      </c>
    </row>
    <row r="373" spans="1:4">
      <c r="A373" t="s">
        <v>4231</v>
      </c>
      <c r="B373" t="s">
        <v>455</v>
      </c>
      <c r="C373" t="s">
        <v>501</v>
      </c>
      <c r="D373" t="s">
        <v>9183</v>
      </c>
    </row>
    <row r="374" spans="1:4">
      <c r="A374" t="s">
        <v>7130</v>
      </c>
      <c r="B374" t="s">
        <v>406</v>
      </c>
      <c r="C374" t="s">
        <v>501</v>
      </c>
      <c r="D374" t="s">
        <v>9184</v>
      </c>
    </row>
    <row r="375" spans="1:4">
      <c r="A375" t="s">
        <v>6877</v>
      </c>
      <c r="B375" t="s">
        <v>4480</v>
      </c>
      <c r="C375" t="s">
        <v>501</v>
      </c>
      <c r="D375" t="s">
        <v>9185</v>
      </c>
    </row>
    <row r="376" spans="1:4">
      <c r="A376" t="s">
        <v>4771</v>
      </c>
      <c r="B376" t="s">
        <v>1351</v>
      </c>
      <c r="C376" t="s">
        <v>501</v>
      </c>
      <c r="D376" t="s">
        <v>9186</v>
      </c>
    </row>
    <row r="377" spans="1:4">
      <c r="A377" t="s">
        <v>133</v>
      </c>
      <c r="B377" t="s">
        <v>360</v>
      </c>
      <c r="C377" t="s">
        <v>501</v>
      </c>
      <c r="D377" t="s">
        <v>9187</v>
      </c>
    </row>
    <row r="378" spans="1:4">
      <c r="A378" t="s">
        <v>7077</v>
      </c>
      <c r="B378" t="s">
        <v>6330</v>
      </c>
      <c r="C378" t="s">
        <v>501</v>
      </c>
      <c r="D378" t="s">
        <v>9188</v>
      </c>
    </row>
    <row r="379" spans="1:4">
      <c r="A379" t="s">
        <v>5974</v>
      </c>
      <c r="B379" t="s">
        <v>5975</v>
      </c>
      <c r="C379" t="s">
        <v>501</v>
      </c>
      <c r="D379" t="s">
        <v>9189</v>
      </c>
    </row>
    <row r="380" spans="1:4">
      <c r="A380" t="s">
        <v>4856</v>
      </c>
      <c r="B380" t="s">
        <v>55</v>
      </c>
      <c r="C380" t="s">
        <v>501</v>
      </c>
      <c r="D380" t="s">
        <v>9190</v>
      </c>
    </row>
    <row r="381" spans="1:4">
      <c r="A381" t="s">
        <v>5665</v>
      </c>
      <c r="B381" t="s">
        <v>1343</v>
      </c>
      <c r="C381" t="s">
        <v>501</v>
      </c>
      <c r="D381" t="s">
        <v>9191</v>
      </c>
    </row>
    <row r="382" spans="1:4">
      <c r="A382" t="s">
        <v>24</v>
      </c>
      <c r="B382" t="s">
        <v>51</v>
      </c>
      <c r="C382" t="s">
        <v>501</v>
      </c>
      <c r="D382" t="s">
        <v>9192</v>
      </c>
    </row>
    <row r="383" spans="1:4">
      <c r="A383" t="s">
        <v>289</v>
      </c>
      <c r="B383" t="s">
        <v>481</v>
      </c>
      <c r="C383" t="s">
        <v>501</v>
      </c>
      <c r="D383" t="s">
        <v>9193</v>
      </c>
    </row>
    <row r="384" spans="1:4">
      <c r="A384" t="s">
        <v>2370</v>
      </c>
      <c r="B384" t="s">
        <v>2371</v>
      </c>
      <c r="C384" t="s">
        <v>501</v>
      </c>
      <c r="D384" t="s">
        <v>9194</v>
      </c>
    </row>
    <row r="385" spans="1:4">
      <c r="A385" t="s">
        <v>1234</v>
      </c>
      <c r="B385" t="s">
        <v>1399</v>
      </c>
      <c r="C385" t="s">
        <v>501</v>
      </c>
      <c r="D385" t="s">
        <v>9195</v>
      </c>
    </row>
    <row r="386" spans="1:4">
      <c r="A386" t="s">
        <v>7190</v>
      </c>
      <c r="B386" t="s">
        <v>4798</v>
      </c>
      <c r="C386" t="s">
        <v>501</v>
      </c>
      <c r="D386" t="s">
        <v>9196</v>
      </c>
    </row>
    <row r="387" spans="1:4">
      <c r="A387" t="s">
        <v>7190</v>
      </c>
      <c r="B387" t="s">
        <v>9273</v>
      </c>
      <c r="C387" t="s">
        <v>501</v>
      </c>
      <c r="D387" t="s">
        <v>9196</v>
      </c>
    </row>
    <row r="388" spans="1:4">
      <c r="A388" t="s">
        <v>5779</v>
      </c>
      <c r="B388" t="s">
        <v>3804</v>
      </c>
      <c r="C388" t="s">
        <v>501</v>
      </c>
      <c r="D388" t="s">
        <v>9197</v>
      </c>
    </row>
    <row r="389" spans="1:4">
      <c r="A389" t="s">
        <v>195</v>
      </c>
      <c r="B389" t="s">
        <v>408</v>
      </c>
      <c r="C389" t="s">
        <v>501</v>
      </c>
      <c r="D389" t="s">
        <v>9198</v>
      </c>
    </row>
    <row r="390" spans="1:4">
      <c r="A390" t="s">
        <v>7355</v>
      </c>
      <c r="B390" t="s">
        <v>1372</v>
      </c>
      <c r="C390" t="s">
        <v>501</v>
      </c>
      <c r="D390" t="s">
        <v>9199</v>
      </c>
    </row>
    <row r="391" spans="1:4">
      <c r="A391" t="s">
        <v>4420</v>
      </c>
      <c r="B391" t="s">
        <v>4422</v>
      </c>
      <c r="C391" t="s">
        <v>501</v>
      </c>
      <c r="D391" t="s">
        <v>9200</v>
      </c>
    </row>
    <row r="392" spans="1:4">
      <c r="A392" t="s">
        <v>3063</v>
      </c>
      <c r="B392" t="s">
        <v>8750</v>
      </c>
      <c r="C392" t="s">
        <v>501</v>
      </c>
      <c r="D392" t="s">
        <v>9201</v>
      </c>
    </row>
    <row r="393" spans="1:4">
      <c r="A393" t="s">
        <v>3063</v>
      </c>
      <c r="B393" t="s">
        <v>9550</v>
      </c>
      <c r="C393" t="s">
        <v>501</v>
      </c>
      <c r="D393" t="s">
        <v>9201</v>
      </c>
    </row>
    <row r="394" spans="1:4">
      <c r="A394" t="s">
        <v>7569</v>
      </c>
      <c r="B394" t="s">
        <v>2594</v>
      </c>
      <c r="C394" t="s">
        <v>501</v>
      </c>
      <c r="D394" t="s">
        <v>9202</v>
      </c>
    </row>
    <row r="395" spans="1:4">
      <c r="A395" t="s">
        <v>5197</v>
      </c>
      <c r="B395" t="s">
        <v>1488</v>
      </c>
      <c r="C395" t="s">
        <v>501</v>
      </c>
      <c r="D395" t="s">
        <v>9203</v>
      </c>
    </row>
    <row r="396" spans="1:4">
      <c r="A396" t="s">
        <v>6681</v>
      </c>
      <c r="B396" t="s">
        <v>6014</v>
      </c>
      <c r="C396" t="s">
        <v>501</v>
      </c>
      <c r="D396" t="s">
        <v>9204</v>
      </c>
    </row>
    <row r="397" spans="1:4">
      <c r="A397" t="s">
        <v>5887</v>
      </c>
      <c r="B397" t="s">
        <v>1860</v>
      </c>
      <c r="C397" t="s">
        <v>501</v>
      </c>
      <c r="D397" t="s">
        <v>9205</v>
      </c>
    </row>
    <row r="398" spans="1:4">
      <c r="A398" t="s">
        <v>2229</v>
      </c>
      <c r="B398" t="s">
        <v>2052</v>
      </c>
      <c r="C398" t="s">
        <v>501</v>
      </c>
      <c r="D398" t="s">
        <v>9206</v>
      </c>
    </row>
    <row r="399" spans="1:4">
      <c r="A399" t="s">
        <v>2919</v>
      </c>
      <c r="B399" t="s">
        <v>2920</v>
      </c>
      <c r="C399" t="s">
        <v>501</v>
      </c>
      <c r="D399" t="s">
        <v>9207</v>
      </c>
    </row>
    <row r="400" spans="1:4">
      <c r="A400" t="s">
        <v>5322</v>
      </c>
      <c r="B400" t="s">
        <v>5323</v>
      </c>
      <c r="C400" t="s">
        <v>501</v>
      </c>
      <c r="D400" t="s">
        <v>9208</v>
      </c>
    </row>
    <row r="401" spans="1:4">
      <c r="A401" t="s">
        <v>7608</v>
      </c>
      <c r="B401" t="s">
        <v>444</v>
      </c>
      <c r="C401" t="s">
        <v>501</v>
      </c>
      <c r="D401" t="s">
        <v>9209</v>
      </c>
    </row>
    <row r="402" spans="1:4">
      <c r="A402" t="s">
        <v>6679</v>
      </c>
      <c r="B402" t="s">
        <v>317</v>
      </c>
      <c r="C402" t="s">
        <v>501</v>
      </c>
      <c r="D402" t="s">
        <v>9210</v>
      </c>
    </row>
    <row r="403" spans="1:4">
      <c r="A403" t="s">
        <v>4755</v>
      </c>
      <c r="B403" t="s">
        <v>4390</v>
      </c>
      <c r="C403" t="s">
        <v>501</v>
      </c>
      <c r="D403" t="s">
        <v>9211</v>
      </c>
    </row>
    <row r="404" spans="1:4">
      <c r="A404" t="s">
        <v>4752</v>
      </c>
      <c r="B404" t="s">
        <v>4034</v>
      </c>
      <c r="C404" t="s">
        <v>501</v>
      </c>
      <c r="D404" t="s">
        <v>9212</v>
      </c>
    </row>
    <row r="405" spans="1:4">
      <c r="A405" t="s">
        <v>1262</v>
      </c>
      <c r="B405" t="s">
        <v>498</v>
      </c>
      <c r="C405" t="s">
        <v>501</v>
      </c>
      <c r="D405" t="s">
        <v>9213</v>
      </c>
    </row>
    <row r="406" spans="1:4">
      <c r="A406" t="s">
        <v>1642</v>
      </c>
      <c r="B406" t="s">
        <v>1643</v>
      </c>
      <c r="C406" t="s">
        <v>501</v>
      </c>
      <c r="D406" t="s">
        <v>9214</v>
      </c>
    </row>
    <row r="407" spans="1:4">
      <c r="A407" t="s">
        <v>7375</v>
      </c>
      <c r="B407" t="s">
        <v>339</v>
      </c>
      <c r="C407" t="s">
        <v>501</v>
      </c>
      <c r="D407" t="s">
        <v>9215</v>
      </c>
    </row>
    <row r="408" spans="1:4">
      <c r="A408" t="s">
        <v>7375</v>
      </c>
      <c r="B408" t="s">
        <v>3702</v>
      </c>
      <c r="C408" t="s">
        <v>501</v>
      </c>
      <c r="D408" t="s">
        <v>9215</v>
      </c>
    </row>
    <row r="409" spans="1:4">
      <c r="A409" t="s">
        <v>6766</v>
      </c>
      <c r="B409" t="s">
        <v>9038</v>
      </c>
      <c r="C409" t="s">
        <v>501</v>
      </c>
      <c r="D409" t="s">
        <v>9216</v>
      </c>
    </row>
    <row r="410" spans="1:4">
      <c r="A410" t="s">
        <v>2573</v>
      </c>
      <c r="B410" t="s">
        <v>1666</v>
      </c>
      <c r="C410" t="s">
        <v>501</v>
      </c>
      <c r="D410" t="s">
        <v>9217</v>
      </c>
    </row>
    <row r="411" spans="1:4">
      <c r="A411" t="s">
        <v>2573</v>
      </c>
      <c r="B411" t="s">
        <v>474</v>
      </c>
      <c r="C411" t="s">
        <v>501</v>
      </c>
      <c r="D411" t="s">
        <v>9217</v>
      </c>
    </row>
    <row r="412" spans="1:4">
      <c r="A412" t="s">
        <v>32</v>
      </c>
      <c r="B412" t="s">
        <v>1672</v>
      </c>
      <c r="C412" t="s">
        <v>501</v>
      </c>
      <c r="D412" t="s">
        <v>9218</v>
      </c>
    </row>
    <row r="413" spans="1:4">
      <c r="A413" t="s">
        <v>32</v>
      </c>
      <c r="B413" t="s">
        <v>307</v>
      </c>
      <c r="C413" t="s">
        <v>501</v>
      </c>
      <c r="D413" t="s">
        <v>9218</v>
      </c>
    </row>
    <row r="414" spans="1:4">
      <c r="A414" t="s">
        <v>8061</v>
      </c>
      <c r="B414" t="s">
        <v>5114</v>
      </c>
      <c r="C414" t="s">
        <v>501</v>
      </c>
      <c r="D414" t="s">
        <v>9219</v>
      </c>
    </row>
    <row r="415" spans="1:4">
      <c r="A415" t="s">
        <v>3555</v>
      </c>
      <c r="B415" t="s">
        <v>428</v>
      </c>
      <c r="C415" t="s">
        <v>501</v>
      </c>
      <c r="D415" t="s">
        <v>9220</v>
      </c>
    </row>
    <row r="416" spans="1:4">
      <c r="A416" t="s">
        <v>3555</v>
      </c>
      <c r="B416" t="s">
        <v>8177</v>
      </c>
      <c r="C416" t="s">
        <v>501</v>
      </c>
      <c r="D416" t="s">
        <v>9220</v>
      </c>
    </row>
    <row r="417" spans="1:4">
      <c r="A417" t="s">
        <v>2391</v>
      </c>
      <c r="B417" t="s">
        <v>1994</v>
      </c>
      <c r="C417" t="s">
        <v>501</v>
      </c>
      <c r="D417" t="s">
        <v>9221</v>
      </c>
    </row>
    <row r="418" spans="1:4">
      <c r="A418" t="s">
        <v>184</v>
      </c>
      <c r="B418" t="s">
        <v>355</v>
      </c>
      <c r="C418" t="s">
        <v>501</v>
      </c>
      <c r="D418" t="s">
        <v>9222</v>
      </c>
    </row>
    <row r="419" spans="1:4">
      <c r="A419" t="s">
        <v>9017</v>
      </c>
      <c r="B419" t="s">
        <v>59</v>
      </c>
      <c r="C419" t="s">
        <v>501</v>
      </c>
      <c r="D419" t="s">
        <v>9223</v>
      </c>
    </row>
    <row r="420" spans="1:4">
      <c r="A420" t="s">
        <v>9018</v>
      </c>
      <c r="B420" t="s">
        <v>9408</v>
      </c>
      <c r="C420" t="s">
        <v>501</v>
      </c>
      <c r="D420" t="s">
        <v>9224</v>
      </c>
    </row>
    <row r="421" spans="1:4">
      <c r="A421" t="s">
        <v>9020</v>
      </c>
      <c r="B421" t="s">
        <v>6330</v>
      </c>
      <c r="C421" t="s">
        <v>501</v>
      </c>
      <c r="D421" t="s">
        <v>9225</v>
      </c>
    </row>
    <row r="422" spans="1:4">
      <c r="A422" t="s">
        <v>9022</v>
      </c>
      <c r="B422" t="s">
        <v>2411</v>
      </c>
      <c r="C422" t="s">
        <v>501</v>
      </c>
      <c r="D422" t="s">
        <v>9226</v>
      </c>
    </row>
    <row r="423" spans="1:4">
      <c r="A423" t="s">
        <v>9023</v>
      </c>
      <c r="B423" t="s">
        <v>1343</v>
      </c>
      <c r="C423" t="s">
        <v>501</v>
      </c>
      <c r="D423" t="s">
        <v>9227</v>
      </c>
    </row>
    <row r="424" spans="1:4">
      <c r="A424" t="s">
        <v>9024</v>
      </c>
      <c r="B424" t="s">
        <v>477</v>
      </c>
      <c r="C424" t="s">
        <v>501</v>
      </c>
      <c r="D424" t="s">
        <v>9228</v>
      </c>
    </row>
    <row r="425" spans="1:4">
      <c r="A425" t="s">
        <v>9025</v>
      </c>
      <c r="B425" t="s">
        <v>9242</v>
      </c>
      <c r="C425" t="s">
        <v>501</v>
      </c>
      <c r="D425" t="s">
        <v>9229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3592-B25D-43D6-BD1D-1420CF4DD6FC}">
  <dimension ref="A1:D9"/>
  <sheetViews>
    <sheetView workbookViewId="0">
      <selection activeCell="C8" sqref="C2:C8"/>
    </sheetView>
  </sheetViews>
  <sheetFormatPr defaultRowHeight="16.5"/>
  <sheetData>
    <row r="1" spans="1:4">
      <c r="A1" t="s">
        <v>9598</v>
      </c>
      <c r="B1" t="s">
        <v>9599</v>
      </c>
      <c r="C1" t="s">
        <v>9600</v>
      </c>
      <c r="D1" t="s">
        <v>9601</v>
      </c>
    </row>
    <row r="2" spans="1:4">
      <c r="A2" t="s">
        <v>9007</v>
      </c>
      <c r="B2" t="s">
        <v>6888</v>
      </c>
      <c r="C2" t="s">
        <v>501</v>
      </c>
      <c r="D2" t="s">
        <v>9014</v>
      </c>
    </row>
    <row r="3" spans="1:4">
      <c r="A3" t="s">
        <v>9017</v>
      </c>
      <c r="B3" t="s">
        <v>501</v>
      </c>
      <c r="C3" t="s">
        <v>501</v>
      </c>
      <c r="D3" t="s">
        <v>9223</v>
      </c>
    </row>
    <row r="4" spans="1:4">
      <c r="A4" t="s">
        <v>9018</v>
      </c>
      <c r="B4" t="s">
        <v>501</v>
      </c>
      <c r="C4" t="s">
        <v>501</v>
      </c>
      <c r="D4" t="s">
        <v>9224</v>
      </c>
    </row>
    <row r="5" spans="1:4">
      <c r="A5" t="s">
        <v>9020</v>
      </c>
      <c r="B5" t="s">
        <v>501</v>
      </c>
      <c r="C5" t="s">
        <v>501</v>
      </c>
      <c r="D5" t="s">
        <v>9225</v>
      </c>
    </row>
    <row r="6" spans="1:4">
      <c r="A6" t="s">
        <v>9022</v>
      </c>
      <c r="B6" t="s">
        <v>501</v>
      </c>
      <c r="C6" t="s">
        <v>501</v>
      </c>
      <c r="D6" t="s">
        <v>9226</v>
      </c>
    </row>
    <row r="7" spans="1:4">
      <c r="A7" t="s">
        <v>9023</v>
      </c>
      <c r="B7" t="s">
        <v>501</v>
      </c>
      <c r="C7" t="s">
        <v>501</v>
      </c>
      <c r="D7" t="s">
        <v>9227</v>
      </c>
    </row>
    <row r="8" spans="1:4">
      <c r="A8" t="s">
        <v>9024</v>
      </c>
      <c r="B8" t="s">
        <v>501</v>
      </c>
      <c r="C8" t="s">
        <v>501</v>
      </c>
      <c r="D8" t="s">
        <v>9228</v>
      </c>
    </row>
    <row r="9" spans="1:4">
      <c r="A9" t="s">
        <v>9025</v>
      </c>
      <c r="B9" t="s">
        <v>501</v>
      </c>
      <c r="C9" t="s">
        <v>501</v>
      </c>
      <c r="D9" t="s">
        <v>9229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D6810-312A-4E4F-A2D3-C4D34C302D5F}">
  <dimension ref="A1:D31"/>
  <sheetViews>
    <sheetView workbookViewId="0"/>
  </sheetViews>
  <sheetFormatPr defaultRowHeight="16.5"/>
  <sheetData>
    <row r="1" spans="1:4">
      <c r="A1" t="s">
        <v>9598</v>
      </c>
      <c r="B1" t="s">
        <v>9599</v>
      </c>
      <c r="C1" t="s">
        <v>9600</v>
      </c>
      <c r="D1" t="s">
        <v>9601</v>
      </c>
    </row>
    <row r="2" spans="1:4">
      <c r="A2" t="s">
        <v>6686</v>
      </c>
      <c r="B2" t="s">
        <v>5657</v>
      </c>
      <c r="C2" t="s">
        <v>501</v>
      </c>
      <c r="D2" t="s">
        <v>9589</v>
      </c>
    </row>
    <row r="3" spans="1:4">
      <c r="A3" t="s">
        <v>2712</v>
      </c>
      <c r="B3" t="s">
        <v>1402</v>
      </c>
      <c r="C3" t="s">
        <v>501</v>
      </c>
      <c r="D3" t="s">
        <v>9067</v>
      </c>
    </row>
    <row r="4" spans="1:4">
      <c r="A4" t="s">
        <v>104</v>
      </c>
      <c r="B4" t="s">
        <v>1300</v>
      </c>
      <c r="C4" t="s">
        <v>501</v>
      </c>
      <c r="D4" t="s">
        <v>9590</v>
      </c>
    </row>
    <row r="5" spans="1:4">
      <c r="A5" t="s">
        <v>170</v>
      </c>
      <c r="B5" t="s">
        <v>389</v>
      </c>
      <c r="C5" t="s">
        <v>501</v>
      </c>
      <c r="D5" t="s">
        <v>9591</v>
      </c>
    </row>
    <row r="6" spans="1:4">
      <c r="A6" t="s">
        <v>210</v>
      </c>
      <c r="B6" t="s">
        <v>422</v>
      </c>
      <c r="C6" t="s">
        <v>501</v>
      </c>
      <c r="D6" t="s">
        <v>953</v>
      </c>
    </row>
    <row r="7" spans="1:4">
      <c r="A7" t="s">
        <v>140</v>
      </c>
      <c r="B7" t="s">
        <v>366</v>
      </c>
      <c r="C7" t="s">
        <v>501</v>
      </c>
      <c r="D7" t="s">
        <v>9592</v>
      </c>
    </row>
    <row r="8" spans="1:4">
      <c r="A8" t="s">
        <v>28</v>
      </c>
      <c r="B8" t="s">
        <v>336</v>
      </c>
      <c r="C8" t="s">
        <v>501</v>
      </c>
      <c r="D8" t="s">
        <v>9593</v>
      </c>
    </row>
    <row r="9" spans="1:4">
      <c r="A9" t="s">
        <v>9017</v>
      </c>
      <c r="B9" t="s">
        <v>59</v>
      </c>
      <c r="C9" t="s">
        <v>501</v>
      </c>
      <c r="D9" t="s">
        <v>9223</v>
      </c>
    </row>
    <row r="10" spans="1:4">
      <c r="A10" t="s">
        <v>5737</v>
      </c>
      <c r="B10" t="s">
        <v>6226</v>
      </c>
      <c r="C10" t="s">
        <v>501</v>
      </c>
      <c r="D10" t="s">
        <v>9594</v>
      </c>
    </row>
    <row r="11" spans="1:4">
      <c r="A11" t="s">
        <v>9018</v>
      </c>
      <c r="B11" t="s">
        <v>9408</v>
      </c>
      <c r="C11" t="s">
        <v>501</v>
      </c>
      <c r="D11" t="s">
        <v>9224</v>
      </c>
    </row>
    <row r="12" spans="1:4">
      <c r="A12" t="s">
        <v>219</v>
      </c>
      <c r="B12" t="s">
        <v>429</v>
      </c>
      <c r="C12" t="s">
        <v>501</v>
      </c>
      <c r="D12" t="s">
        <v>9129</v>
      </c>
    </row>
    <row r="13" spans="1:4">
      <c r="A13" t="s">
        <v>3949</v>
      </c>
      <c r="B13" t="s">
        <v>3950</v>
      </c>
      <c r="C13" t="s">
        <v>501</v>
      </c>
      <c r="D13" t="s">
        <v>9141</v>
      </c>
    </row>
    <row r="14" spans="1:4">
      <c r="A14" t="s">
        <v>9020</v>
      </c>
      <c r="B14" t="s">
        <v>6330</v>
      </c>
      <c r="C14" t="s">
        <v>501</v>
      </c>
      <c r="D14" t="s">
        <v>9225</v>
      </c>
    </row>
    <row r="15" spans="1:4">
      <c r="A15" t="s">
        <v>1278</v>
      </c>
      <c r="B15" t="s">
        <v>1381</v>
      </c>
      <c r="C15" t="s">
        <v>501</v>
      </c>
      <c r="D15" t="s">
        <v>9147</v>
      </c>
    </row>
    <row r="16" spans="1:4">
      <c r="A16" t="s">
        <v>6019</v>
      </c>
      <c r="B16" t="s">
        <v>8569</v>
      </c>
      <c r="C16" t="s">
        <v>501</v>
      </c>
      <c r="D16" t="s">
        <v>9595</v>
      </c>
    </row>
    <row r="17" spans="1:4">
      <c r="A17" t="s">
        <v>3791</v>
      </c>
      <c r="B17" t="s">
        <v>8167</v>
      </c>
      <c r="C17" t="s">
        <v>501</v>
      </c>
      <c r="D17" t="s">
        <v>9596</v>
      </c>
    </row>
    <row r="18" spans="1:4">
      <c r="A18" t="s">
        <v>4614</v>
      </c>
      <c r="B18" t="s">
        <v>9490</v>
      </c>
      <c r="C18" t="s">
        <v>501</v>
      </c>
      <c r="D18" t="s">
        <v>9162</v>
      </c>
    </row>
    <row r="19" spans="1:4">
      <c r="A19" t="s">
        <v>123</v>
      </c>
      <c r="B19" t="s">
        <v>9265</v>
      </c>
      <c r="C19" t="s">
        <v>501</v>
      </c>
      <c r="D19" t="s">
        <v>9172</v>
      </c>
    </row>
    <row r="20" spans="1:4">
      <c r="A20" t="s">
        <v>2227</v>
      </c>
      <c r="B20" t="s">
        <v>2039</v>
      </c>
      <c r="C20" t="s">
        <v>501</v>
      </c>
      <c r="D20" t="s">
        <v>9176</v>
      </c>
    </row>
    <row r="21" spans="1:4">
      <c r="A21" t="s">
        <v>1215</v>
      </c>
      <c r="B21" t="s">
        <v>1397</v>
      </c>
      <c r="C21" t="s">
        <v>501</v>
      </c>
      <c r="D21" t="s">
        <v>9181</v>
      </c>
    </row>
    <row r="22" spans="1:4">
      <c r="A22" t="s">
        <v>9022</v>
      </c>
      <c r="B22" t="s">
        <v>2411</v>
      </c>
      <c r="C22" t="s">
        <v>501</v>
      </c>
      <c r="D22" t="s">
        <v>9226</v>
      </c>
    </row>
    <row r="23" spans="1:4">
      <c r="A23" t="s">
        <v>7190</v>
      </c>
      <c r="B23" t="s">
        <v>9273</v>
      </c>
      <c r="C23" t="s">
        <v>501</v>
      </c>
      <c r="D23" t="s">
        <v>9196</v>
      </c>
    </row>
    <row r="24" spans="1:4">
      <c r="A24" t="s">
        <v>3063</v>
      </c>
      <c r="B24" t="s">
        <v>9550</v>
      </c>
      <c r="C24" t="s">
        <v>501</v>
      </c>
      <c r="D24" t="s">
        <v>9201</v>
      </c>
    </row>
    <row r="25" spans="1:4">
      <c r="A25" t="s">
        <v>9023</v>
      </c>
      <c r="B25" t="s">
        <v>1343</v>
      </c>
      <c r="C25" t="s">
        <v>501</v>
      </c>
      <c r="D25" t="s">
        <v>9227</v>
      </c>
    </row>
    <row r="26" spans="1:4">
      <c r="A26" t="s">
        <v>9024</v>
      </c>
      <c r="B26" t="s">
        <v>477</v>
      </c>
      <c r="C26" t="s">
        <v>501</v>
      </c>
      <c r="D26" t="s">
        <v>9228</v>
      </c>
    </row>
    <row r="27" spans="1:4">
      <c r="A27" t="s">
        <v>9025</v>
      </c>
      <c r="B27" t="s">
        <v>9242</v>
      </c>
      <c r="C27" t="s">
        <v>501</v>
      </c>
      <c r="D27" t="s">
        <v>9229</v>
      </c>
    </row>
    <row r="28" spans="1:4">
      <c r="A28" t="s">
        <v>7375</v>
      </c>
      <c r="B28" t="s">
        <v>3702</v>
      </c>
      <c r="C28" t="s">
        <v>501</v>
      </c>
      <c r="D28" t="s">
        <v>9215</v>
      </c>
    </row>
    <row r="29" spans="1:4">
      <c r="A29" t="s">
        <v>2573</v>
      </c>
      <c r="B29" t="s">
        <v>474</v>
      </c>
      <c r="C29" t="s">
        <v>501</v>
      </c>
      <c r="D29" t="s">
        <v>9217</v>
      </c>
    </row>
    <row r="30" spans="1:4">
      <c r="A30" t="s">
        <v>32</v>
      </c>
      <c r="B30" t="s">
        <v>307</v>
      </c>
      <c r="C30" t="s">
        <v>501</v>
      </c>
      <c r="D30" t="s">
        <v>9218</v>
      </c>
    </row>
    <row r="31" spans="1:4">
      <c r="A31" t="s">
        <v>3555</v>
      </c>
      <c r="B31" t="s">
        <v>8177</v>
      </c>
      <c r="C31" t="s">
        <v>501</v>
      </c>
      <c r="D31" t="s">
        <v>9220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207" zoomScale="50" zoomScaleNormal="50" workbookViewId="0">
      <selection activeCell="D221" sqref="D22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4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65"/>
      <c r="V2" s="11">
        <f xml:space="preserve"> LEN(V3)</f>
        <v>0</v>
      </c>
    </row>
    <row r="3" spans="1:22" s="15" customFormat="1" ht="60" customHeight="1">
      <c r="B3" s="12"/>
      <c r="C3" s="13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66"/>
      <c r="T3" s="63"/>
      <c r="U3" s="63"/>
      <c r="V3" s="60"/>
    </row>
    <row r="4" spans="1:22" s="6" customFormat="1" ht="36" customHeight="1">
      <c r="B4" s="17"/>
      <c r="D4" s="18"/>
      <c r="E4" s="18" t="s">
        <v>848</v>
      </c>
      <c r="F4" s="18" t="s">
        <v>663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66"/>
      <c r="T4" s="63"/>
      <c r="U4" s="63"/>
      <c r="V4" s="61"/>
    </row>
    <row r="5" spans="1:22" s="6" customFormat="1" ht="80.099999999999994" customHeight="1">
      <c r="B5" s="20">
        <v>1</v>
      </c>
      <c r="D5" s="41" t="s">
        <v>8500</v>
      </c>
      <c r="E5" s="41" t="s">
        <v>255</v>
      </c>
      <c r="F5" s="41" t="s">
        <v>5886</v>
      </c>
      <c r="G5" s="41" t="s">
        <v>8501</v>
      </c>
      <c r="H5" s="41" t="str">
        <f>CHAR(10)</f>
        <v xml:space="preserve">
</v>
      </c>
      <c r="I5" s="41"/>
      <c r="J5" s="41"/>
      <c r="K5" s="41"/>
      <c r="L5" s="41"/>
      <c r="M5" s="41"/>
      <c r="N5" s="41"/>
      <c r="O5" s="41"/>
      <c r="P5" s="41"/>
      <c r="Q5" s="41"/>
      <c r="R5" s="41"/>
      <c r="S5" s="66"/>
      <c r="T5" s="63"/>
      <c r="U5" s="63"/>
      <c r="V5" s="61"/>
    </row>
    <row r="6" spans="1:22" s="26" customFormat="1" ht="36" customHeight="1">
      <c r="B6" s="22"/>
      <c r="C6" s="23"/>
      <c r="D6" s="24"/>
      <c r="E6" s="24" t="s">
        <v>9282</v>
      </c>
      <c r="F6" s="24" t="s">
        <v>9283</v>
      </c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66"/>
      <c r="T6" s="63"/>
      <c r="U6" s="63"/>
      <c r="V6" s="61"/>
    </row>
    <row r="7" spans="1:22" s="30" customFormat="1" ht="60" customHeight="1">
      <c r="B7" s="27"/>
      <c r="C7" s="28"/>
      <c r="D7" s="58"/>
      <c r="E7" s="58"/>
      <c r="F7" s="58"/>
      <c r="G7" s="58" t="s">
        <v>5657</v>
      </c>
      <c r="H7" s="58"/>
      <c r="I7" s="58" t="s">
        <v>9233</v>
      </c>
      <c r="J7" s="58"/>
      <c r="K7" s="58"/>
      <c r="L7" s="58"/>
      <c r="M7" s="58"/>
      <c r="N7" s="58"/>
      <c r="O7" s="58"/>
      <c r="P7" s="58"/>
      <c r="Q7" s="58" t="s">
        <v>8819</v>
      </c>
      <c r="R7" s="58"/>
      <c r="S7" s="66"/>
      <c r="T7" s="63"/>
      <c r="U7" s="63"/>
      <c r="V7" s="61"/>
    </row>
    <row r="8" spans="1:22" s="6" customFormat="1" ht="36" customHeight="1">
      <c r="B8" s="17"/>
      <c r="D8" s="18" t="s">
        <v>9284</v>
      </c>
      <c r="E8" s="18" t="s">
        <v>9286</v>
      </c>
      <c r="F8" s="18" t="s">
        <v>603</v>
      </c>
      <c r="G8" s="18" t="s">
        <v>9243</v>
      </c>
      <c r="H8" s="18"/>
      <c r="I8" s="18" t="s">
        <v>9233</v>
      </c>
      <c r="J8" s="18" t="s">
        <v>912</v>
      </c>
      <c r="K8" s="18" t="s">
        <v>9291</v>
      </c>
      <c r="L8" s="18" t="s">
        <v>848</v>
      </c>
      <c r="M8" s="18"/>
      <c r="N8" s="18" t="s">
        <v>9293</v>
      </c>
      <c r="O8" s="18" t="s">
        <v>625</v>
      </c>
      <c r="P8" s="18" t="s">
        <v>9296</v>
      </c>
      <c r="Q8" s="18" t="s">
        <v>8819</v>
      </c>
      <c r="R8" s="18" t="s">
        <v>661</v>
      </c>
      <c r="S8" s="66"/>
      <c r="T8" s="63"/>
      <c r="U8" s="63"/>
      <c r="V8" s="61"/>
    </row>
    <row r="9" spans="1:22" s="6" customFormat="1" ht="80.099999999999994" customHeight="1">
      <c r="B9" s="20">
        <f>B5+1</f>
        <v>2</v>
      </c>
      <c r="D9" s="41" t="s">
        <v>8872</v>
      </c>
      <c r="E9" s="41" t="s">
        <v>5603</v>
      </c>
      <c r="F9" s="41" t="s">
        <v>110</v>
      </c>
      <c r="G9" s="41" t="s">
        <v>6686</v>
      </c>
      <c r="H9" s="41" t="s">
        <v>23</v>
      </c>
      <c r="I9" s="41" t="s">
        <v>2712</v>
      </c>
      <c r="J9" s="41" t="s">
        <v>293</v>
      </c>
      <c r="K9" s="41" t="s">
        <v>4621</v>
      </c>
      <c r="L9" s="41" t="s">
        <v>255</v>
      </c>
      <c r="M9" s="41" t="s">
        <v>30</v>
      </c>
      <c r="N9" s="41" t="s">
        <v>2230</v>
      </c>
      <c r="O9" s="41" t="s">
        <v>121</v>
      </c>
      <c r="P9" s="41" t="s">
        <v>2347</v>
      </c>
      <c r="Q9" s="41" t="s">
        <v>104</v>
      </c>
      <c r="R9" s="41" t="s">
        <v>141</v>
      </c>
      <c r="S9" s="66"/>
      <c r="T9" s="63"/>
      <c r="U9" s="63"/>
      <c r="V9" s="61"/>
    </row>
    <row r="10" spans="1:22" s="6" customFormat="1" ht="36" customHeight="1">
      <c r="B10" s="22"/>
      <c r="D10" s="24" t="s">
        <v>9285</v>
      </c>
      <c r="E10" s="24" t="s">
        <v>9287</v>
      </c>
      <c r="F10" s="24" t="s">
        <v>9288</v>
      </c>
      <c r="G10" s="24" t="s">
        <v>9244</v>
      </c>
      <c r="H10" s="24"/>
      <c r="I10" s="24" t="s">
        <v>9289</v>
      </c>
      <c r="J10" s="24" t="s">
        <v>9290</v>
      </c>
      <c r="K10" s="24" t="s">
        <v>9292</v>
      </c>
      <c r="L10" s="24" t="s">
        <v>9282</v>
      </c>
      <c r="M10" s="24"/>
      <c r="N10" s="24" t="s">
        <v>9294</v>
      </c>
      <c r="O10" s="24" t="s">
        <v>9295</v>
      </c>
      <c r="P10" s="24" t="s">
        <v>9297</v>
      </c>
      <c r="Q10" s="24" t="s">
        <v>9235</v>
      </c>
      <c r="R10" s="24" t="s">
        <v>9236</v>
      </c>
      <c r="S10" s="66"/>
      <c r="T10" s="63"/>
      <c r="U10" s="63"/>
      <c r="V10" s="61"/>
    </row>
    <row r="11" spans="1:22" s="29" customFormat="1" ht="60" customHeight="1">
      <c r="B11" s="32"/>
      <c r="C11" s="33"/>
      <c r="D11" s="58"/>
      <c r="E11" s="58"/>
      <c r="F11" s="58" t="s">
        <v>389</v>
      </c>
      <c r="G11" s="58"/>
      <c r="H11" s="58"/>
      <c r="I11" s="58"/>
      <c r="J11" s="58"/>
      <c r="K11" s="58"/>
      <c r="L11" s="58" t="s">
        <v>9246</v>
      </c>
      <c r="M11" s="58"/>
      <c r="N11" s="58"/>
      <c r="O11" s="58" t="s">
        <v>422</v>
      </c>
      <c r="P11" s="58" t="s">
        <v>9246</v>
      </c>
      <c r="Q11" s="58"/>
      <c r="R11" s="58"/>
      <c r="S11" s="66"/>
      <c r="T11" s="63"/>
      <c r="U11" s="63"/>
      <c r="V11" s="61"/>
    </row>
    <row r="12" spans="1:22" s="6" customFormat="1" ht="36" customHeight="1">
      <c r="B12" s="17"/>
      <c r="D12" s="18" t="s">
        <v>780</v>
      </c>
      <c r="E12" s="18" t="s">
        <v>9299</v>
      </c>
      <c r="F12" s="18" t="s">
        <v>706</v>
      </c>
      <c r="G12" s="18" t="s">
        <v>9301</v>
      </c>
      <c r="H12" s="18"/>
      <c r="I12" s="18" t="s">
        <v>914</v>
      </c>
      <c r="J12" s="18" t="s">
        <v>8820</v>
      </c>
      <c r="K12" s="18" t="s">
        <v>553</v>
      </c>
      <c r="L12" s="18" t="s">
        <v>8819</v>
      </c>
      <c r="M12" s="18" t="s">
        <v>9306</v>
      </c>
      <c r="N12" s="18" t="s">
        <v>780</v>
      </c>
      <c r="O12" s="18" t="s">
        <v>776</v>
      </c>
      <c r="P12" s="18" t="s">
        <v>706</v>
      </c>
      <c r="Q12" s="18" t="s">
        <v>9308</v>
      </c>
      <c r="R12" s="18"/>
      <c r="S12" s="66"/>
      <c r="T12" s="63"/>
      <c r="U12" s="63"/>
      <c r="V12" s="61"/>
    </row>
    <row r="13" spans="1:22" s="6" customFormat="1" ht="80.099999999999994" customHeight="1">
      <c r="B13" s="20">
        <f>B9+1</f>
        <v>3</v>
      </c>
      <c r="D13" s="41" t="s">
        <v>212</v>
      </c>
      <c r="E13" s="41" t="s">
        <v>3997</v>
      </c>
      <c r="F13" s="41" t="s">
        <v>9245</v>
      </c>
      <c r="G13" s="41" t="s">
        <v>3434</v>
      </c>
      <c r="H13" s="41" t="s">
        <v>23</v>
      </c>
      <c r="I13" s="41" t="s">
        <v>9016</v>
      </c>
      <c r="J13" s="41" t="s">
        <v>5953</v>
      </c>
      <c r="K13" s="41" t="s">
        <v>87</v>
      </c>
      <c r="L13" s="41" t="s">
        <v>104</v>
      </c>
      <c r="M13" s="41" t="s">
        <v>3736</v>
      </c>
      <c r="N13" s="41" t="s">
        <v>212</v>
      </c>
      <c r="O13" s="41" t="s">
        <v>210</v>
      </c>
      <c r="P13" s="41" t="s">
        <v>170</v>
      </c>
      <c r="Q13" s="41" t="s">
        <v>7618</v>
      </c>
      <c r="R13" s="41" t="s">
        <v>23</v>
      </c>
      <c r="S13" s="66"/>
      <c r="T13" s="63"/>
      <c r="U13" s="63"/>
      <c r="V13" s="61"/>
    </row>
    <row r="14" spans="1:22" s="6" customFormat="1" ht="36" customHeight="1">
      <c r="B14" s="22"/>
      <c r="D14" s="24" t="s">
        <v>9298</v>
      </c>
      <c r="E14" s="24" t="s">
        <v>9300</v>
      </c>
      <c r="F14" s="24" t="s">
        <v>9239</v>
      </c>
      <c r="G14" s="24" t="s">
        <v>9302</v>
      </c>
      <c r="H14" s="24"/>
      <c r="I14" s="24" t="s">
        <v>9303</v>
      </c>
      <c r="J14" s="24" t="s">
        <v>9304</v>
      </c>
      <c r="K14" s="24" t="s">
        <v>9305</v>
      </c>
      <c r="L14" s="24" t="s">
        <v>9235</v>
      </c>
      <c r="M14" s="24" t="s">
        <v>9307</v>
      </c>
      <c r="N14" s="24" t="s">
        <v>9298</v>
      </c>
      <c r="O14" s="24" t="s">
        <v>9247</v>
      </c>
      <c r="P14" s="24" t="s">
        <v>9239</v>
      </c>
      <c r="Q14" s="24" t="s">
        <v>9309</v>
      </c>
      <c r="R14" s="24"/>
      <c r="S14" s="66"/>
      <c r="T14" s="63"/>
      <c r="U14" s="63"/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66"/>
      <c r="T15" s="63"/>
      <c r="U15" s="63"/>
      <c r="V15" s="61"/>
    </row>
    <row r="16" spans="1:22" s="6" customFormat="1" ht="36" customHeight="1">
      <c r="B16" s="17"/>
      <c r="D16" s="18" t="s">
        <v>667</v>
      </c>
      <c r="E16" s="18" t="s">
        <v>9311</v>
      </c>
      <c r="F16" s="18" t="s">
        <v>9313</v>
      </c>
      <c r="G16" s="18" t="s">
        <v>599</v>
      </c>
      <c r="H16" s="18" t="s">
        <v>573</v>
      </c>
      <c r="I16" s="18" t="s">
        <v>9317</v>
      </c>
      <c r="J16" s="18" t="s">
        <v>9319</v>
      </c>
      <c r="K16" s="18"/>
      <c r="L16" s="18" t="s">
        <v>9313</v>
      </c>
      <c r="M16" s="18" t="s">
        <v>599</v>
      </c>
      <c r="N16" s="18" t="s">
        <v>9321</v>
      </c>
      <c r="O16" s="18" t="s">
        <v>9323</v>
      </c>
      <c r="P16" s="18"/>
      <c r="Q16" s="18"/>
      <c r="R16" s="18"/>
      <c r="S16" s="66"/>
      <c r="T16" s="63"/>
      <c r="U16" s="63"/>
      <c r="V16" s="61"/>
    </row>
    <row r="17" spans="2:22" s="6" customFormat="1" ht="80.099999999999994" customHeight="1">
      <c r="B17" s="20">
        <f>B13+1</f>
        <v>4</v>
      </c>
      <c r="D17" s="41" t="s">
        <v>145</v>
      </c>
      <c r="E17" s="41" t="s">
        <v>294</v>
      </c>
      <c r="F17" s="41" t="s">
        <v>3711</v>
      </c>
      <c r="G17" s="41" t="s">
        <v>108</v>
      </c>
      <c r="H17" s="41" t="s">
        <v>97</v>
      </c>
      <c r="I17" s="41" t="s">
        <v>1728</v>
      </c>
      <c r="J17" s="41" t="s">
        <v>2178</v>
      </c>
      <c r="K17" s="41" t="s">
        <v>23</v>
      </c>
      <c r="L17" s="41" t="s">
        <v>3711</v>
      </c>
      <c r="M17" s="41" t="s">
        <v>108</v>
      </c>
      <c r="N17" s="41" t="s">
        <v>2036</v>
      </c>
      <c r="O17" s="41" t="s">
        <v>7127</v>
      </c>
      <c r="P17" s="41" t="s">
        <v>30</v>
      </c>
      <c r="Q17" s="41" t="str">
        <f>CHAR(10)</f>
        <v xml:space="preserve">
</v>
      </c>
      <c r="R17" s="41"/>
      <c r="S17" s="66"/>
      <c r="T17" s="63"/>
      <c r="U17" s="63"/>
      <c r="V17" s="61"/>
    </row>
    <row r="18" spans="2:22" s="6" customFormat="1" ht="36" customHeight="1">
      <c r="B18" s="22"/>
      <c r="D18" s="24" t="s">
        <v>9310</v>
      </c>
      <c r="E18" s="24" t="s">
        <v>9312</v>
      </c>
      <c r="F18" s="24" t="s">
        <v>9314</v>
      </c>
      <c r="G18" s="24" t="s">
        <v>9315</v>
      </c>
      <c r="H18" s="24" t="s">
        <v>9316</v>
      </c>
      <c r="I18" s="24" t="s">
        <v>9318</v>
      </c>
      <c r="J18" s="24" t="s">
        <v>9320</v>
      </c>
      <c r="K18" s="24"/>
      <c r="L18" s="24" t="s">
        <v>9314</v>
      </c>
      <c r="M18" s="24" t="s">
        <v>9315</v>
      </c>
      <c r="N18" s="24" t="s">
        <v>9322</v>
      </c>
      <c r="O18" s="24" t="s">
        <v>9324</v>
      </c>
      <c r="P18" s="24"/>
      <c r="Q18" s="24"/>
      <c r="R18" s="24"/>
      <c r="S18" s="66"/>
      <c r="T18" s="63"/>
      <c r="U18" s="63"/>
      <c r="V18" s="61"/>
    </row>
    <row r="19" spans="2:22" s="35" customFormat="1" ht="60" customHeight="1">
      <c r="B19" s="12"/>
      <c r="C19" s="34"/>
      <c r="D19" s="58"/>
      <c r="E19" s="58"/>
      <c r="F19" s="58"/>
      <c r="G19" s="58"/>
      <c r="H19" s="58"/>
      <c r="I19" s="58" t="s">
        <v>9246</v>
      </c>
      <c r="J19" s="58"/>
      <c r="K19" s="58"/>
      <c r="L19" s="58"/>
      <c r="M19" s="58"/>
      <c r="N19" s="58"/>
      <c r="O19" s="58"/>
      <c r="P19" s="58"/>
      <c r="Q19" s="58"/>
      <c r="R19" s="58"/>
      <c r="S19" s="66"/>
      <c r="T19" s="63"/>
      <c r="U19" s="63"/>
      <c r="V19" s="61"/>
    </row>
    <row r="20" spans="2:22" s="6" customFormat="1" ht="36" customHeight="1">
      <c r="B20" s="17"/>
      <c r="D20" s="18" t="s">
        <v>9325</v>
      </c>
      <c r="E20" s="18" t="s">
        <v>9296</v>
      </c>
      <c r="F20" s="18" t="s">
        <v>589</v>
      </c>
      <c r="G20" s="18" t="s">
        <v>9328</v>
      </c>
      <c r="H20" s="18"/>
      <c r="I20" s="18" t="s">
        <v>706</v>
      </c>
      <c r="J20" s="18" t="s">
        <v>9328</v>
      </c>
      <c r="K20" s="18"/>
      <c r="L20" s="18" t="s">
        <v>9330</v>
      </c>
      <c r="M20" s="18" t="s">
        <v>9317</v>
      </c>
      <c r="N20" s="18" t="s">
        <v>691</v>
      </c>
      <c r="O20" s="18" t="s">
        <v>615</v>
      </c>
      <c r="P20" s="18"/>
      <c r="Q20" s="18" t="s">
        <v>486</v>
      </c>
      <c r="R20" s="18" t="s">
        <v>619</v>
      </c>
      <c r="S20" s="66"/>
      <c r="T20" s="63"/>
      <c r="U20" s="63"/>
      <c r="V20" s="61"/>
    </row>
    <row r="21" spans="2:22" s="6" customFormat="1" ht="80.099999999999994" customHeight="1">
      <c r="B21" s="20">
        <f>B17+1</f>
        <v>5</v>
      </c>
      <c r="D21" s="41" t="s">
        <v>3523</v>
      </c>
      <c r="E21" s="41" t="s">
        <v>1721</v>
      </c>
      <c r="F21" s="41" t="s">
        <v>18</v>
      </c>
      <c r="G21" s="41" t="s">
        <v>6586</v>
      </c>
      <c r="H21" s="41" t="s">
        <v>105</v>
      </c>
      <c r="I21" s="41" t="s">
        <v>170</v>
      </c>
      <c r="J21" s="41" t="s">
        <v>6586</v>
      </c>
      <c r="K21" s="41" t="s">
        <v>23</v>
      </c>
      <c r="L21" s="41" t="s">
        <v>1244</v>
      </c>
      <c r="M21" s="41" t="s">
        <v>1728</v>
      </c>
      <c r="N21" s="41" t="s">
        <v>3600</v>
      </c>
      <c r="O21" s="41" t="s">
        <v>2317</v>
      </c>
      <c r="P21" s="41" t="s">
        <v>30</v>
      </c>
      <c r="Q21" s="41" t="s">
        <v>4728</v>
      </c>
      <c r="R21" s="41" t="s">
        <v>31</v>
      </c>
      <c r="S21" s="66"/>
      <c r="T21" s="63"/>
      <c r="U21" s="63"/>
      <c r="V21" s="61"/>
    </row>
    <row r="22" spans="2:22" s="6" customFormat="1" ht="36" customHeight="1">
      <c r="B22" s="22"/>
      <c r="D22" s="24" t="s">
        <v>9326</v>
      </c>
      <c r="E22" s="24" t="s">
        <v>9297</v>
      </c>
      <c r="F22" s="24" t="s">
        <v>9327</v>
      </c>
      <c r="G22" s="24" t="s">
        <v>9329</v>
      </c>
      <c r="H22" s="24"/>
      <c r="I22" s="24" t="s">
        <v>9239</v>
      </c>
      <c r="J22" s="24" t="s">
        <v>9329</v>
      </c>
      <c r="K22" s="24"/>
      <c r="L22" s="24" t="s">
        <v>9331</v>
      </c>
      <c r="M22" s="24" t="s">
        <v>9318</v>
      </c>
      <c r="N22" s="24" t="s">
        <v>9332</v>
      </c>
      <c r="O22" s="24" t="s">
        <v>9333</v>
      </c>
      <c r="P22" s="24"/>
      <c r="Q22" s="24" t="s">
        <v>9334</v>
      </c>
      <c r="R22" s="24" t="s">
        <v>9335</v>
      </c>
      <c r="S22" s="66"/>
      <c r="T22" s="63"/>
      <c r="U22" s="63"/>
      <c r="V22" s="61"/>
    </row>
    <row r="23" spans="2:22" s="35" customFormat="1" ht="60" customHeight="1">
      <c r="B23" s="12"/>
      <c r="C23" s="34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 t="s">
        <v>9246</v>
      </c>
      <c r="Q23" s="58"/>
      <c r="R23" s="58"/>
      <c r="S23" s="66"/>
      <c r="V23" s="61"/>
    </row>
    <row r="24" spans="2:22" s="6" customFormat="1" ht="36" customHeight="1">
      <c r="B24" s="17"/>
      <c r="D24" s="18" t="s">
        <v>615</v>
      </c>
      <c r="E24" s="18" t="s">
        <v>603</v>
      </c>
      <c r="F24" s="18" t="s">
        <v>9284</v>
      </c>
      <c r="G24" s="18" t="s">
        <v>9317</v>
      </c>
      <c r="H24" s="18" t="s">
        <v>9319</v>
      </c>
      <c r="I24" s="18"/>
      <c r="J24" s="18" t="s">
        <v>780</v>
      </c>
      <c r="K24" s="18" t="s">
        <v>9336</v>
      </c>
      <c r="L24" s="18" t="s">
        <v>722</v>
      </c>
      <c r="M24" s="18" t="s">
        <v>9286</v>
      </c>
      <c r="N24" s="18" t="s">
        <v>758</v>
      </c>
      <c r="O24" s="18" t="s">
        <v>9340</v>
      </c>
      <c r="P24" s="18" t="s">
        <v>706</v>
      </c>
      <c r="Q24" s="18" t="s">
        <v>9313</v>
      </c>
      <c r="R24" s="18" t="s">
        <v>9342</v>
      </c>
      <c r="S24" s="67"/>
      <c r="V24" s="61"/>
    </row>
    <row r="25" spans="2:22" s="6" customFormat="1" ht="80.099999999999994" customHeight="1">
      <c r="B25" s="20">
        <f>B21+1</f>
        <v>6</v>
      </c>
      <c r="D25" s="41" t="s">
        <v>2317</v>
      </c>
      <c r="E25" s="41" t="s">
        <v>110</v>
      </c>
      <c r="F25" s="41" t="s">
        <v>8872</v>
      </c>
      <c r="G25" s="41" t="s">
        <v>1728</v>
      </c>
      <c r="H25" s="41" t="s">
        <v>2178</v>
      </c>
      <c r="I25" s="41" t="s">
        <v>23</v>
      </c>
      <c r="J25" s="41" t="s">
        <v>212</v>
      </c>
      <c r="K25" s="41" t="s">
        <v>1583</v>
      </c>
      <c r="L25" s="41" t="s">
        <v>20</v>
      </c>
      <c r="M25" s="41" t="s">
        <v>5603</v>
      </c>
      <c r="N25" s="41" t="s">
        <v>19</v>
      </c>
      <c r="O25" s="41" t="s">
        <v>1220</v>
      </c>
      <c r="P25" s="41" t="s">
        <v>170</v>
      </c>
      <c r="Q25" s="41" t="s">
        <v>3711</v>
      </c>
      <c r="R25" s="41" t="s">
        <v>5700</v>
      </c>
      <c r="S25" s="68"/>
      <c r="V25" s="61"/>
    </row>
    <row r="26" spans="2:22" s="6" customFormat="1" ht="36" customHeight="1">
      <c r="B26" s="22"/>
      <c r="D26" s="24" t="s">
        <v>9333</v>
      </c>
      <c r="E26" s="24" t="s">
        <v>9288</v>
      </c>
      <c r="F26" s="24" t="s">
        <v>9285</v>
      </c>
      <c r="G26" s="24" t="s">
        <v>9318</v>
      </c>
      <c r="H26" s="24" t="s">
        <v>9320</v>
      </c>
      <c r="I26" s="24"/>
      <c r="J26" s="24" t="s">
        <v>9298</v>
      </c>
      <c r="K26" s="24" t="s">
        <v>9337</v>
      </c>
      <c r="L26" s="24" t="s">
        <v>9338</v>
      </c>
      <c r="M26" s="24" t="s">
        <v>9287</v>
      </c>
      <c r="N26" s="24" t="s">
        <v>9339</v>
      </c>
      <c r="O26" s="24" t="s">
        <v>9341</v>
      </c>
      <c r="P26" s="24" t="s">
        <v>9239</v>
      </c>
      <c r="Q26" s="24" t="s">
        <v>9314</v>
      </c>
      <c r="R26" s="24" t="s">
        <v>9343</v>
      </c>
      <c r="S26" s="64"/>
      <c r="V26" s="61"/>
    </row>
    <row r="27" spans="2:22" s="35" customFormat="1" ht="60" customHeight="1">
      <c r="B27" s="12"/>
      <c r="C27" s="34"/>
      <c r="D27" s="58"/>
      <c r="E27" s="58"/>
      <c r="F27" s="58" t="s">
        <v>366</v>
      </c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66"/>
      <c r="V27" s="61"/>
    </row>
    <row r="28" spans="2:22" s="6" customFormat="1" ht="36" customHeight="1">
      <c r="B28" s="17"/>
      <c r="D28" s="18" t="s">
        <v>9344</v>
      </c>
      <c r="E28" s="18" t="s">
        <v>9346</v>
      </c>
      <c r="F28" s="18" t="s">
        <v>659</v>
      </c>
      <c r="G28" s="18"/>
      <c r="H28" s="18" t="s">
        <v>607</v>
      </c>
      <c r="I28" s="18" t="s">
        <v>882</v>
      </c>
      <c r="J28" s="18" t="s">
        <v>9328</v>
      </c>
      <c r="K28" s="18" t="s">
        <v>9313</v>
      </c>
      <c r="L28" s="18" t="s">
        <v>599</v>
      </c>
      <c r="M28" s="18" t="s">
        <v>712</v>
      </c>
      <c r="N28" s="18" t="s">
        <v>9351</v>
      </c>
      <c r="O28" s="18"/>
      <c r="P28" s="18" t="s">
        <v>9351</v>
      </c>
      <c r="Q28" s="18" t="s">
        <v>599</v>
      </c>
      <c r="R28" s="18" t="s">
        <v>9328</v>
      </c>
      <c r="S28" s="67"/>
      <c r="U28" s="35"/>
      <c r="V28" s="61"/>
    </row>
    <row r="29" spans="2:22" s="6" customFormat="1" ht="80.099999999999994" customHeight="1">
      <c r="B29" s="20">
        <f>B25+1</f>
        <v>7</v>
      </c>
      <c r="D29" s="41" t="s">
        <v>3634</v>
      </c>
      <c r="E29" s="41" t="s">
        <v>1274</v>
      </c>
      <c r="F29" s="41" t="s">
        <v>140</v>
      </c>
      <c r="G29" s="41" t="s">
        <v>30</v>
      </c>
      <c r="H29" s="41" t="s">
        <v>112</v>
      </c>
      <c r="I29" s="41" t="s">
        <v>5669</v>
      </c>
      <c r="J29" s="41" t="s">
        <v>6586</v>
      </c>
      <c r="K29" s="41" t="s">
        <v>3711</v>
      </c>
      <c r="L29" s="41" t="s">
        <v>108</v>
      </c>
      <c r="M29" s="41" t="s">
        <v>173</v>
      </c>
      <c r="N29" s="41" t="s">
        <v>3532</v>
      </c>
      <c r="O29" s="41" t="s">
        <v>23</v>
      </c>
      <c r="P29" s="41" t="s">
        <v>3532</v>
      </c>
      <c r="Q29" s="41" t="s">
        <v>108</v>
      </c>
      <c r="R29" s="41" t="s">
        <v>6586</v>
      </c>
      <c r="S29" s="68"/>
      <c r="U29" s="35"/>
      <c r="V29" s="61"/>
    </row>
    <row r="30" spans="2:22" s="6" customFormat="1" ht="36" customHeight="1">
      <c r="B30" s="22"/>
      <c r="D30" s="24" t="s">
        <v>9345</v>
      </c>
      <c r="E30" s="24" t="s">
        <v>9347</v>
      </c>
      <c r="F30" s="24" t="s">
        <v>9248</v>
      </c>
      <c r="G30" s="24"/>
      <c r="H30" s="24" t="s">
        <v>9348</v>
      </c>
      <c r="I30" s="24" t="s">
        <v>9349</v>
      </c>
      <c r="J30" s="24" t="s">
        <v>9329</v>
      </c>
      <c r="K30" s="24" t="s">
        <v>9314</v>
      </c>
      <c r="L30" s="24" t="s">
        <v>9315</v>
      </c>
      <c r="M30" s="24" t="s">
        <v>9350</v>
      </c>
      <c r="N30" s="24" t="s">
        <v>9352</v>
      </c>
      <c r="O30" s="24"/>
      <c r="P30" s="24" t="s">
        <v>9352</v>
      </c>
      <c r="Q30" s="24" t="s">
        <v>9315</v>
      </c>
      <c r="R30" s="24" t="s">
        <v>9329</v>
      </c>
      <c r="S30" s="64"/>
      <c r="U30" s="35"/>
      <c r="V30" s="61"/>
    </row>
    <row r="31" spans="2:22" s="35" customFormat="1" ht="60" customHeight="1">
      <c r="B31" s="12"/>
      <c r="C31" s="34"/>
      <c r="D31" s="58"/>
      <c r="E31" s="58"/>
      <c r="F31" s="58"/>
      <c r="G31" s="58" t="s">
        <v>336</v>
      </c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66"/>
      <c r="V31" s="61"/>
    </row>
    <row r="32" spans="2:22" s="6" customFormat="1" ht="36" customHeight="1">
      <c r="B32" s="17"/>
      <c r="D32" s="18" t="s">
        <v>712</v>
      </c>
      <c r="E32" s="18"/>
      <c r="F32" s="18" t="s">
        <v>9313</v>
      </c>
      <c r="G32" s="18" t="s">
        <v>593</v>
      </c>
      <c r="H32" s="18" t="s">
        <v>547</v>
      </c>
      <c r="I32" s="18" t="s">
        <v>9354</v>
      </c>
      <c r="J32" s="18"/>
      <c r="K32" s="18"/>
      <c r="L32" s="18"/>
      <c r="M32" s="18"/>
      <c r="N32" s="18"/>
      <c r="O32" s="18"/>
      <c r="P32" s="18"/>
      <c r="Q32" s="18"/>
      <c r="R32" s="18"/>
      <c r="S32" s="67"/>
      <c r="U32" s="35"/>
      <c r="V32" s="61"/>
    </row>
    <row r="33" spans="2:22" s="6" customFormat="1" ht="80.099999999999994" customHeight="1">
      <c r="B33" s="20">
        <f>B29+1</f>
        <v>8</v>
      </c>
      <c r="D33" s="41" t="s">
        <v>173</v>
      </c>
      <c r="E33" s="41" t="s">
        <v>23</v>
      </c>
      <c r="F33" s="41" t="s">
        <v>3711</v>
      </c>
      <c r="G33" s="41" t="s">
        <v>28</v>
      </c>
      <c r="H33" s="41" t="s">
        <v>84</v>
      </c>
      <c r="I33" s="41" t="s">
        <v>7366</v>
      </c>
      <c r="J33" s="41" t="s">
        <v>30</v>
      </c>
      <c r="K33" s="41" t="str">
        <f>CHAR(10)</f>
        <v xml:space="preserve">
</v>
      </c>
      <c r="L33" s="41"/>
      <c r="M33" s="41"/>
      <c r="N33" s="41"/>
      <c r="O33" s="41"/>
      <c r="P33" s="41"/>
      <c r="Q33" s="41"/>
      <c r="R33" s="41"/>
      <c r="S33" s="68"/>
      <c r="V33" s="61"/>
    </row>
    <row r="34" spans="2:22" s="6" customFormat="1" ht="36" customHeight="1">
      <c r="B34" s="22"/>
      <c r="D34" s="24" t="s">
        <v>9350</v>
      </c>
      <c r="E34" s="24"/>
      <c r="F34" s="24" t="s">
        <v>9314</v>
      </c>
      <c r="G34" s="24" t="s">
        <v>9249</v>
      </c>
      <c r="H34" s="24" t="s">
        <v>9353</v>
      </c>
      <c r="I34" s="24" t="s">
        <v>9355</v>
      </c>
      <c r="J34" s="24"/>
      <c r="K34" s="24"/>
      <c r="L34" s="24"/>
      <c r="M34" s="24"/>
      <c r="N34" s="24"/>
      <c r="O34" s="24"/>
      <c r="P34" s="24"/>
      <c r="Q34" s="24"/>
      <c r="R34" s="24"/>
      <c r="S34" s="64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66"/>
      <c r="V35" s="61"/>
    </row>
    <row r="36" spans="2:22" s="6" customFormat="1" ht="36" customHeight="1">
      <c r="B36" s="17"/>
      <c r="D36" s="18" t="s">
        <v>9325</v>
      </c>
      <c r="E36" s="18" t="s">
        <v>9354</v>
      </c>
      <c r="F36" s="18" t="s">
        <v>603</v>
      </c>
      <c r="G36" s="18" t="s">
        <v>9356</v>
      </c>
      <c r="H36" s="18"/>
      <c r="I36" s="18" t="s">
        <v>9358</v>
      </c>
      <c r="J36" s="18" t="s">
        <v>9354</v>
      </c>
      <c r="K36" s="18" t="s">
        <v>9360</v>
      </c>
      <c r="L36" s="18" t="s">
        <v>569</v>
      </c>
      <c r="M36" s="18" t="s">
        <v>9240</v>
      </c>
      <c r="N36" s="18"/>
      <c r="O36" s="18" t="s">
        <v>9286</v>
      </c>
      <c r="P36" s="18" t="s">
        <v>9354</v>
      </c>
      <c r="Q36" s="18" t="s">
        <v>9360</v>
      </c>
      <c r="R36" s="18" t="s">
        <v>569</v>
      </c>
      <c r="S36" s="67"/>
      <c r="V36" s="61"/>
    </row>
    <row r="37" spans="2:22" s="6" customFormat="1" ht="80.099999999999994" customHeight="1">
      <c r="B37" s="20">
        <f>B33+1</f>
        <v>9</v>
      </c>
      <c r="D37" s="41" t="s">
        <v>3523</v>
      </c>
      <c r="E37" s="41" t="s">
        <v>7366</v>
      </c>
      <c r="F37" s="41" t="s">
        <v>110</v>
      </c>
      <c r="G37" s="41" t="s">
        <v>6686</v>
      </c>
      <c r="H37" s="41" t="s">
        <v>23</v>
      </c>
      <c r="I37" s="41" t="s">
        <v>1271</v>
      </c>
      <c r="J37" s="41" t="s">
        <v>7366</v>
      </c>
      <c r="K37" s="41" t="s">
        <v>7315</v>
      </c>
      <c r="L37" s="41" t="s">
        <v>95</v>
      </c>
      <c r="M37" s="41" t="s">
        <v>2286</v>
      </c>
      <c r="N37" s="41" t="s">
        <v>23</v>
      </c>
      <c r="O37" s="41" t="s">
        <v>5603</v>
      </c>
      <c r="P37" s="41" t="s">
        <v>7366</v>
      </c>
      <c r="Q37" s="41" t="s">
        <v>7315</v>
      </c>
      <c r="R37" s="41" t="s">
        <v>95</v>
      </c>
      <c r="S37" s="68"/>
      <c r="V37" s="61"/>
    </row>
    <row r="38" spans="2:22" s="6" customFormat="1" ht="36" customHeight="1">
      <c r="B38" s="22"/>
      <c r="D38" s="24" t="s">
        <v>9326</v>
      </c>
      <c r="E38" s="24" t="s">
        <v>9355</v>
      </c>
      <c r="F38" s="24" t="s">
        <v>9288</v>
      </c>
      <c r="G38" s="24" t="s">
        <v>9357</v>
      </c>
      <c r="H38" s="24"/>
      <c r="I38" s="24" t="s">
        <v>9359</v>
      </c>
      <c r="J38" s="24" t="s">
        <v>9355</v>
      </c>
      <c r="K38" s="24" t="s">
        <v>9361</v>
      </c>
      <c r="L38" s="24" t="s">
        <v>9362</v>
      </c>
      <c r="M38" s="24" t="s">
        <v>9241</v>
      </c>
      <c r="N38" s="24"/>
      <c r="O38" s="24" t="s">
        <v>9287</v>
      </c>
      <c r="P38" s="24" t="s">
        <v>9355</v>
      </c>
      <c r="Q38" s="24" t="s">
        <v>9361</v>
      </c>
      <c r="R38" s="24" t="s">
        <v>9362</v>
      </c>
      <c r="S38" s="64"/>
      <c r="V38" s="61"/>
    </row>
    <row r="39" spans="2:22" s="35" customFormat="1" ht="60" customHeight="1">
      <c r="B39" s="12"/>
      <c r="C39" s="34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66"/>
      <c r="V39" s="61"/>
    </row>
    <row r="40" spans="2:22" s="6" customFormat="1" ht="36" customHeight="1">
      <c r="B40" s="17"/>
      <c r="D40" s="18" t="s">
        <v>9363</v>
      </c>
      <c r="E40" s="18"/>
      <c r="F40" s="18" t="s">
        <v>601</v>
      </c>
      <c r="G40" s="18" t="s">
        <v>9354</v>
      </c>
      <c r="H40" s="18" t="s">
        <v>9360</v>
      </c>
      <c r="I40" s="18" t="s">
        <v>569</v>
      </c>
      <c r="J40" s="18" t="s">
        <v>647</v>
      </c>
      <c r="K40" s="18"/>
      <c r="L40" s="18" t="s">
        <v>601</v>
      </c>
      <c r="M40" s="18" t="s">
        <v>609</v>
      </c>
      <c r="N40" s="18" t="s">
        <v>9360</v>
      </c>
      <c r="O40" s="18" t="s">
        <v>569</v>
      </c>
      <c r="P40" s="18" t="s">
        <v>848</v>
      </c>
      <c r="Q40" s="18"/>
      <c r="R40" s="18" t="s">
        <v>9368</v>
      </c>
      <c r="S40" s="67"/>
      <c r="V40" s="61"/>
    </row>
    <row r="41" spans="2:22" s="6" customFormat="1" ht="80.099999999999994" customHeight="1">
      <c r="B41" s="20">
        <f>B37+1</f>
        <v>10</v>
      </c>
      <c r="D41" s="41" t="s">
        <v>1503</v>
      </c>
      <c r="E41" s="41" t="s">
        <v>23</v>
      </c>
      <c r="F41" s="41" t="s">
        <v>1209</v>
      </c>
      <c r="G41" s="41" t="s">
        <v>7366</v>
      </c>
      <c r="H41" s="41" t="s">
        <v>7315</v>
      </c>
      <c r="I41" s="41" t="s">
        <v>95</v>
      </c>
      <c r="J41" s="41" t="s">
        <v>134</v>
      </c>
      <c r="K41" s="41" t="s">
        <v>23</v>
      </c>
      <c r="L41" s="41" t="s">
        <v>1209</v>
      </c>
      <c r="M41" s="41" t="s">
        <v>113</v>
      </c>
      <c r="N41" s="41" t="s">
        <v>7315</v>
      </c>
      <c r="O41" s="41" t="s">
        <v>95</v>
      </c>
      <c r="P41" s="41" t="s">
        <v>255</v>
      </c>
      <c r="Q41" s="41" t="s">
        <v>30</v>
      </c>
      <c r="R41" s="41" t="s">
        <v>7795</v>
      </c>
      <c r="S41" s="68"/>
      <c r="V41" s="61"/>
    </row>
    <row r="42" spans="2:22" s="6" customFormat="1" ht="36" customHeight="1">
      <c r="B42" s="22"/>
      <c r="D42" s="24" t="s">
        <v>9364</v>
      </c>
      <c r="E42" s="24"/>
      <c r="F42" s="24" t="s">
        <v>9365</v>
      </c>
      <c r="G42" s="24" t="s">
        <v>9355</v>
      </c>
      <c r="H42" s="24" t="s">
        <v>9361</v>
      </c>
      <c r="I42" s="24" t="s">
        <v>9362</v>
      </c>
      <c r="J42" s="24" t="s">
        <v>9366</v>
      </c>
      <c r="K42" s="24"/>
      <c r="L42" s="24" t="s">
        <v>9365</v>
      </c>
      <c r="M42" s="24" t="s">
        <v>9367</v>
      </c>
      <c r="N42" s="24" t="s">
        <v>9361</v>
      </c>
      <c r="O42" s="24" t="s">
        <v>9362</v>
      </c>
      <c r="P42" s="24" t="s">
        <v>9282</v>
      </c>
      <c r="Q42" s="24"/>
      <c r="R42" s="24" t="s">
        <v>9369</v>
      </c>
      <c r="S42" s="64"/>
      <c r="V42" s="61"/>
    </row>
    <row r="43" spans="2:22" s="35" customFormat="1" ht="60" customHeight="1">
      <c r="B43" s="12"/>
      <c r="C43" s="34"/>
      <c r="D43" s="58"/>
      <c r="E43" s="58"/>
      <c r="F43" s="58"/>
      <c r="G43" s="58"/>
      <c r="H43" s="58"/>
      <c r="I43" s="58" t="s">
        <v>9250</v>
      </c>
      <c r="J43" s="58"/>
      <c r="K43" s="58"/>
      <c r="L43" s="58"/>
      <c r="M43" s="58"/>
      <c r="N43" s="58"/>
      <c r="O43" s="58"/>
      <c r="P43" s="58"/>
      <c r="Q43" s="58"/>
      <c r="R43" s="58"/>
      <c r="S43" s="66"/>
      <c r="V43" s="61"/>
    </row>
    <row r="44" spans="2:22" s="6" customFormat="1" ht="36" customHeight="1">
      <c r="B44" s="17"/>
      <c r="D44" s="18" t="s">
        <v>710</v>
      </c>
      <c r="E44" s="18" t="s">
        <v>9371</v>
      </c>
      <c r="F44" s="18"/>
      <c r="G44" s="18" t="s">
        <v>9373</v>
      </c>
      <c r="H44" s="18" t="s">
        <v>9375</v>
      </c>
      <c r="I44" s="18" t="s">
        <v>59</v>
      </c>
      <c r="J44" s="18"/>
      <c r="K44" s="18" t="s">
        <v>9254</v>
      </c>
      <c r="L44" s="18" t="s">
        <v>794</v>
      </c>
      <c r="M44" s="18" t="s">
        <v>784</v>
      </c>
      <c r="N44" s="18" t="s">
        <v>637</v>
      </c>
      <c r="O44" s="18" t="s">
        <v>9340</v>
      </c>
      <c r="P44" s="18" t="s">
        <v>9381</v>
      </c>
      <c r="Q44" s="18" t="s">
        <v>9383</v>
      </c>
      <c r="R44" s="18"/>
      <c r="S44" s="67"/>
      <c r="V44" s="61"/>
    </row>
    <row r="45" spans="2:22" s="6" customFormat="1" ht="80.099999999999994" customHeight="1">
      <c r="B45" s="20">
        <f>B41+1</f>
        <v>11</v>
      </c>
      <c r="D45" s="41" t="s">
        <v>5770</v>
      </c>
      <c r="E45" s="41" t="s">
        <v>7603</v>
      </c>
      <c r="F45" s="69" t="s">
        <v>23</v>
      </c>
      <c r="G45" s="41" t="s">
        <v>3351</v>
      </c>
      <c r="H45" s="41" t="s">
        <v>3757</v>
      </c>
      <c r="I45" s="41" t="s">
        <v>9017</v>
      </c>
      <c r="J45" s="41" t="s">
        <v>23</v>
      </c>
      <c r="K45" s="41" t="s">
        <v>1832</v>
      </c>
      <c r="L45" s="41" t="s">
        <v>5408</v>
      </c>
      <c r="M45" s="41" t="s">
        <v>214</v>
      </c>
      <c r="N45" s="41" t="s">
        <v>26</v>
      </c>
      <c r="O45" s="41" t="s">
        <v>1220</v>
      </c>
      <c r="P45" s="41" t="s">
        <v>1241</v>
      </c>
      <c r="Q45" s="41" t="s">
        <v>4183</v>
      </c>
      <c r="R45" s="41" t="s">
        <v>23</v>
      </c>
      <c r="S45" s="68"/>
      <c r="V45" s="61"/>
    </row>
    <row r="46" spans="2:22" s="6" customFormat="1" ht="36" customHeight="1">
      <c r="B46" s="22"/>
      <c r="D46" s="24" t="s">
        <v>9370</v>
      </c>
      <c r="E46" s="24" t="s">
        <v>9372</v>
      </c>
      <c r="F46" s="24"/>
      <c r="G46" s="24" t="s">
        <v>9374</v>
      </c>
      <c r="H46" s="24" t="s">
        <v>9376</v>
      </c>
      <c r="I46" s="24" t="s">
        <v>9377</v>
      </c>
      <c r="J46" s="24"/>
      <c r="K46" s="24" t="s">
        <v>9255</v>
      </c>
      <c r="L46" s="24" t="s">
        <v>9378</v>
      </c>
      <c r="M46" s="24" t="s">
        <v>9379</v>
      </c>
      <c r="N46" s="24" t="s">
        <v>9380</v>
      </c>
      <c r="O46" s="24" t="s">
        <v>9341</v>
      </c>
      <c r="P46" s="24" t="s">
        <v>9382</v>
      </c>
      <c r="Q46" s="24" t="s">
        <v>9384</v>
      </c>
      <c r="R46" s="24"/>
      <c r="S46" s="64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66"/>
      <c r="V47" s="61"/>
    </row>
    <row r="48" spans="2:22" s="6" customFormat="1" ht="36" customHeight="1">
      <c r="B48" s="17"/>
      <c r="D48" s="18" t="s">
        <v>9340</v>
      </c>
      <c r="E48" s="18" t="s">
        <v>599</v>
      </c>
      <c r="F48" s="18" t="s">
        <v>9360</v>
      </c>
      <c r="G48" s="18" t="s">
        <v>569</v>
      </c>
      <c r="H48" s="18" t="s">
        <v>9240</v>
      </c>
      <c r="I48" s="18"/>
      <c r="J48" s="18" t="s">
        <v>710</v>
      </c>
      <c r="K48" s="18" t="s">
        <v>9385</v>
      </c>
      <c r="L48" s="18" t="s">
        <v>780</v>
      </c>
      <c r="M48" s="18" t="s">
        <v>768</v>
      </c>
      <c r="N48" s="18" t="s">
        <v>816</v>
      </c>
      <c r="O48" s="18" t="s">
        <v>603</v>
      </c>
      <c r="P48" s="18"/>
      <c r="Q48" s="18" t="s">
        <v>9340</v>
      </c>
      <c r="R48" s="18" t="s">
        <v>599</v>
      </c>
      <c r="S48" s="67"/>
      <c r="V48" s="61"/>
    </row>
    <row r="49" spans="2:22" s="6" customFormat="1" ht="80.099999999999994" customHeight="1">
      <c r="B49" s="20">
        <f>B45+1</f>
        <v>12</v>
      </c>
      <c r="D49" s="41" t="s">
        <v>1220</v>
      </c>
      <c r="E49" s="41" t="s">
        <v>108</v>
      </c>
      <c r="F49" s="41" t="s">
        <v>7315</v>
      </c>
      <c r="G49" s="41" t="s">
        <v>95</v>
      </c>
      <c r="H49" s="41" t="s">
        <v>2286</v>
      </c>
      <c r="I49" s="41" t="s">
        <v>105</v>
      </c>
      <c r="J49" s="41" t="s">
        <v>7796</v>
      </c>
      <c r="K49" s="41" t="s">
        <v>6872</v>
      </c>
      <c r="L49" s="41" t="s">
        <v>212</v>
      </c>
      <c r="M49" s="41" t="s">
        <v>7553</v>
      </c>
      <c r="N49" s="41" t="s">
        <v>6682</v>
      </c>
      <c r="O49" s="41" t="s">
        <v>110</v>
      </c>
      <c r="P49" s="41" t="s">
        <v>23</v>
      </c>
      <c r="Q49" s="41" t="s">
        <v>1220</v>
      </c>
      <c r="R49" s="41" t="s">
        <v>108</v>
      </c>
      <c r="S49" s="68"/>
      <c r="V49" s="61"/>
    </row>
    <row r="50" spans="2:22" s="6" customFormat="1" ht="36" customHeight="1">
      <c r="B50" s="22"/>
      <c r="D50" s="24" t="s">
        <v>9341</v>
      </c>
      <c r="E50" s="24" t="s">
        <v>9315</v>
      </c>
      <c r="F50" s="24" t="s">
        <v>9361</v>
      </c>
      <c r="G50" s="24" t="s">
        <v>9362</v>
      </c>
      <c r="H50" s="24" t="s">
        <v>9241</v>
      </c>
      <c r="I50" s="24"/>
      <c r="J50" s="24" t="s">
        <v>9370</v>
      </c>
      <c r="K50" s="24" t="s">
        <v>9386</v>
      </c>
      <c r="L50" s="24" t="s">
        <v>9298</v>
      </c>
      <c r="M50" s="24" t="s">
        <v>9387</v>
      </c>
      <c r="N50" s="24" t="s">
        <v>9388</v>
      </c>
      <c r="O50" s="24" t="s">
        <v>9288</v>
      </c>
      <c r="P50" s="24"/>
      <c r="Q50" s="24" t="s">
        <v>9341</v>
      </c>
      <c r="R50" s="24" t="s">
        <v>9315</v>
      </c>
      <c r="S50" s="64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66"/>
      <c r="V51" s="61"/>
    </row>
    <row r="52" spans="2:22" s="6" customFormat="1" ht="36" customHeight="1">
      <c r="B52" s="17"/>
      <c r="D52" s="18" t="s">
        <v>9360</v>
      </c>
      <c r="E52" s="18" t="s">
        <v>569</v>
      </c>
      <c r="F52" s="18" t="s">
        <v>9363</v>
      </c>
      <c r="G52" s="18"/>
      <c r="H52" s="18" t="s">
        <v>9389</v>
      </c>
      <c r="I52" s="18" t="s">
        <v>609</v>
      </c>
      <c r="J52" s="18" t="s">
        <v>9391</v>
      </c>
      <c r="K52" s="18" t="s">
        <v>9393</v>
      </c>
      <c r="L52" s="18"/>
      <c r="M52" s="18" t="s">
        <v>9389</v>
      </c>
      <c r="N52" s="18" t="s">
        <v>9395</v>
      </c>
      <c r="O52" s="18" t="s">
        <v>9391</v>
      </c>
      <c r="P52" s="18" t="s">
        <v>9397</v>
      </c>
      <c r="Q52" s="18"/>
      <c r="R52" s="18" t="s">
        <v>9340</v>
      </c>
      <c r="S52" s="67"/>
      <c r="V52" s="61"/>
    </row>
    <row r="53" spans="2:22" s="6" customFormat="1" ht="80.099999999999994" customHeight="1">
      <c r="B53" s="20">
        <f>B49+1</f>
        <v>13</v>
      </c>
      <c r="D53" s="41" t="s">
        <v>7315</v>
      </c>
      <c r="E53" s="41" t="s">
        <v>95</v>
      </c>
      <c r="F53" s="41" t="s">
        <v>1503</v>
      </c>
      <c r="G53" s="41" t="s">
        <v>105</v>
      </c>
      <c r="H53" s="41" t="s">
        <v>1514</v>
      </c>
      <c r="I53" s="41" t="s">
        <v>113</v>
      </c>
      <c r="J53" s="41" t="s">
        <v>5353</v>
      </c>
      <c r="K53" s="41" t="s">
        <v>4851</v>
      </c>
      <c r="L53" s="41" t="s">
        <v>23</v>
      </c>
      <c r="M53" s="41" t="s">
        <v>1514</v>
      </c>
      <c r="N53" s="41" t="s">
        <v>5226</v>
      </c>
      <c r="O53" s="41" t="s">
        <v>5353</v>
      </c>
      <c r="P53" s="41" t="s">
        <v>7060</v>
      </c>
      <c r="Q53" s="41" t="s">
        <v>23</v>
      </c>
      <c r="R53" s="41" t="s">
        <v>1220</v>
      </c>
      <c r="S53" s="68"/>
      <c r="V53" s="61"/>
    </row>
    <row r="54" spans="2:22" s="6" customFormat="1" ht="36" customHeight="1">
      <c r="B54" s="22"/>
      <c r="D54" s="24" t="s">
        <v>9361</v>
      </c>
      <c r="E54" s="24" t="s">
        <v>9362</v>
      </c>
      <c r="F54" s="24" t="s">
        <v>9364</v>
      </c>
      <c r="G54" s="24"/>
      <c r="H54" s="24" t="s">
        <v>9390</v>
      </c>
      <c r="I54" s="24" t="s">
        <v>9367</v>
      </c>
      <c r="J54" s="24" t="s">
        <v>9392</v>
      </c>
      <c r="K54" s="24" t="s">
        <v>9394</v>
      </c>
      <c r="L54" s="24"/>
      <c r="M54" s="24" t="s">
        <v>9390</v>
      </c>
      <c r="N54" s="24" t="s">
        <v>9396</v>
      </c>
      <c r="O54" s="24" t="s">
        <v>9392</v>
      </c>
      <c r="P54" s="24" t="s">
        <v>9398</v>
      </c>
      <c r="Q54" s="24"/>
      <c r="R54" s="24" t="s">
        <v>9341</v>
      </c>
      <c r="S54" s="64"/>
      <c r="V54" s="61"/>
    </row>
    <row r="55" spans="2:22" s="35" customFormat="1" ht="60" customHeight="1">
      <c r="B55" s="12"/>
      <c r="C55" s="34"/>
      <c r="D55" s="58"/>
      <c r="E55" s="58"/>
      <c r="F55" s="58"/>
      <c r="G55" s="58"/>
      <c r="H55" s="58"/>
      <c r="I55" s="58"/>
      <c r="J55" s="58"/>
      <c r="K55" s="58" t="s">
        <v>9246</v>
      </c>
      <c r="L55" s="58"/>
      <c r="M55" s="58"/>
      <c r="N55" s="58"/>
      <c r="O55" s="58" t="s">
        <v>9251</v>
      </c>
      <c r="P55" s="58"/>
      <c r="Q55" s="58"/>
      <c r="R55" s="58"/>
      <c r="S55" s="66"/>
      <c r="V55" s="61"/>
    </row>
    <row r="56" spans="2:22" s="6" customFormat="1" ht="36" customHeight="1">
      <c r="B56" s="17"/>
      <c r="D56" s="18" t="s">
        <v>599</v>
      </c>
      <c r="E56" s="18" t="s">
        <v>9360</v>
      </c>
      <c r="F56" s="18" t="s">
        <v>569</v>
      </c>
      <c r="G56" s="18" t="s">
        <v>647</v>
      </c>
      <c r="H56" s="18"/>
      <c r="I56" s="18" t="s">
        <v>9399</v>
      </c>
      <c r="J56" s="18" t="s">
        <v>9401</v>
      </c>
      <c r="K56" s="18" t="s">
        <v>706</v>
      </c>
      <c r="L56" s="18" t="s">
        <v>9403</v>
      </c>
      <c r="M56" s="18" t="s">
        <v>569</v>
      </c>
      <c r="N56" s="18" t="s">
        <v>9340</v>
      </c>
      <c r="O56" s="18" t="s">
        <v>9405</v>
      </c>
      <c r="P56" s="18" t="s">
        <v>9284</v>
      </c>
      <c r="Q56" s="18"/>
      <c r="R56" s="18" t="s">
        <v>9340</v>
      </c>
      <c r="S56" s="67"/>
      <c r="V56" s="61"/>
    </row>
    <row r="57" spans="2:22" s="6" customFormat="1" ht="80.099999999999994" customHeight="1">
      <c r="B57" s="20">
        <f>B53+1</f>
        <v>14</v>
      </c>
      <c r="D57" s="41" t="s">
        <v>108</v>
      </c>
      <c r="E57" s="41" t="s">
        <v>7315</v>
      </c>
      <c r="F57" s="41" t="s">
        <v>95</v>
      </c>
      <c r="G57" s="41" t="s">
        <v>134</v>
      </c>
      <c r="H57" s="41" t="s">
        <v>105</v>
      </c>
      <c r="I57" s="41" t="s">
        <v>3791</v>
      </c>
      <c r="J57" s="41" t="s">
        <v>37</v>
      </c>
      <c r="K57" s="41" t="s">
        <v>170</v>
      </c>
      <c r="L57" s="41" t="s">
        <v>6883</v>
      </c>
      <c r="M57" s="41" t="s">
        <v>95</v>
      </c>
      <c r="N57" s="41" t="s">
        <v>1220</v>
      </c>
      <c r="O57" s="41" t="s">
        <v>5737</v>
      </c>
      <c r="P57" s="41" t="s">
        <v>8872</v>
      </c>
      <c r="Q57" s="41" t="s">
        <v>23</v>
      </c>
      <c r="R57" s="41" t="s">
        <v>1220</v>
      </c>
      <c r="S57" s="68"/>
      <c r="V57" s="61"/>
    </row>
    <row r="58" spans="2:22" s="6" customFormat="1" ht="36" customHeight="1">
      <c r="B58" s="22"/>
      <c r="D58" s="24" t="s">
        <v>9315</v>
      </c>
      <c r="E58" s="24" t="s">
        <v>9361</v>
      </c>
      <c r="F58" s="24" t="s">
        <v>9362</v>
      </c>
      <c r="G58" s="24" t="s">
        <v>9366</v>
      </c>
      <c r="H58" s="24"/>
      <c r="I58" s="24" t="s">
        <v>9400</v>
      </c>
      <c r="J58" s="24" t="s">
        <v>9402</v>
      </c>
      <c r="K58" s="24" t="s">
        <v>9239</v>
      </c>
      <c r="L58" s="24" t="s">
        <v>9404</v>
      </c>
      <c r="M58" s="24" t="s">
        <v>9362</v>
      </c>
      <c r="N58" s="24" t="s">
        <v>9341</v>
      </c>
      <c r="O58" s="24" t="s">
        <v>9406</v>
      </c>
      <c r="P58" s="24" t="s">
        <v>9285</v>
      </c>
      <c r="Q58" s="24"/>
      <c r="R58" s="24" t="s">
        <v>9341</v>
      </c>
      <c r="S58" s="64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 t="s">
        <v>9252</v>
      </c>
      <c r="M59" s="58"/>
      <c r="N59" s="58"/>
      <c r="O59" s="58"/>
      <c r="P59" s="58"/>
      <c r="Q59" s="58"/>
      <c r="R59" s="58" t="s">
        <v>9246</v>
      </c>
      <c r="S59" s="66"/>
      <c r="V59" s="61"/>
    </row>
    <row r="60" spans="2:22" s="6" customFormat="1" ht="36" customHeight="1">
      <c r="B60" s="17"/>
      <c r="D60" s="18" t="s">
        <v>599</v>
      </c>
      <c r="E60" s="18" t="s">
        <v>9360</v>
      </c>
      <c r="F60" s="18" t="s">
        <v>569</v>
      </c>
      <c r="G60" s="18" t="s">
        <v>848</v>
      </c>
      <c r="H60" s="18"/>
      <c r="I60" s="18" t="s">
        <v>9381</v>
      </c>
      <c r="J60" s="18" t="s">
        <v>9351</v>
      </c>
      <c r="K60" s="18" t="s">
        <v>874</v>
      </c>
      <c r="L60" s="18" t="s">
        <v>9408</v>
      </c>
      <c r="M60" s="18" t="s">
        <v>569</v>
      </c>
      <c r="N60" s="18" t="s">
        <v>712</v>
      </c>
      <c r="O60" s="18"/>
      <c r="P60" s="18" t="s">
        <v>764</v>
      </c>
      <c r="Q60" s="18" t="s">
        <v>569</v>
      </c>
      <c r="R60" s="18" t="s">
        <v>9405</v>
      </c>
      <c r="S60" s="67"/>
      <c r="V60" s="61"/>
    </row>
    <row r="61" spans="2:22" s="6" customFormat="1" ht="80.099999999999994" customHeight="1">
      <c r="B61" s="20">
        <f>B57+1</f>
        <v>15</v>
      </c>
      <c r="D61" s="41" t="s">
        <v>108</v>
      </c>
      <c r="E61" s="41" t="s">
        <v>7315</v>
      </c>
      <c r="F61" s="41" t="s">
        <v>95</v>
      </c>
      <c r="G61" s="41" t="s">
        <v>255</v>
      </c>
      <c r="H61" s="41" t="s">
        <v>30</v>
      </c>
      <c r="I61" s="41" t="s">
        <v>4887</v>
      </c>
      <c r="J61" s="41" t="s">
        <v>3532</v>
      </c>
      <c r="K61" s="41" t="s">
        <v>5624</v>
      </c>
      <c r="L61" s="41" t="s">
        <v>9018</v>
      </c>
      <c r="M61" s="41" t="s">
        <v>95</v>
      </c>
      <c r="N61" s="41" t="s">
        <v>173</v>
      </c>
      <c r="O61" s="41" t="s">
        <v>8502</v>
      </c>
      <c r="P61" s="41" t="s">
        <v>203</v>
      </c>
      <c r="Q61" s="41" t="s">
        <v>95</v>
      </c>
      <c r="R61" s="41" t="s">
        <v>5737</v>
      </c>
      <c r="S61" s="68"/>
      <c r="V61" s="61"/>
    </row>
    <row r="62" spans="2:22" s="6" customFormat="1" ht="36" customHeight="1">
      <c r="B62" s="22"/>
      <c r="D62" s="24" t="s">
        <v>9315</v>
      </c>
      <c r="E62" s="24" t="s">
        <v>9361</v>
      </c>
      <c r="F62" s="24" t="s">
        <v>9362</v>
      </c>
      <c r="G62" s="24" t="s">
        <v>9282</v>
      </c>
      <c r="H62" s="24"/>
      <c r="I62" s="24" t="s">
        <v>9382</v>
      </c>
      <c r="J62" s="24" t="s">
        <v>9352</v>
      </c>
      <c r="K62" s="24" t="s">
        <v>9407</v>
      </c>
      <c r="L62" s="24" t="s">
        <v>9409</v>
      </c>
      <c r="M62" s="24" t="s">
        <v>9362</v>
      </c>
      <c r="N62" s="24" t="s">
        <v>9350</v>
      </c>
      <c r="O62" s="24"/>
      <c r="P62" s="24" t="s">
        <v>9410</v>
      </c>
      <c r="Q62" s="24" t="s">
        <v>9362</v>
      </c>
      <c r="R62" s="24" t="s">
        <v>9406</v>
      </c>
      <c r="S62" s="64"/>
      <c r="V62" s="61"/>
    </row>
    <row r="63" spans="2:22" s="35" customFormat="1" ht="60" customHeight="1">
      <c r="B63" s="12"/>
      <c r="C63" s="34"/>
      <c r="D63" s="58"/>
      <c r="E63" s="58" t="s">
        <v>9246</v>
      </c>
      <c r="F63" s="58"/>
      <c r="G63" s="58"/>
      <c r="H63" s="58"/>
      <c r="I63" s="58" t="s">
        <v>9246</v>
      </c>
      <c r="J63" s="58"/>
      <c r="K63" s="58"/>
      <c r="L63" s="58"/>
      <c r="M63" s="58"/>
      <c r="N63" s="58"/>
      <c r="O63" s="58"/>
      <c r="P63" s="58" t="s">
        <v>9246</v>
      </c>
      <c r="Q63" s="58" t="s">
        <v>9246</v>
      </c>
      <c r="R63" s="58"/>
      <c r="S63" s="66"/>
      <c r="V63" s="61"/>
    </row>
    <row r="64" spans="2:22" s="6" customFormat="1" ht="36" customHeight="1">
      <c r="B64" s="17"/>
      <c r="D64" s="18" t="s">
        <v>780</v>
      </c>
      <c r="E64" s="18" t="s">
        <v>706</v>
      </c>
      <c r="F64" s="18" t="s">
        <v>9403</v>
      </c>
      <c r="G64" s="18"/>
      <c r="H64" s="18" t="s">
        <v>712</v>
      </c>
      <c r="I64" s="18" t="s">
        <v>706</v>
      </c>
      <c r="J64" s="18" t="s">
        <v>9403</v>
      </c>
      <c r="K64" s="18" t="s">
        <v>655</v>
      </c>
      <c r="L64" s="18" t="s">
        <v>758</v>
      </c>
      <c r="M64" s="18" t="s">
        <v>8819</v>
      </c>
      <c r="N64" s="18" t="s">
        <v>9360</v>
      </c>
      <c r="O64" s="18"/>
      <c r="P64" s="18" t="s">
        <v>9405</v>
      </c>
      <c r="Q64" s="18" t="s">
        <v>706</v>
      </c>
      <c r="R64" s="18" t="s">
        <v>9403</v>
      </c>
      <c r="S64" s="67"/>
      <c r="V64" s="61"/>
    </row>
    <row r="65" spans="2:22" s="6" customFormat="1" ht="80.099999999999994" customHeight="1">
      <c r="B65" s="20">
        <f>B61+1</f>
        <v>16</v>
      </c>
      <c r="D65" s="41" t="s">
        <v>212</v>
      </c>
      <c r="E65" s="41" t="s">
        <v>170</v>
      </c>
      <c r="F65" s="41" t="s">
        <v>6883</v>
      </c>
      <c r="G65" s="41" t="s">
        <v>30</v>
      </c>
      <c r="H65" s="41" t="s">
        <v>173</v>
      </c>
      <c r="I65" s="41" t="s">
        <v>170</v>
      </c>
      <c r="J65" s="41" t="s">
        <v>6883</v>
      </c>
      <c r="K65" s="41" t="s">
        <v>139</v>
      </c>
      <c r="L65" s="41" t="s">
        <v>19</v>
      </c>
      <c r="M65" s="41" t="s">
        <v>1226</v>
      </c>
      <c r="N65" s="41" t="s">
        <v>9019</v>
      </c>
      <c r="O65" s="41" t="s">
        <v>23</v>
      </c>
      <c r="P65" s="41" t="s">
        <v>5737</v>
      </c>
      <c r="Q65" s="41" t="s">
        <v>170</v>
      </c>
      <c r="R65" s="41" t="s">
        <v>6883</v>
      </c>
      <c r="S65" s="68"/>
      <c r="V65" s="61"/>
    </row>
    <row r="66" spans="2:22" s="6" customFormat="1" ht="36" customHeight="1">
      <c r="B66" s="22"/>
      <c r="D66" s="24" t="s">
        <v>9298</v>
      </c>
      <c r="E66" s="24" t="s">
        <v>9239</v>
      </c>
      <c r="F66" s="24" t="s">
        <v>9404</v>
      </c>
      <c r="G66" s="24"/>
      <c r="H66" s="24" t="s">
        <v>9350</v>
      </c>
      <c r="I66" s="24" t="s">
        <v>9239</v>
      </c>
      <c r="J66" s="24" t="s">
        <v>9404</v>
      </c>
      <c r="K66" s="24" t="s">
        <v>9411</v>
      </c>
      <c r="L66" s="24" t="s">
        <v>9339</v>
      </c>
      <c r="M66" s="24" t="s">
        <v>9235</v>
      </c>
      <c r="N66" s="24" t="s">
        <v>9361</v>
      </c>
      <c r="O66" s="24"/>
      <c r="P66" s="24" t="s">
        <v>9406</v>
      </c>
      <c r="Q66" s="24" t="s">
        <v>9239</v>
      </c>
      <c r="R66" s="24" t="s">
        <v>9404</v>
      </c>
      <c r="S66" s="64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 t="s">
        <v>429</v>
      </c>
      <c r="N67" s="58"/>
      <c r="O67" s="58"/>
      <c r="P67" s="58"/>
      <c r="Q67" s="58" t="s">
        <v>9246</v>
      </c>
      <c r="R67" s="58"/>
      <c r="S67" s="66"/>
      <c r="V67" s="61"/>
    </row>
    <row r="68" spans="2:22" s="6" customFormat="1" ht="36" customHeight="1">
      <c r="B68" s="17"/>
      <c r="D68" s="18" t="s">
        <v>655</v>
      </c>
      <c r="E68" s="18" t="s">
        <v>758</v>
      </c>
      <c r="F68" s="18" t="s">
        <v>8819</v>
      </c>
      <c r="G68" s="18" t="s">
        <v>9412</v>
      </c>
      <c r="H68" s="18"/>
      <c r="I68" s="18" t="s">
        <v>9381</v>
      </c>
      <c r="J68" s="18" t="s">
        <v>9330</v>
      </c>
      <c r="K68" s="18" t="s">
        <v>9414</v>
      </c>
      <c r="L68" s="18" t="s">
        <v>798</v>
      </c>
      <c r="M68" s="18" t="s">
        <v>796</v>
      </c>
      <c r="N68" s="18"/>
      <c r="O68" s="18" t="s">
        <v>780</v>
      </c>
      <c r="P68" s="18" t="s">
        <v>9351</v>
      </c>
      <c r="Q68" s="18" t="s">
        <v>706</v>
      </c>
      <c r="R68" s="18" t="s">
        <v>9417</v>
      </c>
      <c r="S68" s="67"/>
      <c r="V68" s="61"/>
    </row>
    <row r="69" spans="2:22" s="6" customFormat="1" ht="80.099999999999994" customHeight="1">
      <c r="B69" s="20">
        <f>B65+1</f>
        <v>17</v>
      </c>
      <c r="D69" s="41" t="s">
        <v>139</v>
      </c>
      <c r="E69" s="41" t="s">
        <v>19</v>
      </c>
      <c r="F69" s="41" t="s">
        <v>1226</v>
      </c>
      <c r="G69" s="41" t="s">
        <v>2448</v>
      </c>
      <c r="H69" s="41" t="s">
        <v>30</v>
      </c>
      <c r="I69" s="41" t="s">
        <v>4887</v>
      </c>
      <c r="J69" s="41" t="s">
        <v>1244</v>
      </c>
      <c r="K69" s="41" t="s">
        <v>4347</v>
      </c>
      <c r="L69" s="41" t="s">
        <v>220</v>
      </c>
      <c r="M69" s="41" t="s">
        <v>219</v>
      </c>
      <c r="N69" s="41" t="s">
        <v>23</v>
      </c>
      <c r="O69" s="41" t="s">
        <v>212</v>
      </c>
      <c r="P69" s="41" t="s">
        <v>3532</v>
      </c>
      <c r="Q69" s="41" t="s">
        <v>170</v>
      </c>
      <c r="R69" s="41" t="s">
        <v>2788</v>
      </c>
      <c r="S69" s="68"/>
      <c r="V69" s="61"/>
    </row>
    <row r="70" spans="2:22" s="6" customFormat="1" ht="36" customHeight="1">
      <c r="B70" s="22"/>
      <c r="D70" s="24" t="s">
        <v>9411</v>
      </c>
      <c r="E70" s="24" t="s">
        <v>9339</v>
      </c>
      <c r="F70" s="24" t="s">
        <v>9235</v>
      </c>
      <c r="G70" s="24" t="s">
        <v>9413</v>
      </c>
      <c r="H70" s="24"/>
      <c r="I70" s="24" t="s">
        <v>9382</v>
      </c>
      <c r="J70" s="24" t="s">
        <v>9331</v>
      </c>
      <c r="K70" s="24" t="s">
        <v>9415</v>
      </c>
      <c r="L70" s="24" t="s">
        <v>9416</v>
      </c>
      <c r="M70" s="24" t="s">
        <v>9253</v>
      </c>
      <c r="N70" s="24"/>
      <c r="O70" s="24" t="s">
        <v>9298</v>
      </c>
      <c r="P70" s="24" t="s">
        <v>9352</v>
      </c>
      <c r="Q70" s="24" t="s">
        <v>9239</v>
      </c>
      <c r="R70" s="24" t="s">
        <v>9418</v>
      </c>
      <c r="S70" s="64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 t="s">
        <v>9246</v>
      </c>
      <c r="R71" s="58"/>
      <c r="S71" s="66"/>
      <c r="V71" s="61"/>
    </row>
    <row r="72" spans="2:22" s="6" customFormat="1" ht="36" customHeight="1">
      <c r="B72" s="17"/>
      <c r="D72" s="18" t="s">
        <v>9296</v>
      </c>
      <c r="E72" s="18"/>
      <c r="F72" s="18" t="s">
        <v>653</v>
      </c>
      <c r="G72" s="18" t="s">
        <v>9420</v>
      </c>
      <c r="H72" s="18" t="s">
        <v>9422</v>
      </c>
      <c r="I72" s="18" t="s">
        <v>603</v>
      </c>
      <c r="J72" s="18" t="s">
        <v>9340</v>
      </c>
      <c r="K72" s="18" t="s">
        <v>599</v>
      </c>
      <c r="L72" s="18" t="s">
        <v>9424</v>
      </c>
      <c r="M72" s="18" t="s">
        <v>9426</v>
      </c>
      <c r="N72" s="18" t="s">
        <v>9354</v>
      </c>
      <c r="O72" s="18" t="s">
        <v>780</v>
      </c>
      <c r="P72" s="18" t="s">
        <v>9296</v>
      </c>
      <c r="Q72" s="18" t="s">
        <v>706</v>
      </c>
      <c r="R72" s="18" t="s">
        <v>657</v>
      </c>
      <c r="S72" s="67"/>
      <c r="V72" s="61"/>
    </row>
    <row r="73" spans="2:22" s="6" customFormat="1" ht="80.099999999999994" customHeight="1">
      <c r="B73" s="20">
        <f>B69+1</f>
        <v>18</v>
      </c>
      <c r="D73" s="41" t="s">
        <v>1721</v>
      </c>
      <c r="E73" s="41" t="s">
        <v>23</v>
      </c>
      <c r="F73" s="41" t="s">
        <v>138</v>
      </c>
      <c r="G73" s="41" t="s">
        <v>6349</v>
      </c>
      <c r="H73" s="41" t="s">
        <v>4833</v>
      </c>
      <c r="I73" s="41" t="s">
        <v>110</v>
      </c>
      <c r="J73" s="41" t="s">
        <v>1220</v>
      </c>
      <c r="K73" s="41" t="s">
        <v>108</v>
      </c>
      <c r="L73" s="41" t="s">
        <v>3480</v>
      </c>
      <c r="M73" s="41" t="s">
        <v>1505</v>
      </c>
      <c r="N73" s="41" t="s">
        <v>7366</v>
      </c>
      <c r="O73" s="41" t="s">
        <v>212</v>
      </c>
      <c r="P73" s="41" t="s">
        <v>1721</v>
      </c>
      <c r="Q73" s="41" t="s">
        <v>170</v>
      </c>
      <c r="R73" s="41" t="s">
        <v>2077</v>
      </c>
      <c r="S73" s="68"/>
      <c r="V73" s="61"/>
    </row>
    <row r="74" spans="2:22" s="6" customFormat="1" ht="36" customHeight="1">
      <c r="B74" s="22"/>
      <c r="D74" s="24" t="s">
        <v>9297</v>
      </c>
      <c r="E74" s="24"/>
      <c r="F74" s="24" t="s">
        <v>9419</v>
      </c>
      <c r="G74" s="24" t="s">
        <v>9421</v>
      </c>
      <c r="H74" s="24" t="s">
        <v>9423</v>
      </c>
      <c r="I74" s="24" t="s">
        <v>9288</v>
      </c>
      <c r="J74" s="24" t="s">
        <v>9341</v>
      </c>
      <c r="K74" s="24" t="s">
        <v>9315</v>
      </c>
      <c r="L74" s="24" t="s">
        <v>9425</v>
      </c>
      <c r="M74" s="24" t="s">
        <v>9427</v>
      </c>
      <c r="N74" s="24" t="s">
        <v>9355</v>
      </c>
      <c r="O74" s="24" t="s">
        <v>9298</v>
      </c>
      <c r="P74" s="24" t="s">
        <v>9297</v>
      </c>
      <c r="Q74" s="24" t="s">
        <v>9239</v>
      </c>
      <c r="R74" s="24" t="s">
        <v>9428</v>
      </c>
      <c r="S74" s="64"/>
      <c r="V74" s="61"/>
    </row>
    <row r="75" spans="2:22" s="35" customFormat="1" ht="60" customHeight="1">
      <c r="B75" s="12"/>
      <c r="C75" s="34"/>
      <c r="D75" s="58" t="s">
        <v>9246</v>
      </c>
      <c r="E75" s="58"/>
      <c r="F75" s="58" t="s">
        <v>9246</v>
      </c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66"/>
      <c r="V75" s="61"/>
    </row>
    <row r="76" spans="2:22" s="6" customFormat="1" ht="36" customHeight="1">
      <c r="B76" s="17"/>
      <c r="D76" s="18" t="s">
        <v>659</v>
      </c>
      <c r="E76" s="18"/>
      <c r="F76" s="18" t="s">
        <v>706</v>
      </c>
      <c r="G76" s="18" t="s">
        <v>9360</v>
      </c>
      <c r="H76" s="18" t="s">
        <v>569</v>
      </c>
      <c r="I76" s="18" t="s">
        <v>848</v>
      </c>
      <c r="J76" s="18"/>
      <c r="K76" s="18" t="s">
        <v>619</v>
      </c>
      <c r="L76" s="18" t="s">
        <v>9354</v>
      </c>
      <c r="M76" s="18" t="s">
        <v>780</v>
      </c>
      <c r="N76" s="18" t="s">
        <v>609</v>
      </c>
      <c r="O76" s="18"/>
      <c r="P76" s="18" t="s">
        <v>9237</v>
      </c>
      <c r="Q76" s="18" t="s">
        <v>9313</v>
      </c>
      <c r="R76" s="18" t="s">
        <v>9399</v>
      </c>
      <c r="S76" s="67"/>
      <c r="V76" s="61"/>
    </row>
    <row r="77" spans="2:22" s="6" customFormat="1" ht="80.099999999999994" customHeight="1">
      <c r="B77" s="20">
        <f>B73+1</f>
        <v>19</v>
      </c>
      <c r="D77" s="41" t="s">
        <v>140</v>
      </c>
      <c r="E77" s="41" t="s">
        <v>30</v>
      </c>
      <c r="F77" s="41" t="s">
        <v>170</v>
      </c>
      <c r="G77" s="41" t="s">
        <v>7315</v>
      </c>
      <c r="H77" s="41" t="s">
        <v>95</v>
      </c>
      <c r="I77" s="41" t="s">
        <v>255</v>
      </c>
      <c r="J77" s="41" t="s">
        <v>23</v>
      </c>
      <c r="K77" s="41" t="s">
        <v>31</v>
      </c>
      <c r="L77" s="41" t="s">
        <v>7366</v>
      </c>
      <c r="M77" s="41" t="s">
        <v>212</v>
      </c>
      <c r="N77" s="41" t="s">
        <v>113</v>
      </c>
      <c r="O77" s="41" t="s">
        <v>23</v>
      </c>
      <c r="P77" s="41" t="s">
        <v>170</v>
      </c>
      <c r="Q77" s="41" t="s">
        <v>3711</v>
      </c>
      <c r="R77" s="41" t="s">
        <v>3791</v>
      </c>
      <c r="S77" s="68"/>
      <c r="V77" s="61"/>
    </row>
    <row r="78" spans="2:22" s="6" customFormat="1" ht="36" customHeight="1">
      <c r="B78" s="22"/>
      <c r="D78" s="24" t="s">
        <v>9248</v>
      </c>
      <c r="E78" s="24"/>
      <c r="F78" s="24" t="s">
        <v>9239</v>
      </c>
      <c r="G78" s="24" t="s">
        <v>9361</v>
      </c>
      <c r="H78" s="24" t="s">
        <v>9362</v>
      </c>
      <c r="I78" s="24" t="s">
        <v>9282</v>
      </c>
      <c r="J78" s="24"/>
      <c r="K78" s="24" t="s">
        <v>9335</v>
      </c>
      <c r="L78" s="24" t="s">
        <v>9355</v>
      </c>
      <c r="M78" s="24" t="s">
        <v>9298</v>
      </c>
      <c r="N78" s="24" t="s">
        <v>9367</v>
      </c>
      <c r="O78" s="24"/>
      <c r="P78" s="24" t="s">
        <v>9238</v>
      </c>
      <c r="Q78" s="24" t="s">
        <v>9314</v>
      </c>
      <c r="R78" s="24" t="s">
        <v>9400</v>
      </c>
      <c r="S78" s="64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66"/>
      <c r="V79" s="61"/>
    </row>
    <row r="80" spans="2:22" s="6" customFormat="1" ht="36" customHeight="1">
      <c r="B80" s="17"/>
      <c r="D80" s="18" t="s">
        <v>599</v>
      </c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67"/>
      <c r="V80" s="61"/>
    </row>
    <row r="81" spans="2:22" s="6" customFormat="1" ht="80.099999999999994" customHeight="1">
      <c r="B81" s="20">
        <f>B77+1</f>
        <v>20</v>
      </c>
      <c r="D81" s="41" t="s">
        <v>144</v>
      </c>
      <c r="E81" s="41" t="s">
        <v>30</v>
      </c>
      <c r="F81" s="41" t="str">
        <f>CHAR(10)</f>
        <v xml:space="preserve">
</v>
      </c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68"/>
      <c r="V81" s="61"/>
    </row>
    <row r="82" spans="2:22" s="6" customFormat="1" ht="36" customHeight="1">
      <c r="B82" s="22"/>
      <c r="D82" s="24" t="s">
        <v>9315</v>
      </c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64"/>
      <c r="V82" s="62"/>
    </row>
    <row r="83" spans="2:22" s="35" customFormat="1" ht="60" customHeight="1">
      <c r="B83" s="12"/>
      <c r="C83" s="34"/>
      <c r="D83" s="58"/>
      <c r="E83" s="58"/>
      <c r="F83" s="58" t="s">
        <v>9246</v>
      </c>
      <c r="G83" s="58"/>
      <c r="H83" s="58"/>
      <c r="I83" s="58"/>
      <c r="J83" s="58"/>
      <c r="K83" s="58"/>
      <c r="L83" s="58"/>
      <c r="M83" s="58" t="s">
        <v>9246</v>
      </c>
      <c r="N83" s="58"/>
      <c r="O83" s="58"/>
      <c r="P83" s="58"/>
      <c r="Q83" s="58"/>
      <c r="R83" s="58" t="s">
        <v>9246</v>
      </c>
      <c r="S83" s="66"/>
      <c r="V83" s="36"/>
    </row>
    <row r="84" spans="2:22" s="6" customFormat="1" ht="36" customHeight="1">
      <c r="B84" s="17"/>
      <c r="D84" s="18" t="s">
        <v>9325</v>
      </c>
      <c r="E84" s="18" t="s">
        <v>9286</v>
      </c>
      <c r="F84" s="18" t="s">
        <v>9405</v>
      </c>
      <c r="G84" s="18" t="s">
        <v>9429</v>
      </c>
      <c r="H84" s="18" t="s">
        <v>780</v>
      </c>
      <c r="I84" s="18" t="s">
        <v>9373</v>
      </c>
      <c r="J84" s="18"/>
      <c r="K84" s="18" t="s">
        <v>9325</v>
      </c>
      <c r="L84" s="18" t="s">
        <v>9351</v>
      </c>
      <c r="M84" s="18" t="s">
        <v>9405</v>
      </c>
      <c r="N84" s="18" t="s">
        <v>838</v>
      </c>
      <c r="O84" s="18"/>
      <c r="P84" s="18" t="s">
        <v>9429</v>
      </c>
      <c r="Q84" s="18" t="s">
        <v>655</v>
      </c>
      <c r="R84" s="18" t="s">
        <v>706</v>
      </c>
      <c r="S84" s="67"/>
      <c r="V84" s="7"/>
    </row>
    <row r="85" spans="2:22" s="6" customFormat="1" ht="80.099999999999994" customHeight="1">
      <c r="B85" s="20">
        <f>B81+1</f>
        <v>21</v>
      </c>
      <c r="D85" s="41" t="s">
        <v>3523</v>
      </c>
      <c r="E85" s="41" t="s">
        <v>5603</v>
      </c>
      <c r="F85" s="69" t="s">
        <v>5737</v>
      </c>
      <c r="G85" s="41" t="s">
        <v>6093</v>
      </c>
      <c r="H85" s="41" t="s">
        <v>212</v>
      </c>
      <c r="I85" s="41" t="s">
        <v>3351</v>
      </c>
      <c r="J85" s="41" t="s">
        <v>23</v>
      </c>
      <c r="K85" s="41" t="s">
        <v>3523</v>
      </c>
      <c r="L85" s="41" t="s">
        <v>3532</v>
      </c>
      <c r="M85" s="41" t="s">
        <v>5737</v>
      </c>
      <c r="N85" s="41" t="s">
        <v>6433</v>
      </c>
      <c r="O85" s="41" t="s">
        <v>30</v>
      </c>
      <c r="P85" s="41" t="s">
        <v>6093</v>
      </c>
      <c r="Q85" s="41" t="s">
        <v>139</v>
      </c>
      <c r="R85" s="41" t="s">
        <v>170</v>
      </c>
      <c r="S85" s="68"/>
      <c r="V85" s="7"/>
    </row>
    <row r="86" spans="2:22" s="6" customFormat="1" ht="36" customHeight="1">
      <c r="B86" s="22"/>
      <c r="D86" s="24" t="s">
        <v>9326</v>
      </c>
      <c r="E86" s="24" t="s">
        <v>9287</v>
      </c>
      <c r="F86" s="24" t="s">
        <v>9406</v>
      </c>
      <c r="G86" s="24" t="s">
        <v>9430</v>
      </c>
      <c r="H86" s="24" t="s">
        <v>9298</v>
      </c>
      <c r="I86" s="24" t="s">
        <v>9374</v>
      </c>
      <c r="J86" s="24"/>
      <c r="K86" s="24" t="s">
        <v>9326</v>
      </c>
      <c r="L86" s="24" t="s">
        <v>9352</v>
      </c>
      <c r="M86" s="24" t="s">
        <v>9406</v>
      </c>
      <c r="N86" s="24" t="s">
        <v>9431</v>
      </c>
      <c r="O86" s="24"/>
      <c r="P86" s="24" t="s">
        <v>9430</v>
      </c>
      <c r="Q86" s="24" t="s">
        <v>9411</v>
      </c>
      <c r="R86" s="24" t="s">
        <v>9239</v>
      </c>
      <c r="S86" s="64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 t="s">
        <v>9246</v>
      </c>
      <c r="J87" s="58"/>
      <c r="K87" s="58"/>
      <c r="L87" s="58"/>
      <c r="M87" s="58"/>
      <c r="N87" s="58"/>
      <c r="O87" s="58"/>
      <c r="P87" s="58"/>
      <c r="Q87" s="58"/>
      <c r="R87" s="58"/>
      <c r="S87" s="66"/>
      <c r="V87" s="36"/>
    </row>
    <row r="88" spans="2:22" s="6" customFormat="1" ht="36" customHeight="1">
      <c r="B88" s="17"/>
      <c r="D88" s="18" t="s">
        <v>9313</v>
      </c>
      <c r="E88" s="18" t="s">
        <v>9432</v>
      </c>
      <c r="F88" s="18"/>
      <c r="G88" s="18" t="s">
        <v>9373</v>
      </c>
      <c r="H88" s="18" t="s">
        <v>655</v>
      </c>
      <c r="I88" s="18" t="s">
        <v>706</v>
      </c>
      <c r="J88" s="18" t="s">
        <v>9313</v>
      </c>
      <c r="K88" s="18" t="s">
        <v>9434</v>
      </c>
      <c r="L88" s="18"/>
      <c r="M88" s="18" t="s">
        <v>9381</v>
      </c>
      <c r="N88" s="18" t="s">
        <v>9351</v>
      </c>
      <c r="O88" s="18" t="s">
        <v>858</v>
      </c>
      <c r="P88" s="18" t="s">
        <v>9437</v>
      </c>
      <c r="Q88" s="18" t="s">
        <v>886</v>
      </c>
      <c r="R88" s="18" t="s">
        <v>780</v>
      </c>
      <c r="S88" s="67"/>
      <c r="V88" s="7"/>
    </row>
    <row r="89" spans="2:22" s="6" customFormat="1" ht="80.099999999999994" customHeight="1">
      <c r="B89" s="20">
        <f>B85+1</f>
        <v>22</v>
      </c>
      <c r="D89" s="41" t="s">
        <v>3711</v>
      </c>
      <c r="E89" s="41" t="s">
        <v>6138</v>
      </c>
      <c r="F89" s="41" t="s">
        <v>23</v>
      </c>
      <c r="G89" s="41" t="s">
        <v>3351</v>
      </c>
      <c r="H89" s="41" t="s">
        <v>139</v>
      </c>
      <c r="I89" s="41" t="s">
        <v>170</v>
      </c>
      <c r="J89" s="41" t="s">
        <v>3711</v>
      </c>
      <c r="K89" s="41" t="s">
        <v>3779</v>
      </c>
      <c r="L89" s="41" t="s">
        <v>23</v>
      </c>
      <c r="M89" s="41" t="s">
        <v>4887</v>
      </c>
      <c r="N89" s="41" t="s">
        <v>3532</v>
      </c>
      <c r="O89" s="41" t="s">
        <v>261</v>
      </c>
      <c r="P89" s="41" t="s">
        <v>4467</v>
      </c>
      <c r="Q89" s="41" t="s">
        <v>277</v>
      </c>
      <c r="R89" s="41" t="s">
        <v>212</v>
      </c>
      <c r="S89" s="68"/>
      <c r="V89" s="7"/>
    </row>
    <row r="90" spans="2:22" s="6" customFormat="1" ht="36" customHeight="1">
      <c r="B90" s="22"/>
      <c r="D90" s="24" t="s">
        <v>9314</v>
      </c>
      <c r="E90" s="24" t="s">
        <v>9433</v>
      </c>
      <c r="F90" s="24"/>
      <c r="G90" s="24" t="s">
        <v>9374</v>
      </c>
      <c r="H90" s="24" t="s">
        <v>9411</v>
      </c>
      <c r="I90" s="24" t="s">
        <v>9239</v>
      </c>
      <c r="J90" s="24" t="s">
        <v>9314</v>
      </c>
      <c r="K90" s="24" t="s">
        <v>9435</v>
      </c>
      <c r="L90" s="24"/>
      <c r="M90" s="24" t="s">
        <v>9382</v>
      </c>
      <c r="N90" s="24" t="s">
        <v>9352</v>
      </c>
      <c r="O90" s="24" t="s">
        <v>9436</v>
      </c>
      <c r="P90" s="24" t="s">
        <v>9438</v>
      </c>
      <c r="Q90" s="24" t="s">
        <v>9439</v>
      </c>
      <c r="R90" s="24" t="s">
        <v>9298</v>
      </c>
      <c r="S90" s="64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 t="s">
        <v>9246</v>
      </c>
      <c r="K91" s="58"/>
      <c r="L91" s="58"/>
      <c r="M91" s="58"/>
      <c r="N91" s="58"/>
      <c r="O91" s="58"/>
      <c r="P91" s="58"/>
      <c r="Q91" s="58"/>
      <c r="R91" s="58"/>
      <c r="S91" s="66"/>
      <c r="V91" s="36"/>
    </row>
    <row r="92" spans="2:22" s="6" customFormat="1" ht="36" customHeight="1">
      <c r="B92" s="17"/>
      <c r="D92" s="18" t="s">
        <v>495</v>
      </c>
      <c r="E92" s="18" t="s">
        <v>9441</v>
      </c>
      <c r="F92" s="18"/>
      <c r="G92" s="18" t="s">
        <v>607</v>
      </c>
      <c r="H92" s="18" t="s">
        <v>9443</v>
      </c>
      <c r="I92" s="18" t="s">
        <v>525</v>
      </c>
      <c r="J92" s="18" t="s">
        <v>706</v>
      </c>
      <c r="K92" s="18" t="s">
        <v>838</v>
      </c>
      <c r="L92" s="18"/>
      <c r="M92" s="18" t="s">
        <v>607</v>
      </c>
      <c r="N92" s="18" t="s">
        <v>882</v>
      </c>
      <c r="O92" s="18" t="s">
        <v>9351</v>
      </c>
      <c r="P92" s="18" t="s">
        <v>838</v>
      </c>
      <c r="Q92" s="18"/>
      <c r="R92" s="18" t="s">
        <v>780</v>
      </c>
      <c r="S92" s="67"/>
      <c r="V92" s="7"/>
    </row>
    <row r="93" spans="2:22" s="6" customFormat="1" ht="80.099999999999994" customHeight="1">
      <c r="B93" s="20">
        <f>B89+1</f>
        <v>23</v>
      </c>
      <c r="D93" s="41" t="s">
        <v>3410</v>
      </c>
      <c r="E93" s="41" t="s">
        <v>1852</v>
      </c>
      <c r="F93" s="41" t="s">
        <v>23</v>
      </c>
      <c r="G93" s="41" t="s">
        <v>112</v>
      </c>
      <c r="H93" s="41" t="s">
        <v>1676</v>
      </c>
      <c r="I93" s="41" t="s">
        <v>160</v>
      </c>
      <c r="J93" s="41" t="s">
        <v>170</v>
      </c>
      <c r="K93" s="41" t="s">
        <v>6433</v>
      </c>
      <c r="L93" s="41" t="s">
        <v>163</v>
      </c>
      <c r="M93" s="41" t="s">
        <v>112</v>
      </c>
      <c r="N93" s="41" t="s">
        <v>5669</v>
      </c>
      <c r="O93" s="41" t="s">
        <v>3532</v>
      </c>
      <c r="P93" s="41" t="s">
        <v>6433</v>
      </c>
      <c r="Q93" s="41" t="s">
        <v>23</v>
      </c>
      <c r="R93" s="41" t="s">
        <v>212</v>
      </c>
      <c r="S93" s="68"/>
      <c r="V93" s="7"/>
    </row>
    <row r="94" spans="2:22" s="6" customFormat="1" ht="36" customHeight="1">
      <c r="B94" s="22"/>
      <c r="D94" s="24" t="s">
        <v>9440</v>
      </c>
      <c r="E94" s="24" t="s">
        <v>9442</v>
      </c>
      <c r="F94" s="24"/>
      <c r="G94" s="24" t="s">
        <v>9348</v>
      </c>
      <c r="H94" s="24" t="s">
        <v>9444</v>
      </c>
      <c r="I94" s="24" t="s">
        <v>9445</v>
      </c>
      <c r="J94" s="24" t="s">
        <v>9239</v>
      </c>
      <c r="K94" s="24" t="s">
        <v>9431</v>
      </c>
      <c r="L94" s="24"/>
      <c r="M94" s="24" t="s">
        <v>9348</v>
      </c>
      <c r="N94" s="24" t="s">
        <v>9349</v>
      </c>
      <c r="O94" s="24" t="s">
        <v>9352</v>
      </c>
      <c r="P94" s="24" t="s">
        <v>9431</v>
      </c>
      <c r="Q94" s="24"/>
      <c r="R94" s="24" t="s">
        <v>9298</v>
      </c>
      <c r="S94" s="64"/>
      <c r="V94" s="7"/>
    </row>
    <row r="95" spans="2:22" s="35" customFormat="1" ht="60" customHeight="1">
      <c r="B95" s="12"/>
      <c r="C95" s="34"/>
      <c r="D95" s="58"/>
      <c r="E95" s="58"/>
      <c r="F95" s="58" t="s">
        <v>9246</v>
      </c>
      <c r="G95" s="58"/>
      <c r="H95" s="58"/>
      <c r="I95" s="58" t="s">
        <v>3950</v>
      </c>
      <c r="J95" s="58"/>
      <c r="K95" s="58"/>
      <c r="L95" s="58"/>
      <c r="M95" s="58"/>
      <c r="N95" s="58"/>
      <c r="O95" s="58"/>
      <c r="P95" s="58"/>
      <c r="Q95" s="58"/>
      <c r="R95" s="58"/>
      <c r="S95" s="66"/>
      <c r="V95" s="36"/>
    </row>
    <row r="96" spans="2:22" s="6" customFormat="1" ht="36" customHeight="1">
      <c r="B96" s="17"/>
      <c r="D96" s="18" t="s">
        <v>9311</v>
      </c>
      <c r="E96" s="18" t="s">
        <v>9313</v>
      </c>
      <c r="F96" s="18" t="s">
        <v>593</v>
      </c>
      <c r="G96" s="18" t="s">
        <v>603</v>
      </c>
      <c r="H96" s="18" t="s">
        <v>858</v>
      </c>
      <c r="I96" s="18" t="s">
        <v>9254</v>
      </c>
      <c r="J96" s="18"/>
      <c r="K96" s="18"/>
      <c r="L96" s="18"/>
      <c r="M96" s="18"/>
      <c r="N96" s="18"/>
      <c r="O96" s="18"/>
      <c r="P96" s="18"/>
      <c r="Q96" s="18"/>
      <c r="R96" s="18"/>
      <c r="S96" s="67"/>
      <c r="V96" s="7"/>
    </row>
    <row r="97" spans="2:22" s="6" customFormat="1" ht="80.099999999999994" customHeight="1">
      <c r="B97" s="20">
        <f>B93+1</f>
        <v>24</v>
      </c>
      <c r="D97" s="41" t="s">
        <v>294</v>
      </c>
      <c r="E97" s="41" t="s">
        <v>3711</v>
      </c>
      <c r="F97" s="41" t="s">
        <v>28</v>
      </c>
      <c r="G97" s="41" t="s">
        <v>110</v>
      </c>
      <c r="H97" s="41" t="s">
        <v>261</v>
      </c>
      <c r="I97" s="41" t="s">
        <v>3949</v>
      </c>
      <c r="J97" s="41" t="s">
        <v>30</v>
      </c>
      <c r="K97" s="41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68"/>
      <c r="V97" s="7"/>
    </row>
    <row r="98" spans="2:22" s="6" customFormat="1" ht="36" customHeight="1">
      <c r="B98" s="22"/>
      <c r="D98" s="24" t="s">
        <v>9312</v>
      </c>
      <c r="E98" s="24" t="s">
        <v>9314</v>
      </c>
      <c r="F98" s="24" t="s">
        <v>9249</v>
      </c>
      <c r="G98" s="24" t="s">
        <v>9288</v>
      </c>
      <c r="H98" s="24" t="s">
        <v>9436</v>
      </c>
      <c r="I98" s="24" t="s">
        <v>9255</v>
      </c>
      <c r="J98" s="24"/>
      <c r="K98" s="24"/>
      <c r="L98" s="24"/>
      <c r="M98" s="24"/>
      <c r="N98" s="24"/>
      <c r="O98" s="24"/>
      <c r="P98" s="24"/>
      <c r="Q98" s="24"/>
      <c r="R98" s="24"/>
      <c r="S98" s="64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66"/>
      <c r="V99" s="36"/>
    </row>
    <row r="100" spans="2:22" s="6" customFormat="1" ht="36" customHeight="1">
      <c r="B100" s="17"/>
      <c r="D100" s="18" t="s">
        <v>9325</v>
      </c>
      <c r="E100" s="18" t="s">
        <v>9296</v>
      </c>
      <c r="F100" s="18" t="s">
        <v>603</v>
      </c>
      <c r="G100" s="18" t="s">
        <v>615</v>
      </c>
      <c r="H100" s="18"/>
      <c r="I100" s="18" t="s">
        <v>9446</v>
      </c>
      <c r="J100" s="18" t="s">
        <v>9323</v>
      </c>
      <c r="K100" s="18" t="s">
        <v>603</v>
      </c>
      <c r="L100" s="18" t="s">
        <v>521</v>
      </c>
      <c r="M100" s="18"/>
      <c r="N100" s="18" t="s">
        <v>9446</v>
      </c>
      <c r="O100" s="18" t="s">
        <v>9323</v>
      </c>
      <c r="P100" s="18" t="s">
        <v>603</v>
      </c>
      <c r="Q100" s="18" t="s">
        <v>9286</v>
      </c>
      <c r="R100" s="18"/>
      <c r="S100" s="67"/>
      <c r="V100" s="7"/>
    </row>
    <row r="101" spans="2:22" s="6" customFormat="1" ht="80.099999999999994" customHeight="1">
      <c r="B101" s="20">
        <f>B97+1</f>
        <v>25</v>
      </c>
      <c r="D101" s="41" t="s">
        <v>3523</v>
      </c>
      <c r="E101" s="41" t="s">
        <v>1721</v>
      </c>
      <c r="F101" s="41" t="s">
        <v>110</v>
      </c>
      <c r="G101" s="41" t="s">
        <v>2317</v>
      </c>
      <c r="H101" s="41" t="s">
        <v>23</v>
      </c>
      <c r="I101" s="41" t="s">
        <v>1958</v>
      </c>
      <c r="J101" s="41" t="s">
        <v>7127</v>
      </c>
      <c r="K101" s="41" t="s">
        <v>110</v>
      </c>
      <c r="L101" s="41" t="s">
        <v>3671</v>
      </c>
      <c r="M101" s="41" t="s">
        <v>23</v>
      </c>
      <c r="N101" s="41" t="s">
        <v>1958</v>
      </c>
      <c r="O101" s="41" t="s">
        <v>7127</v>
      </c>
      <c r="P101" s="41" t="s">
        <v>110</v>
      </c>
      <c r="Q101" s="41" t="s">
        <v>5603</v>
      </c>
      <c r="R101" s="41" t="s">
        <v>23</v>
      </c>
      <c r="S101" s="68"/>
      <c r="V101" s="7"/>
    </row>
    <row r="102" spans="2:22" s="6" customFormat="1" ht="36" customHeight="1">
      <c r="B102" s="22"/>
      <c r="D102" s="24" t="s">
        <v>9326</v>
      </c>
      <c r="E102" s="24" t="s">
        <v>9297</v>
      </c>
      <c r="F102" s="24" t="s">
        <v>9288</v>
      </c>
      <c r="G102" s="24" t="s">
        <v>9333</v>
      </c>
      <c r="H102" s="24"/>
      <c r="I102" s="24" t="s">
        <v>9447</v>
      </c>
      <c r="J102" s="24" t="s">
        <v>9324</v>
      </c>
      <c r="K102" s="24" t="s">
        <v>9288</v>
      </c>
      <c r="L102" s="24" t="s">
        <v>9280</v>
      </c>
      <c r="M102" s="24"/>
      <c r="N102" s="24" t="s">
        <v>9447</v>
      </c>
      <c r="O102" s="24" t="s">
        <v>9324</v>
      </c>
      <c r="P102" s="24" t="s">
        <v>9288</v>
      </c>
      <c r="Q102" s="24" t="s">
        <v>9287</v>
      </c>
      <c r="R102" s="24"/>
      <c r="S102" s="64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 t="s">
        <v>9256</v>
      </c>
      <c r="O103" s="58"/>
      <c r="P103" s="58" t="s">
        <v>9246</v>
      </c>
      <c r="Q103" s="58"/>
      <c r="R103" s="58" t="s">
        <v>1381</v>
      </c>
      <c r="S103" s="66"/>
      <c r="V103" s="36"/>
    </row>
    <row r="104" spans="2:22" s="6" customFormat="1" ht="36" customHeight="1">
      <c r="B104" s="17"/>
      <c r="D104" s="18" t="s">
        <v>780</v>
      </c>
      <c r="E104" s="18" t="s">
        <v>9311</v>
      </c>
      <c r="F104" s="18" t="s">
        <v>9313</v>
      </c>
      <c r="G104" s="18" t="s">
        <v>599</v>
      </c>
      <c r="H104" s="18" t="s">
        <v>615</v>
      </c>
      <c r="I104" s="18" t="s">
        <v>854</v>
      </c>
      <c r="J104" s="18" t="s">
        <v>9448</v>
      </c>
      <c r="K104" s="18"/>
      <c r="L104" s="18" t="s">
        <v>9450</v>
      </c>
      <c r="M104" s="18" t="s">
        <v>9452</v>
      </c>
      <c r="N104" s="18" t="s">
        <v>6330</v>
      </c>
      <c r="O104" s="18" t="s">
        <v>9296</v>
      </c>
      <c r="P104" s="18" t="s">
        <v>8819</v>
      </c>
      <c r="Q104" s="18" t="s">
        <v>591</v>
      </c>
      <c r="R104" s="18" t="s">
        <v>9257</v>
      </c>
      <c r="S104" s="67"/>
      <c r="V104" s="7"/>
    </row>
    <row r="105" spans="2:22" s="6" customFormat="1" ht="80.099999999999994" customHeight="1">
      <c r="B105" s="20">
        <f>B101+1</f>
        <v>26</v>
      </c>
      <c r="D105" s="41" t="s">
        <v>212</v>
      </c>
      <c r="E105" s="41" t="s">
        <v>294</v>
      </c>
      <c r="F105" s="41" t="s">
        <v>3711</v>
      </c>
      <c r="G105" s="43" t="s">
        <v>108</v>
      </c>
      <c r="H105" s="41" t="s">
        <v>2317</v>
      </c>
      <c r="I105" s="41" t="s">
        <v>104</v>
      </c>
      <c r="J105" s="41" t="s">
        <v>3127</v>
      </c>
      <c r="K105" s="41" t="s">
        <v>30</v>
      </c>
      <c r="L105" s="41" t="s">
        <v>7294</v>
      </c>
      <c r="M105" s="41" t="s">
        <v>1702</v>
      </c>
      <c r="N105" s="41" t="s">
        <v>9020</v>
      </c>
      <c r="O105" s="44" t="s">
        <v>1721</v>
      </c>
      <c r="P105" s="41" t="s">
        <v>104</v>
      </c>
      <c r="Q105" s="41" t="s">
        <v>6625</v>
      </c>
      <c r="R105" s="41" t="s">
        <v>1278</v>
      </c>
      <c r="S105" s="68"/>
      <c r="V105" s="7"/>
    </row>
    <row r="106" spans="2:22" s="6" customFormat="1" ht="36" customHeight="1">
      <c r="B106" s="22"/>
      <c r="D106" s="24" t="s">
        <v>9298</v>
      </c>
      <c r="E106" s="24" t="s">
        <v>9312</v>
      </c>
      <c r="F106" s="24" t="s">
        <v>9314</v>
      </c>
      <c r="G106" s="24" t="s">
        <v>9315</v>
      </c>
      <c r="H106" s="24" t="s">
        <v>9333</v>
      </c>
      <c r="I106" s="24" t="s">
        <v>9234</v>
      </c>
      <c r="J106" s="24" t="s">
        <v>9449</v>
      </c>
      <c r="K106" s="24"/>
      <c r="L106" s="24" t="s">
        <v>9451</v>
      </c>
      <c r="M106" s="24" t="s">
        <v>9453</v>
      </c>
      <c r="N106" s="24" t="s">
        <v>9037</v>
      </c>
      <c r="O106" s="24" t="s">
        <v>9297</v>
      </c>
      <c r="P106" s="24" t="s">
        <v>9235</v>
      </c>
      <c r="Q106" s="24" t="s">
        <v>9454</v>
      </c>
      <c r="R106" s="24" t="s">
        <v>9258</v>
      </c>
      <c r="S106" s="64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66"/>
      <c r="V107" s="36"/>
    </row>
    <row r="108" spans="2:22" s="6" customFormat="1" ht="36" customHeight="1">
      <c r="B108" s="17"/>
      <c r="D108" s="18"/>
      <c r="E108" s="18" t="s">
        <v>486</v>
      </c>
      <c r="F108" s="18" t="s">
        <v>565</v>
      </c>
      <c r="G108" s="18" t="s">
        <v>9456</v>
      </c>
      <c r="H108" s="18" t="s">
        <v>603</v>
      </c>
      <c r="I108" s="18" t="s">
        <v>9458</v>
      </c>
      <c r="J108" s="18"/>
      <c r="K108" s="18" t="s">
        <v>655</v>
      </c>
      <c r="L108" s="18" t="s">
        <v>547</v>
      </c>
      <c r="M108" s="18" t="s">
        <v>649</v>
      </c>
      <c r="N108" s="18" t="s">
        <v>603</v>
      </c>
      <c r="O108" s="18" t="s">
        <v>756</v>
      </c>
      <c r="P108" s="18" t="s">
        <v>9313</v>
      </c>
      <c r="Q108" s="18" t="s">
        <v>599</v>
      </c>
      <c r="R108" s="18" t="s">
        <v>9462</v>
      </c>
      <c r="S108" s="67"/>
      <c r="V108" s="7"/>
    </row>
    <row r="109" spans="2:22" s="6" customFormat="1" ht="80.099999999999994" customHeight="1">
      <c r="B109" s="20">
        <f>B105+1</f>
        <v>27</v>
      </c>
      <c r="D109" s="41" t="s">
        <v>23</v>
      </c>
      <c r="E109" s="41" t="s">
        <v>4728</v>
      </c>
      <c r="F109" s="41" t="s">
        <v>2918</v>
      </c>
      <c r="G109" s="41" t="s">
        <v>7624</v>
      </c>
      <c r="H109" s="41" t="s">
        <v>110</v>
      </c>
      <c r="I109" s="41" t="s">
        <v>9021</v>
      </c>
      <c r="J109" s="41" t="s">
        <v>23</v>
      </c>
      <c r="K109" s="41" t="s">
        <v>139</v>
      </c>
      <c r="L109" s="41" t="s">
        <v>84</v>
      </c>
      <c r="M109" s="41" t="s">
        <v>136</v>
      </c>
      <c r="N109" s="41" t="s">
        <v>110</v>
      </c>
      <c r="O109" s="41" t="s">
        <v>2190</v>
      </c>
      <c r="P109" s="41" t="s">
        <v>3711</v>
      </c>
      <c r="Q109" s="41" t="s">
        <v>108</v>
      </c>
      <c r="R109" s="41" t="s">
        <v>4127</v>
      </c>
      <c r="S109" s="68"/>
      <c r="V109" s="7"/>
    </row>
    <row r="110" spans="2:22" s="6" customFormat="1" ht="36" customHeight="1">
      <c r="B110" s="22"/>
      <c r="D110" s="24"/>
      <c r="E110" s="24" t="s">
        <v>9334</v>
      </c>
      <c r="F110" s="24" t="s">
        <v>9455</v>
      </c>
      <c r="G110" s="24" t="s">
        <v>9457</v>
      </c>
      <c r="H110" s="24" t="s">
        <v>9288</v>
      </c>
      <c r="I110" s="24" t="s">
        <v>9459</v>
      </c>
      <c r="J110" s="24"/>
      <c r="K110" s="24" t="s">
        <v>9411</v>
      </c>
      <c r="L110" s="24" t="s">
        <v>9353</v>
      </c>
      <c r="M110" s="24" t="s">
        <v>9460</v>
      </c>
      <c r="N110" s="24" t="s">
        <v>9288</v>
      </c>
      <c r="O110" s="24" t="s">
        <v>9461</v>
      </c>
      <c r="P110" s="24" t="s">
        <v>9314</v>
      </c>
      <c r="Q110" s="24" t="s">
        <v>9315</v>
      </c>
      <c r="R110" s="24" t="s">
        <v>9463</v>
      </c>
      <c r="S110" s="64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 t="s">
        <v>9246</v>
      </c>
      <c r="N111" s="58"/>
      <c r="O111" s="58"/>
      <c r="P111" s="58"/>
      <c r="Q111" s="58"/>
      <c r="R111" s="58"/>
      <c r="S111" s="66"/>
      <c r="V111" s="36"/>
    </row>
    <row r="112" spans="2:22" s="6" customFormat="1" ht="36" customHeight="1">
      <c r="B112" s="17"/>
      <c r="D112" s="18" t="s">
        <v>9464</v>
      </c>
      <c r="E112" s="18"/>
      <c r="F112" s="18" t="s">
        <v>9466</v>
      </c>
      <c r="G112" s="18" t="s">
        <v>9381</v>
      </c>
      <c r="H112" s="18" t="s">
        <v>758</v>
      </c>
      <c r="I112" s="18" t="s">
        <v>9340</v>
      </c>
      <c r="J112" s="18" t="s">
        <v>9468</v>
      </c>
      <c r="K112" s="18" t="s">
        <v>780</v>
      </c>
      <c r="L112" s="18" t="s">
        <v>615</v>
      </c>
      <c r="M112" s="18" t="s">
        <v>659</v>
      </c>
      <c r="N112" s="18"/>
      <c r="O112" s="18" t="s">
        <v>9381</v>
      </c>
      <c r="P112" s="18" t="s">
        <v>878</v>
      </c>
      <c r="Q112" s="18" t="s">
        <v>603</v>
      </c>
      <c r="R112" s="18" t="s">
        <v>579</v>
      </c>
      <c r="S112" s="67"/>
      <c r="V112" s="7"/>
    </row>
    <row r="113" spans="2:22" s="6" customFormat="1" ht="80.099999999999994" customHeight="1">
      <c r="B113" s="20">
        <f>B109+1</f>
        <v>28</v>
      </c>
      <c r="D113" s="41" t="s">
        <v>3098</v>
      </c>
      <c r="E113" s="41" t="s">
        <v>23</v>
      </c>
      <c r="F113" s="41" t="s">
        <v>9259</v>
      </c>
      <c r="G113" s="41" t="s">
        <v>4437</v>
      </c>
      <c r="H113" s="41" t="s">
        <v>19</v>
      </c>
      <c r="I113" s="41" t="s">
        <v>1220</v>
      </c>
      <c r="J113" s="41" t="s">
        <v>4736</v>
      </c>
      <c r="K113" s="41" t="s">
        <v>212</v>
      </c>
      <c r="L113" s="41" t="s">
        <v>2317</v>
      </c>
      <c r="M113" s="41" t="s">
        <v>140</v>
      </c>
      <c r="N113" s="41" t="s">
        <v>30</v>
      </c>
      <c r="O113" s="44" t="s">
        <v>4887</v>
      </c>
      <c r="P113" s="41" t="s">
        <v>272</v>
      </c>
      <c r="Q113" s="41" t="s">
        <v>110</v>
      </c>
      <c r="R113" s="41" t="s">
        <v>100</v>
      </c>
      <c r="S113" s="68"/>
      <c r="V113" s="7"/>
    </row>
    <row r="114" spans="2:22" s="6" customFormat="1" ht="36" customHeight="1">
      <c r="B114" s="22"/>
      <c r="D114" s="24" t="s">
        <v>9465</v>
      </c>
      <c r="E114" s="24"/>
      <c r="F114" s="24" t="s">
        <v>9467</v>
      </c>
      <c r="G114" s="24" t="s">
        <v>9382</v>
      </c>
      <c r="H114" s="24" t="s">
        <v>9339</v>
      </c>
      <c r="I114" s="24" t="s">
        <v>9341</v>
      </c>
      <c r="J114" s="24" t="s">
        <v>9469</v>
      </c>
      <c r="K114" s="24" t="s">
        <v>9298</v>
      </c>
      <c r="L114" s="24" t="s">
        <v>9333</v>
      </c>
      <c r="M114" s="24" t="s">
        <v>9248</v>
      </c>
      <c r="N114" s="24"/>
      <c r="O114" s="24" t="s">
        <v>9382</v>
      </c>
      <c r="P114" s="24" t="s">
        <v>9470</v>
      </c>
      <c r="Q114" s="24" t="s">
        <v>9288</v>
      </c>
      <c r="R114" s="24" t="s">
        <v>9471</v>
      </c>
      <c r="S114" s="64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66"/>
      <c r="V115" s="36"/>
    </row>
    <row r="116" spans="2:22" s="6" customFormat="1" ht="36" customHeight="1">
      <c r="B116" s="17"/>
      <c r="D116" s="18" t="s">
        <v>9286</v>
      </c>
      <c r="E116" s="18"/>
      <c r="F116" s="18" t="s">
        <v>531</v>
      </c>
      <c r="G116" s="18" t="s">
        <v>599</v>
      </c>
      <c r="H116" s="18" t="s">
        <v>9296</v>
      </c>
      <c r="I116" s="18" t="s">
        <v>874</v>
      </c>
      <c r="J116" s="18" t="s">
        <v>9323</v>
      </c>
      <c r="K116" s="18"/>
      <c r="L116" s="18" t="s">
        <v>780</v>
      </c>
      <c r="M116" s="18" t="s">
        <v>9473</v>
      </c>
      <c r="N116" s="18" t="s">
        <v>599</v>
      </c>
      <c r="O116" s="18" t="s">
        <v>9323</v>
      </c>
      <c r="P116" s="18" t="s">
        <v>9475</v>
      </c>
      <c r="Q116" s="18" t="s">
        <v>874</v>
      </c>
      <c r="R116" s="18"/>
      <c r="S116" s="67"/>
      <c r="V116" s="7"/>
    </row>
    <row r="117" spans="2:22" s="6" customFormat="1" ht="80.099999999999994" customHeight="1">
      <c r="B117" s="20">
        <f>B113+1</f>
        <v>29</v>
      </c>
      <c r="D117" s="41" t="s">
        <v>5603</v>
      </c>
      <c r="E117" s="41" t="s">
        <v>23</v>
      </c>
      <c r="F117" s="43" t="s">
        <v>1160</v>
      </c>
      <c r="G117" s="43" t="s">
        <v>108</v>
      </c>
      <c r="H117" s="41" t="s">
        <v>1721</v>
      </c>
      <c r="I117" s="41" t="s">
        <v>270</v>
      </c>
      <c r="J117" s="41" t="s">
        <v>7127</v>
      </c>
      <c r="K117" s="41" t="s">
        <v>23</v>
      </c>
      <c r="L117" s="41" t="s">
        <v>212</v>
      </c>
      <c r="M117" s="41" t="s">
        <v>3492</v>
      </c>
      <c r="N117" s="41" t="s">
        <v>108</v>
      </c>
      <c r="O117" s="41" t="s">
        <v>7127</v>
      </c>
      <c r="P117" s="41" t="s">
        <v>1200</v>
      </c>
      <c r="Q117" s="41" t="s">
        <v>270</v>
      </c>
      <c r="R117" s="41" t="s">
        <v>23</v>
      </c>
      <c r="S117" s="68"/>
      <c r="V117" s="7"/>
    </row>
    <row r="118" spans="2:22" s="6" customFormat="1" ht="36" customHeight="1">
      <c r="B118" s="22"/>
      <c r="D118" s="24" t="s">
        <v>9287</v>
      </c>
      <c r="E118" s="24"/>
      <c r="F118" s="24" t="s">
        <v>9472</v>
      </c>
      <c r="G118" s="24" t="s">
        <v>9315</v>
      </c>
      <c r="H118" s="24" t="s">
        <v>9297</v>
      </c>
      <c r="I118" s="24" t="s">
        <v>9407</v>
      </c>
      <c r="J118" s="24" t="s">
        <v>9324</v>
      </c>
      <c r="K118" s="24"/>
      <c r="L118" s="24" t="s">
        <v>9298</v>
      </c>
      <c r="M118" s="24" t="s">
        <v>9474</v>
      </c>
      <c r="N118" s="24" t="s">
        <v>9315</v>
      </c>
      <c r="O118" s="24" t="s">
        <v>9324</v>
      </c>
      <c r="P118" s="24" t="s">
        <v>9476</v>
      </c>
      <c r="Q118" s="24" t="s">
        <v>9407</v>
      </c>
      <c r="R118" s="24"/>
      <c r="S118" s="64"/>
      <c r="V118" s="7"/>
    </row>
    <row r="119" spans="2:22" s="35" customFormat="1" ht="60" customHeight="1">
      <c r="B119" s="12"/>
      <c r="C119" s="34"/>
      <c r="D119" s="58"/>
      <c r="E119" s="58"/>
      <c r="F119" s="58" t="s">
        <v>8569</v>
      </c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66"/>
      <c r="V119" s="36"/>
    </row>
    <row r="120" spans="2:22" s="6" customFormat="1" ht="36" customHeight="1">
      <c r="B120" s="17"/>
      <c r="D120" s="18" t="s">
        <v>9381</v>
      </c>
      <c r="E120" s="18" t="s">
        <v>760</v>
      </c>
      <c r="F120" s="18" t="s">
        <v>9260</v>
      </c>
      <c r="G120" s="18" t="s">
        <v>9313</v>
      </c>
      <c r="H120" s="18" t="s">
        <v>599</v>
      </c>
      <c r="I120" s="18" t="s">
        <v>8663</v>
      </c>
      <c r="J120" s="18"/>
      <c r="K120" s="18"/>
      <c r="L120" s="18"/>
      <c r="M120" s="18"/>
      <c r="N120" s="18"/>
      <c r="O120" s="18"/>
      <c r="P120" s="18"/>
      <c r="Q120" s="18"/>
      <c r="R120" s="18"/>
      <c r="S120" s="67"/>
      <c r="V120" s="7"/>
    </row>
    <row r="121" spans="2:22" s="6" customFormat="1" ht="80.099999999999994" customHeight="1">
      <c r="B121" s="20">
        <f>B117+1</f>
        <v>30</v>
      </c>
      <c r="D121" s="41" t="s">
        <v>4887</v>
      </c>
      <c r="E121" s="41" t="s">
        <v>201</v>
      </c>
      <c r="F121" s="41" t="s">
        <v>6019</v>
      </c>
      <c r="G121" s="43" t="s">
        <v>3711</v>
      </c>
      <c r="H121" s="41" t="s">
        <v>108</v>
      </c>
      <c r="I121" s="41" t="s">
        <v>4266</v>
      </c>
      <c r="J121" s="41" t="s">
        <v>30</v>
      </c>
      <c r="K121" s="41" t="str">
        <f>CHAR(10)</f>
        <v xml:space="preserve">
</v>
      </c>
      <c r="L121" s="41"/>
      <c r="M121" s="41"/>
      <c r="N121" s="41"/>
      <c r="O121" s="41"/>
      <c r="P121" s="41"/>
      <c r="Q121" s="41"/>
      <c r="R121" s="41"/>
      <c r="S121" s="68"/>
      <c r="V121" s="7"/>
    </row>
    <row r="122" spans="2:22" s="6" customFormat="1" ht="36" customHeight="1">
      <c r="B122" s="22"/>
      <c r="D122" s="24" t="s">
        <v>9382</v>
      </c>
      <c r="E122" s="24" t="s">
        <v>9477</v>
      </c>
      <c r="F122" s="24" t="s">
        <v>9261</v>
      </c>
      <c r="G122" s="24" t="s">
        <v>9314</v>
      </c>
      <c r="H122" s="24" t="s">
        <v>9315</v>
      </c>
      <c r="I122" s="24" t="s">
        <v>9478</v>
      </c>
      <c r="J122" s="24"/>
      <c r="K122" s="24"/>
      <c r="L122" s="24"/>
      <c r="M122" s="24"/>
      <c r="N122" s="24"/>
      <c r="O122" s="24"/>
      <c r="P122" s="24"/>
      <c r="Q122" s="24"/>
      <c r="R122" s="24"/>
      <c r="S122" s="64"/>
      <c r="V122" s="7"/>
    </row>
    <row r="123" spans="2:22" s="35" customFormat="1" ht="60" customHeight="1">
      <c r="B123" s="12"/>
      <c r="C123" s="34"/>
      <c r="D123" s="58"/>
      <c r="E123" s="58"/>
      <c r="F123" s="58"/>
      <c r="G123" s="58"/>
      <c r="H123" s="58" t="s">
        <v>9246</v>
      </c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66"/>
      <c r="V123" s="36"/>
    </row>
    <row r="124" spans="2:22" s="6" customFormat="1" ht="36" customHeight="1">
      <c r="B124" s="17"/>
      <c r="D124" s="18" t="s">
        <v>9325</v>
      </c>
      <c r="E124" s="18" t="s">
        <v>521</v>
      </c>
      <c r="F124" s="18" t="s">
        <v>9286</v>
      </c>
      <c r="G124" s="18" t="s">
        <v>603</v>
      </c>
      <c r="H124" s="18" t="s">
        <v>9243</v>
      </c>
      <c r="I124" s="18"/>
      <c r="J124" s="18" t="s">
        <v>9446</v>
      </c>
      <c r="K124" s="18" t="s">
        <v>732</v>
      </c>
      <c r="L124" s="18" t="s">
        <v>780</v>
      </c>
      <c r="M124" s="18" t="s">
        <v>9311</v>
      </c>
      <c r="N124" s="18" t="s">
        <v>9313</v>
      </c>
      <c r="O124" s="18" t="s">
        <v>599</v>
      </c>
      <c r="P124" s="18" t="s">
        <v>9480</v>
      </c>
      <c r="Q124" s="18" t="s">
        <v>9296</v>
      </c>
      <c r="R124" s="18"/>
      <c r="S124" s="67"/>
      <c r="V124" s="7"/>
    </row>
    <row r="125" spans="2:22" s="6" customFormat="1" ht="80.099999999999994" customHeight="1">
      <c r="B125" s="20">
        <f>B121+1</f>
        <v>31</v>
      </c>
      <c r="D125" s="41" t="s">
        <v>3523</v>
      </c>
      <c r="E125" s="41" t="s">
        <v>3671</v>
      </c>
      <c r="F125" s="41" t="s">
        <v>5603</v>
      </c>
      <c r="G125" s="43" t="s">
        <v>110</v>
      </c>
      <c r="H125" s="41" t="s">
        <v>6686</v>
      </c>
      <c r="I125" s="41" t="s">
        <v>23</v>
      </c>
      <c r="J125" s="41" t="s">
        <v>1958</v>
      </c>
      <c r="K125" s="41" t="s">
        <v>5786</v>
      </c>
      <c r="L125" s="41" t="s">
        <v>212</v>
      </c>
      <c r="M125" s="41" t="s">
        <v>294</v>
      </c>
      <c r="N125" s="41" t="s">
        <v>3711</v>
      </c>
      <c r="O125" s="41" t="s">
        <v>108</v>
      </c>
      <c r="P125" s="41" t="s">
        <v>7654</v>
      </c>
      <c r="Q125" s="41" t="s">
        <v>1721</v>
      </c>
      <c r="R125" s="41" t="s">
        <v>23</v>
      </c>
      <c r="S125" s="68"/>
      <c r="V125" s="7"/>
    </row>
    <row r="126" spans="2:22" s="6" customFormat="1" ht="36" customHeight="1">
      <c r="B126" s="22"/>
      <c r="D126" s="24" t="s">
        <v>9326</v>
      </c>
      <c r="E126" s="24" t="s">
        <v>9280</v>
      </c>
      <c r="F126" s="24" t="s">
        <v>9287</v>
      </c>
      <c r="G126" s="24" t="s">
        <v>9288</v>
      </c>
      <c r="H126" s="24" t="s">
        <v>9244</v>
      </c>
      <c r="I126" s="24"/>
      <c r="J126" s="24" t="s">
        <v>9447</v>
      </c>
      <c r="K126" s="24" t="s">
        <v>9479</v>
      </c>
      <c r="L126" s="24" t="s">
        <v>9298</v>
      </c>
      <c r="M126" s="24" t="s">
        <v>9312</v>
      </c>
      <c r="N126" s="24" t="s">
        <v>9314</v>
      </c>
      <c r="O126" s="24" t="s">
        <v>9315</v>
      </c>
      <c r="P126" s="24" t="s">
        <v>9481</v>
      </c>
      <c r="Q126" s="24" t="s">
        <v>9297</v>
      </c>
      <c r="R126" s="24"/>
      <c r="S126" s="64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66"/>
      <c r="V127" s="36"/>
    </row>
    <row r="128" spans="2:22" s="6" customFormat="1" ht="36" customHeight="1">
      <c r="B128" s="17"/>
      <c r="D128" s="18" t="s">
        <v>9446</v>
      </c>
      <c r="E128" s="18" t="s">
        <v>9482</v>
      </c>
      <c r="F128" s="18" t="s">
        <v>780</v>
      </c>
      <c r="G128" s="18" t="s">
        <v>9311</v>
      </c>
      <c r="H128" s="18" t="s">
        <v>9313</v>
      </c>
      <c r="I128" s="18" t="s">
        <v>599</v>
      </c>
      <c r="J128" s="18" t="s">
        <v>9484</v>
      </c>
      <c r="K128" s="18" t="s">
        <v>9296</v>
      </c>
      <c r="L128" s="18"/>
      <c r="M128" s="18" t="s">
        <v>9446</v>
      </c>
      <c r="N128" s="18" t="s">
        <v>9486</v>
      </c>
      <c r="O128" s="18" t="s">
        <v>780</v>
      </c>
      <c r="P128" s="18" t="s">
        <v>9311</v>
      </c>
      <c r="Q128" s="18" t="s">
        <v>9313</v>
      </c>
      <c r="R128" s="18" t="s">
        <v>599</v>
      </c>
      <c r="S128" s="67"/>
      <c r="V128" s="7"/>
    </row>
    <row r="129" spans="2:22" s="6" customFormat="1" ht="80.099999999999994" customHeight="1">
      <c r="B129" s="20">
        <f>B125+1</f>
        <v>32</v>
      </c>
      <c r="D129" s="41" t="s">
        <v>1958</v>
      </c>
      <c r="E129" s="41" t="s">
        <v>6381</v>
      </c>
      <c r="F129" s="41" t="s">
        <v>212</v>
      </c>
      <c r="G129" s="41" t="s">
        <v>294</v>
      </c>
      <c r="H129" s="41" t="s">
        <v>3711</v>
      </c>
      <c r="I129" s="41" t="s">
        <v>108</v>
      </c>
      <c r="J129" s="41" t="s">
        <v>1597</v>
      </c>
      <c r="K129" s="41" t="s">
        <v>1721</v>
      </c>
      <c r="L129" s="41" t="s">
        <v>23</v>
      </c>
      <c r="M129" s="41" t="s">
        <v>1958</v>
      </c>
      <c r="N129" s="41" t="s">
        <v>2723</v>
      </c>
      <c r="O129" s="41" t="s">
        <v>212</v>
      </c>
      <c r="P129" s="41" t="s">
        <v>294</v>
      </c>
      <c r="Q129" s="41" t="s">
        <v>3711</v>
      </c>
      <c r="R129" s="41" t="s">
        <v>108</v>
      </c>
      <c r="S129" s="68"/>
      <c r="V129" s="7"/>
    </row>
    <row r="130" spans="2:22" s="6" customFormat="1" ht="36" customHeight="1">
      <c r="B130" s="22"/>
      <c r="D130" s="24" t="s">
        <v>9447</v>
      </c>
      <c r="E130" s="24" t="s">
        <v>9483</v>
      </c>
      <c r="F130" s="24" t="s">
        <v>9298</v>
      </c>
      <c r="G130" s="24" t="s">
        <v>9312</v>
      </c>
      <c r="H130" s="24" t="s">
        <v>9314</v>
      </c>
      <c r="I130" s="24" t="s">
        <v>9315</v>
      </c>
      <c r="J130" s="24" t="s">
        <v>9485</v>
      </c>
      <c r="K130" s="24" t="s">
        <v>9297</v>
      </c>
      <c r="L130" s="24"/>
      <c r="M130" s="24" t="s">
        <v>9447</v>
      </c>
      <c r="N130" s="24" t="s">
        <v>9487</v>
      </c>
      <c r="O130" s="24" t="s">
        <v>9298</v>
      </c>
      <c r="P130" s="24" t="s">
        <v>9312</v>
      </c>
      <c r="Q130" s="24" t="s">
        <v>9314</v>
      </c>
      <c r="R130" s="24" t="s">
        <v>9315</v>
      </c>
      <c r="S130" s="64"/>
      <c r="V130" s="7"/>
    </row>
    <row r="131" spans="2:22" s="35" customFormat="1" ht="60" customHeight="1">
      <c r="B131" s="12"/>
      <c r="C131" s="34"/>
      <c r="D131" s="14" t="s">
        <v>8167</v>
      </c>
      <c r="E131" s="14"/>
      <c r="F131" s="14"/>
      <c r="G131" s="14"/>
      <c r="H131" s="14"/>
      <c r="I131" s="14"/>
      <c r="J131" s="14" t="s">
        <v>9246</v>
      </c>
      <c r="K131" s="14"/>
      <c r="L131" s="14"/>
      <c r="M131" s="14"/>
      <c r="N131" s="14"/>
      <c r="O131" s="14"/>
      <c r="P131" s="14" t="s">
        <v>9246</v>
      </c>
      <c r="Q131" s="14" t="s">
        <v>9264</v>
      </c>
      <c r="R131" s="14"/>
      <c r="S131" s="66"/>
      <c r="V131" s="36"/>
    </row>
    <row r="132" spans="2:22" s="6" customFormat="1" ht="36" customHeight="1">
      <c r="B132" s="17"/>
      <c r="D132" s="18" t="s">
        <v>9262</v>
      </c>
      <c r="E132" s="18" t="s">
        <v>9296</v>
      </c>
      <c r="F132" s="18"/>
      <c r="G132" s="18" t="s">
        <v>9446</v>
      </c>
      <c r="H132" s="18" t="s">
        <v>732</v>
      </c>
      <c r="I132" s="18" t="s">
        <v>655</v>
      </c>
      <c r="J132" s="18" t="s">
        <v>706</v>
      </c>
      <c r="K132" s="18" t="s">
        <v>9488</v>
      </c>
      <c r="L132" s="18"/>
      <c r="M132" s="18" t="s">
        <v>9446</v>
      </c>
      <c r="N132" s="18" t="s">
        <v>9482</v>
      </c>
      <c r="O132" s="18" t="s">
        <v>655</v>
      </c>
      <c r="P132" s="18" t="s">
        <v>706</v>
      </c>
      <c r="Q132" s="18" t="s">
        <v>8826</v>
      </c>
      <c r="R132" s="18"/>
      <c r="S132" s="67"/>
      <c r="V132" s="7"/>
    </row>
    <row r="133" spans="2:22" s="6" customFormat="1" ht="80.099999999999994" customHeight="1">
      <c r="B133" s="20">
        <f>B129+1</f>
        <v>33</v>
      </c>
      <c r="D133" s="41" t="s">
        <v>3791</v>
      </c>
      <c r="E133" s="41" t="s">
        <v>1721</v>
      </c>
      <c r="F133" s="41" t="s">
        <v>30</v>
      </c>
      <c r="G133" s="43" t="s">
        <v>1958</v>
      </c>
      <c r="H133" s="41" t="s">
        <v>5786</v>
      </c>
      <c r="I133" s="41" t="s">
        <v>139</v>
      </c>
      <c r="J133" s="41" t="s">
        <v>170</v>
      </c>
      <c r="K133" s="41" t="s">
        <v>4483</v>
      </c>
      <c r="L133" s="41" t="s">
        <v>23</v>
      </c>
      <c r="M133" s="41" t="s">
        <v>1958</v>
      </c>
      <c r="N133" s="41" t="s">
        <v>6381</v>
      </c>
      <c r="O133" s="41" t="s">
        <v>139</v>
      </c>
      <c r="P133" s="41" t="s">
        <v>170</v>
      </c>
      <c r="Q133" s="41" t="s">
        <v>4614</v>
      </c>
      <c r="R133" s="41" t="s">
        <v>23</v>
      </c>
      <c r="S133" s="68"/>
      <c r="V133" s="7"/>
    </row>
    <row r="134" spans="2:22" s="6" customFormat="1" ht="36" customHeight="1">
      <c r="B134" s="22"/>
      <c r="D134" s="24" t="s">
        <v>9263</v>
      </c>
      <c r="E134" s="24" t="s">
        <v>9297</v>
      </c>
      <c r="F134" s="24"/>
      <c r="G134" s="24" t="s">
        <v>9447</v>
      </c>
      <c r="H134" s="24" t="s">
        <v>9479</v>
      </c>
      <c r="I134" s="24" t="s">
        <v>9411</v>
      </c>
      <c r="J134" s="24" t="s">
        <v>9239</v>
      </c>
      <c r="K134" s="24" t="s">
        <v>9489</v>
      </c>
      <c r="L134" s="24"/>
      <c r="M134" s="24" t="s">
        <v>9447</v>
      </c>
      <c r="N134" s="24" t="s">
        <v>9483</v>
      </c>
      <c r="O134" s="24" t="s">
        <v>9411</v>
      </c>
      <c r="P134" s="24" t="s">
        <v>9239</v>
      </c>
      <c r="Q134" s="24" t="s">
        <v>9491</v>
      </c>
      <c r="R134" s="24"/>
      <c r="S134" s="64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 t="s">
        <v>9246</v>
      </c>
      <c r="H135" s="14"/>
      <c r="I135" s="14"/>
      <c r="J135" s="14"/>
      <c r="K135" s="14"/>
      <c r="L135" s="14"/>
      <c r="M135" s="14" t="s">
        <v>9246</v>
      </c>
      <c r="N135" s="14"/>
      <c r="O135" s="14"/>
      <c r="P135" s="14"/>
      <c r="Q135" s="14"/>
      <c r="R135" s="14"/>
      <c r="S135" s="66"/>
      <c r="V135" s="36"/>
    </row>
    <row r="136" spans="2:22" s="6" customFormat="1" ht="36" customHeight="1">
      <c r="B136" s="17"/>
      <c r="D136" s="18" t="s">
        <v>9446</v>
      </c>
      <c r="E136" s="18" t="s">
        <v>9486</v>
      </c>
      <c r="F136" s="18" t="s">
        <v>655</v>
      </c>
      <c r="G136" s="18" t="s">
        <v>706</v>
      </c>
      <c r="H136" s="18" t="s">
        <v>9492</v>
      </c>
      <c r="I136" s="18"/>
      <c r="J136" s="18" t="s">
        <v>9494</v>
      </c>
      <c r="K136" s="18" t="s">
        <v>9389</v>
      </c>
      <c r="L136" s="18" t="s">
        <v>9317</v>
      </c>
      <c r="M136" s="18" t="s">
        <v>706</v>
      </c>
      <c r="N136" s="18" t="s">
        <v>615</v>
      </c>
      <c r="O136" s="18"/>
      <c r="P136" s="18" t="s">
        <v>9494</v>
      </c>
      <c r="Q136" s="18" t="s">
        <v>9389</v>
      </c>
      <c r="R136" s="18" t="s">
        <v>9434</v>
      </c>
      <c r="S136" s="67"/>
      <c r="V136" s="7"/>
    </row>
    <row r="137" spans="2:22" s="6" customFormat="1" ht="80.099999999999994" customHeight="1">
      <c r="B137" s="20">
        <f>B133+1</f>
        <v>34</v>
      </c>
      <c r="D137" s="41" t="s">
        <v>1958</v>
      </c>
      <c r="E137" s="41" t="s">
        <v>2723</v>
      </c>
      <c r="F137" s="41" t="s">
        <v>139</v>
      </c>
      <c r="G137" s="41" t="s">
        <v>170</v>
      </c>
      <c r="H137" s="41" t="s">
        <v>7186</v>
      </c>
      <c r="I137" s="41" t="s">
        <v>30</v>
      </c>
      <c r="J137" s="41" t="s">
        <v>1191</v>
      </c>
      <c r="K137" s="41" t="s">
        <v>1514</v>
      </c>
      <c r="L137" s="41" t="s">
        <v>1728</v>
      </c>
      <c r="M137" s="41" t="s">
        <v>170</v>
      </c>
      <c r="N137" s="41" t="s">
        <v>2317</v>
      </c>
      <c r="O137" s="41" t="s">
        <v>23</v>
      </c>
      <c r="P137" s="41" t="s">
        <v>1191</v>
      </c>
      <c r="Q137" s="41" t="s">
        <v>1514</v>
      </c>
      <c r="R137" s="41" t="s">
        <v>5652</v>
      </c>
      <c r="S137" s="68"/>
      <c r="V137" s="7"/>
    </row>
    <row r="138" spans="2:22" s="6" customFormat="1" ht="36" customHeight="1">
      <c r="B138" s="22"/>
      <c r="D138" s="24" t="s">
        <v>9447</v>
      </c>
      <c r="E138" s="24" t="s">
        <v>9487</v>
      </c>
      <c r="F138" s="24" t="s">
        <v>9411</v>
      </c>
      <c r="G138" s="24" t="s">
        <v>9239</v>
      </c>
      <c r="H138" s="24" t="s">
        <v>9493</v>
      </c>
      <c r="I138" s="24"/>
      <c r="J138" s="24" t="s">
        <v>9495</v>
      </c>
      <c r="K138" s="24" t="s">
        <v>9390</v>
      </c>
      <c r="L138" s="24" t="s">
        <v>9318</v>
      </c>
      <c r="M138" s="24" t="s">
        <v>9239</v>
      </c>
      <c r="N138" s="24" t="s">
        <v>9333</v>
      </c>
      <c r="O138" s="24"/>
      <c r="P138" s="24" t="s">
        <v>9495</v>
      </c>
      <c r="Q138" s="24" t="s">
        <v>9390</v>
      </c>
      <c r="R138" s="24" t="s">
        <v>9435</v>
      </c>
      <c r="S138" s="64"/>
      <c r="V138" s="7"/>
    </row>
    <row r="139" spans="2:22" s="35" customFormat="1" ht="60" customHeight="1">
      <c r="B139" s="12"/>
      <c r="C139" s="34"/>
      <c r="D139" s="14" t="s">
        <v>9246</v>
      </c>
      <c r="E139" s="14"/>
      <c r="F139" s="14"/>
      <c r="G139" s="14"/>
      <c r="H139" s="14"/>
      <c r="I139" s="14"/>
      <c r="J139" s="14"/>
      <c r="K139" s="14"/>
      <c r="L139" s="14" t="s">
        <v>9246</v>
      </c>
      <c r="M139" s="14"/>
      <c r="N139" s="14"/>
      <c r="O139" s="14"/>
      <c r="P139" s="14"/>
      <c r="Q139" s="14"/>
      <c r="R139" s="14" t="s">
        <v>9246</v>
      </c>
      <c r="S139" s="66"/>
      <c r="V139" s="36"/>
    </row>
    <row r="140" spans="2:22" s="6" customFormat="1" ht="36" customHeight="1">
      <c r="B140" s="17"/>
      <c r="D140" s="18" t="s">
        <v>706</v>
      </c>
      <c r="E140" s="18" t="s">
        <v>665</v>
      </c>
      <c r="F140" s="18"/>
      <c r="G140" s="18" t="s">
        <v>9389</v>
      </c>
      <c r="H140" s="18" t="s">
        <v>9317</v>
      </c>
      <c r="I140" s="18" t="s">
        <v>9389</v>
      </c>
      <c r="J140" s="18" t="s">
        <v>9434</v>
      </c>
      <c r="K140" s="18"/>
      <c r="L140" s="18" t="s">
        <v>706</v>
      </c>
      <c r="M140" s="18" t="s">
        <v>9346</v>
      </c>
      <c r="N140" s="18" t="s">
        <v>599</v>
      </c>
      <c r="O140" s="18" t="s">
        <v>699</v>
      </c>
      <c r="P140" s="18" t="s">
        <v>9498</v>
      </c>
      <c r="Q140" s="18" t="s">
        <v>772</v>
      </c>
      <c r="R140" s="18" t="s">
        <v>659</v>
      </c>
      <c r="S140" s="67"/>
      <c r="V140" s="7"/>
    </row>
    <row r="141" spans="2:22" s="6" customFormat="1" ht="80.099999999999994" customHeight="1">
      <c r="B141" s="20">
        <f>B137+1</f>
        <v>35</v>
      </c>
      <c r="D141" s="41" t="s">
        <v>170</v>
      </c>
      <c r="E141" s="41" t="s">
        <v>7705</v>
      </c>
      <c r="F141" s="41" t="s">
        <v>23</v>
      </c>
      <c r="G141" s="43" t="s">
        <v>1514</v>
      </c>
      <c r="H141" s="41" t="s">
        <v>1728</v>
      </c>
      <c r="I141" s="41" t="s">
        <v>1514</v>
      </c>
      <c r="J141" s="41" t="s">
        <v>5652</v>
      </c>
      <c r="K141" s="41" t="s">
        <v>23</v>
      </c>
      <c r="L141" s="41" t="s">
        <v>170</v>
      </c>
      <c r="M141" s="41" t="s">
        <v>1274</v>
      </c>
      <c r="N141" s="41" t="s">
        <v>108</v>
      </c>
      <c r="O141" s="41" t="s">
        <v>260</v>
      </c>
      <c r="P141" s="41" t="s">
        <v>299</v>
      </c>
      <c r="Q141" s="41" t="s">
        <v>1208</v>
      </c>
      <c r="R141" s="41" t="s">
        <v>140</v>
      </c>
      <c r="S141" s="68"/>
      <c r="V141" s="7"/>
    </row>
    <row r="142" spans="2:22" s="6" customFormat="1" ht="36" customHeight="1">
      <c r="B142" s="22"/>
      <c r="D142" s="24" t="s">
        <v>9239</v>
      </c>
      <c r="E142" s="24" t="s">
        <v>9496</v>
      </c>
      <c r="F142" s="24"/>
      <c r="G142" s="24" t="s">
        <v>9390</v>
      </c>
      <c r="H142" s="24" t="s">
        <v>9318</v>
      </c>
      <c r="I142" s="24" t="s">
        <v>9390</v>
      </c>
      <c r="J142" s="24" t="s">
        <v>9435</v>
      </c>
      <c r="K142" s="24"/>
      <c r="L142" s="24" t="s">
        <v>9239</v>
      </c>
      <c r="M142" s="24" t="s">
        <v>9347</v>
      </c>
      <c r="N142" s="24" t="s">
        <v>9315</v>
      </c>
      <c r="O142" s="24" t="s">
        <v>9497</v>
      </c>
      <c r="P142" s="24" t="s">
        <v>9499</v>
      </c>
      <c r="Q142" s="24" t="s">
        <v>9500</v>
      </c>
      <c r="R142" s="24" t="s">
        <v>9248</v>
      </c>
      <c r="S142" s="64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66"/>
      <c r="V143" s="36"/>
    </row>
    <row r="144" spans="2:22" s="6" customFormat="1" ht="36" customHeight="1">
      <c r="B144" s="17"/>
      <c r="D144" s="18"/>
      <c r="E144" s="18" t="s">
        <v>607</v>
      </c>
      <c r="F144" s="18" t="s">
        <v>667</v>
      </c>
      <c r="G144" s="18" t="s">
        <v>9311</v>
      </c>
      <c r="H144" s="18" t="s">
        <v>758</v>
      </c>
      <c r="I144" s="18" t="s">
        <v>599</v>
      </c>
      <c r="J144" s="18" t="s">
        <v>772</v>
      </c>
      <c r="K144" s="18" t="s">
        <v>657</v>
      </c>
      <c r="L144" s="18" t="s">
        <v>9317</v>
      </c>
      <c r="M144" s="18" t="s">
        <v>657</v>
      </c>
      <c r="N144" s="18" t="s">
        <v>9434</v>
      </c>
      <c r="O144" s="18"/>
      <c r="P144" s="18" t="s">
        <v>607</v>
      </c>
      <c r="Q144" s="18" t="s">
        <v>882</v>
      </c>
      <c r="R144" s="18" t="s">
        <v>9360</v>
      </c>
      <c r="S144" s="67"/>
      <c r="V144" s="7"/>
    </row>
    <row r="145" spans="2:22" s="6" customFormat="1" ht="80.099999999999994" customHeight="1">
      <c r="B145" s="20">
        <f>B141+1</f>
        <v>36</v>
      </c>
      <c r="D145" s="41" t="s">
        <v>23</v>
      </c>
      <c r="E145" s="41" t="s">
        <v>112</v>
      </c>
      <c r="F145" s="41" t="s">
        <v>145</v>
      </c>
      <c r="G145" s="43" t="s">
        <v>294</v>
      </c>
      <c r="H145" s="41" t="s">
        <v>19</v>
      </c>
      <c r="I145" s="41" t="s">
        <v>108</v>
      </c>
      <c r="J145" s="41" t="s">
        <v>3636</v>
      </c>
      <c r="K145" s="41" t="s">
        <v>27</v>
      </c>
      <c r="L145" s="41" t="s">
        <v>1728</v>
      </c>
      <c r="M145" s="41" t="s">
        <v>27</v>
      </c>
      <c r="N145" s="41" t="s">
        <v>5652</v>
      </c>
      <c r="O145" s="41" t="s">
        <v>30</v>
      </c>
      <c r="P145" s="41" t="s">
        <v>112</v>
      </c>
      <c r="Q145" s="41" t="s">
        <v>5669</v>
      </c>
      <c r="R145" s="41" t="s">
        <v>7315</v>
      </c>
      <c r="S145" s="68"/>
      <c r="V145" s="7"/>
    </row>
    <row r="146" spans="2:22" s="6" customFormat="1" ht="36" customHeight="1">
      <c r="B146" s="22"/>
      <c r="D146" s="24"/>
      <c r="E146" s="24" t="s">
        <v>9348</v>
      </c>
      <c r="F146" s="24" t="s">
        <v>9310</v>
      </c>
      <c r="G146" s="24" t="s">
        <v>9312</v>
      </c>
      <c r="H146" s="24" t="s">
        <v>9339</v>
      </c>
      <c r="I146" s="24" t="s">
        <v>9315</v>
      </c>
      <c r="J146" s="24" t="s">
        <v>9500</v>
      </c>
      <c r="K146" s="24" t="s">
        <v>9428</v>
      </c>
      <c r="L146" s="24" t="s">
        <v>9318</v>
      </c>
      <c r="M146" s="24" t="s">
        <v>9428</v>
      </c>
      <c r="N146" s="24" t="s">
        <v>9435</v>
      </c>
      <c r="O146" s="24"/>
      <c r="P146" s="24" t="s">
        <v>9348</v>
      </c>
      <c r="Q146" s="24" t="s">
        <v>9349</v>
      </c>
      <c r="R146" s="24" t="s">
        <v>9361</v>
      </c>
      <c r="S146" s="64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 t="s">
        <v>9246</v>
      </c>
      <c r="M147" s="14"/>
      <c r="N147" s="14" t="s">
        <v>9246</v>
      </c>
      <c r="O147" s="14"/>
      <c r="P147" s="14"/>
      <c r="Q147" s="14"/>
      <c r="R147" s="14"/>
      <c r="S147" s="66"/>
      <c r="V147" s="36"/>
    </row>
    <row r="148" spans="2:22" s="6" customFormat="1" ht="36" customHeight="1">
      <c r="B148" s="17"/>
      <c r="D148" s="18" t="s">
        <v>772</v>
      </c>
      <c r="E148" s="18" t="s">
        <v>780</v>
      </c>
      <c r="F148" s="18" t="s">
        <v>9475</v>
      </c>
      <c r="G148" s="18" t="s">
        <v>9501</v>
      </c>
      <c r="H148" s="18" t="s">
        <v>784</v>
      </c>
      <c r="I148" s="18"/>
      <c r="J148" s="18" t="s">
        <v>637</v>
      </c>
      <c r="K148" s="18" t="s">
        <v>9323</v>
      </c>
      <c r="L148" s="18" t="s">
        <v>8819</v>
      </c>
      <c r="M148" s="18" t="s">
        <v>798</v>
      </c>
      <c r="N148" s="18" t="s">
        <v>796</v>
      </c>
      <c r="O148" s="18"/>
      <c r="P148" s="18" t="s">
        <v>9381</v>
      </c>
      <c r="Q148" s="18" t="s">
        <v>619</v>
      </c>
      <c r="R148" s="18" t="s">
        <v>9503</v>
      </c>
      <c r="S148" s="67"/>
      <c r="V148" s="7"/>
    </row>
    <row r="149" spans="2:22" s="6" customFormat="1" ht="80.099999999999994" customHeight="1">
      <c r="B149" s="20">
        <f>B145+1</f>
        <v>37</v>
      </c>
      <c r="D149" s="41" t="s">
        <v>1208</v>
      </c>
      <c r="E149" s="41" t="s">
        <v>212</v>
      </c>
      <c r="F149" s="41" t="s">
        <v>1200</v>
      </c>
      <c r="G149" s="41" t="s">
        <v>2676</v>
      </c>
      <c r="H149" s="41" t="s">
        <v>214</v>
      </c>
      <c r="I149" s="41" t="s">
        <v>23</v>
      </c>
      <c r="J149" s="41" t="s">
        <v>26</v>
      </c>
      <c r="K149" s="41" t="s">
        <v>7127</v>
      </c>
      <c r="L149" s="41" t="s">
        <v>104</v>
      </c>
      <c r="M149" s="41" t="s">
        <v>220</v>
      </c>
      <c r="N149" s="41" t="s">
        <v>219</v>
      </c>
      <c r="O149" s="41" t="s">
        <v>30</v>
      </c>
      <c r="P149" s="41" t="s">
        <v>4887</v>
      </c>
      <c r="Q149" s="41" t="s">
        <v>31</v>
      </c>
      <c r="R149" s="41" t="s">
        <v>4185</v>
      </c>
      <c r="S149" s="68"/>
      <c r="V149" s="7"/>
    </row>
    <row r="150" spans="2:22" s="6" customFormat="1" ht="36" customHeight="1">
      <c r="B150" s="22"/>
      <c r="D150" s="24" t="s">
        <v>9500</v>
      </c>
      <c r="E150" s="24" t="s">
        <v>9298</v>
      </c>
      <c r="F150" s="24" t="s">
        <v>9476</v>
      </c>
      <c r="G150" s="24" t="s">
        <v>9502</v>
      </c>
      <c r="H150" s="24" t="s">
        <v>9379</v>
      </c>
      <c r="I150" s="24"/>
      <c r="J150" s="24" t="s">
        <v>9380</v>
      </c>
      <c r="K150" s="24" t="s">
        <v>9324</v>
      </c>
      <c r="L150" s="24" t="s">
        <v>9235</v>
      </c>
      <c r="M150" s="24" t="s">
        <v>9416</v>
      </c>
      <c r="N150" s="24" t="s">
        <v>9253</v>
      </c>
      <c r="O150" s="24"/>
      <c r="P150" s="24" t="s">
        <v>9382</v>
      </c>
      <c r="Q150" s="24" t="s">
        <v>9335</v>
      </c>
      <c r="R150" s="24" t="s">
        <v>9504</v>
      </c>
      <c r="S150" s="64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66"/>
      <c r="V151" s="36"/>
    </row>
    <row r="152" spans="2:22" s="6" customFormat="1" ht="36" customHeight="1">
      <c r="B152" s="17"/>
      <c r="D152" s="18" t="s">
        <v>9313</v>
      </c>
      <c r="E152" s="18" t="s">
        <v>599</v>
      </c>
      <c r="F152" s="18" t="s">
        <v>772</v>
      </c>
      <c r="G152" s="18" t="s">
        <v>547</v>
      </c>
      <c r="H152" s="18" t="s">
        <v>9360</v>
      </c>
      <c r="I152" s="18"/>
      <c r="J152" s="18" t="s">
        <v>619</v>
      </c>
      <c r="K152" s="18" t="s">
        <v>834</v>
      </c>
      <c r="L152" s="18" t="s">
        <v>9313</v>
      </c>
      <c r="M152" s="18" t="s">
        <v>599</v>
      </c>
      <c r="N152" s="18" t="s">
        <v>573</v>
      </c>
      <c r="O152" s="18" t="s">
        <v>547</v>
      </c>
      <c r="P152" s="18" t="s">
        <v>615</v>
      </c>
      <c r="Q152" s="18"/>
      <c r="R152" s="18"/>
      <c r="S152" s="67"/>
      <c r="V152" s="7"/>
    </row>
    <row r="153" spans="2:22" s="6" customFormat="1" ht="80.099999999999994" customHeight="1">
      <c r="B153" s="20">
        <f>B149+1</f>
        <v>38</v>
      </c>
      <c r="D153" s="41" t="s">
        <v>3711</v>
      </c>
      <c r="E153" s="41" t="s">
        <v>108</v>
      </c>
      <c r="F153" s="41" t="s">
        <v>3636</v>
      </c>
      <c r="G153" s="41" t="s">
        <v>84</v>
      </c>
      <c r="H153" s="41" t="s">
        <v>9019</v>
      </c>
      <c r="I153" s="41" t="s">
        <v>23</v>
      </c>
      <c r="J153" s="41" t="s">
        <v>31</v>
      </c>
      <c r="K153" s="41" t="s">
        <v>245</v>
      </c>
      <c r="L153" s="41" t="s">
        <v>3711</v>
      </c>
      <c r="M153" s="41" t="s">
        <v>108</v>
      </c>
      <c r="N153" s="41" t="s">
        <v>97</v>
      </c>
      <c r="O153" s="41" t="s">
        <v>84</v>
      </c>
      <c r="P153" s="41" t="s">
        <v>2317</v>
      </c>
      <c r="Q153" s="41" t="s">
        <v>30</v>
      </c>
      <c r="R153" s="41" t="str">
        <f>CHAR(10)</f>
        <v xml:space="preserve">
</v>
      </c>
      <c r="S153" s="68"/>
      <c r="V153" s="7"/>
    </row>
    <row r="154" spans="2:22" s="6" customFormat="1" ht="36" customHeight="1">
      <c r="B154" s="22"/>
      <c r="D154" s="24" t="s">
        <v>9314</v>
      </c>
      <c r="E154" s="24" t="s">
        <v>9315</v>
      </c>
      <c r="F154" s="24" t="s">
        <v>9500</v>
      </c>
      <c r="G154" s="24" t="s">
        <v>9353</v>
      </c>
      <c r="H154" s="24" t="s">
        <v>9361</v>
      </c>
      <c r="I154" s="24"/>
      <c r="J154" s="24" t="s">
        <v>9335</v>
      </c>
      <c r="K154" s="24" t="s">
        <v>9505</v>
      </c>
      <c r="L154" s="24" t="s">
        <v>9314</v>
      </c>
      <c r="M154" s="24" t="s">
        <v>9315</v>
      </c>
      <c r="N154" s="24" t="s">
        <v>9316</v>
      </c>
      <c r="O154" s="24" t="s">
        <v>9353</v>
      </c>
      <c r="P154" s="24" t="s">
        <v>9333</v>
      </c>
      <c r="Q154" s="24"/>
      <c r="R154" s="24"/>
      <c r="S154" s="64"/>
      <c r="V154" s="7"/>
    </row>
    <row r="155" spans="2:22" s="35" customFormat="1" ht="60" customHeight="1">
      <c r="B155" s="12"/>
      <c r="C155" s="34"/>
      <c r="D155" s="14"/>
      <c r="E155" s="14"/>
      <c r="F155" s="14" t="s">
        <v>9265</v>
      </c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66"/>
      <c r="V155" s="36"/>
    </row>
    <row r="156" spans="2:22" s="6" customFormat="1" ht="36" customHeight="1">
      <c r="B156" s="17"/>
      <c r="D156" s="18" t="s">
        <v>9296</v>
      </c>
      <c r="E156" s="18" t="s">
        <v>758</v>
      </c>
      <c r="F156" s="18" t="s">
        <v>9266</v>
      </c>
      <c r="G156" s="18" t="s">
        <v>9506</v>
      </c>
      <c r="H156" s="18"/>
      <c r="I156" s="18" t="s">
        <v>9323</v>
      </c>
      <c r="J156" s="37" t="s">
        <v>9508</v>
      </c>
      <c r="K156" s="37" t="s">
        <v>619</v>
      </c>
      <c r="L156" s="37" t="s">
        <v>9510</v>
      </c>
      <c r="M156" s="37"/>
      <c r="N156" s="37" t="s">
        <v>778</v>
      </c>
      <c r="O156" s="37" t="s">
        <v>9513</v>
      </c>
      <c r="P156" s="37"/>
      <c r="Q156" s="37"/>
      <c r="R156" s="37" t="s">
        <v>9498</v>
      </c>
      <c r="S156" s="67"/>
      <c r="V156" s="7"/>
    </row>
    <row r="157" spans="2:22" s="6" customFormat="1" ht="80.099999999999994" customHeight="1">
      <c r="B157" s="20">
        <f>B153+1</f>
        <v>39</v>
      </c>
      <c r="D157" s="41" t="s">
        <v>1721</v>
      </c>
      <c r="E157" s="41" t="s">
        <v>19</v>
      </c>
      <c r="F157" s="41" t="s">
        <v>123</v>
      </c>
      <c r="G157" s="41" t="s">
        <v>6198</v>
      </c>
      <c r="H157" s="41" t="s">
        <v>23</v>
      </c>
      <c r="I157" s="41" t="s">
        <v>7127</v>
      </c>
      <c r="J157" s="41" t="s">
        <v>4200</v>
      </c>
      <c r="K157" s="41" t="s">
        <v>31</v>
      </c>
      <c r="L157" s="41" t="s">
        <v>140</v>
      </c>
      <c r="M157" s="41" t="s">
        <v>30</v>
      </c>
      <c r="N157" s="41" t="s">
        <v>2519</v>
      </c>
      <c r="O157" s="41" t="s">
        <v>5557</v>
      </c>
      <c r="P157" s="41" t="s">
        <v>291</v>
      </c>
      <c r="Q157" s="41" t="s">
        <v>9231</v>
      </c>
      <c r="R157" s="41" t="s">
        <v>299</v>
      </c>
      <c r="S157" s="68"/>
      <c r="V157" s="7"/>
    </row>
    <row r="158" spans="2:22" s="6" customFormat="1" ht="36" customHeight="1">
      <c r="B158" s="22"/>
      <c r="D158" s="24" t="s">
        <v>9297</v>
      </c>
      <c r="E158" s="24" t="s">
        <v>9339</v>
      </c>
      <c r="F158" s="24" t="s">
        <v>9267</v>
      </c>
      <c r="G158" s="24" t="s">
        <v>9507</v>
      </c>
      <c r="H158" s="24"/>
      <c r="I158" s="24" t="s">
        <v>9324</v>
      </c>
      <c r="J158" s="38" t="s">
        <v>9509</v>
      </c>
      <c r="K158" s="38" t="s">
        <v>9335</v>
      </c>
      <c r="L158" s="38" t="s">
        <v>9511</v>
      </c>
      <c r="M158" s="38"/>
      <c r="N158" s="38" t="s">
        <v>9512</v>
      </c>
      <c r="O158" s="38" t="s">
        <v>9514</v>
      </c>
      <c r="P158" s="38"/>
      <c r="Q158" s="38"/>
      <c r="R158" s="38" t="s">
        <v>9499</v>
      </c>
      <c r="S158" s="64"/>
      <c r="V158" s="7"/>
    </row>
    <row r="159" spans="2:22" s="35" customFormat="1" ht="60" customHeight="1">
      <c r="B159" s="12"/>
      <c r="C159" s="34"/>
      <c r="D159" s="14"/>
      <c r="E159" s="14"/>
      <c r="F159" s="14" t="s">
        <v>9246</v>
      </c>
      <c r="G159" s="14"/>
      <c r="H159" s="14"/>
      <c r="I159" s="14"/>
      <c r="J159" s="14"/>
      <c r="K159" s="14" t="s">
        <v>9246</v>
      </c>
      <c r="L159" s="14"/>
      <c r="M159" s="14"/>
      <c r="N159" s="14"/>
      <c r="O159" s="14"/>
      <c r="P159" s="14" t="s">
        <v>9246</v>
      </c>
      <c r="Q159" s="14" t="s">
        <v>9246</v>
      </c>
      <c r="R159" s="14"/>
      <c r="S159" s="66"/>
      <c r="V159" s="36"/>
    </row>
    <row r="160" spans="2:22" s="6" customFormat="1" ht="36" customHeight="1">
      <c r="B160" s="17"/>
      <c r="D160" s="18" t="s">
        <v>603</v>
      </c>
      <c r="E160" s="37" t="s">
        <v>9340</v>
      </c>
      <c r="F160" s="37" t="s">
        <v>9266</v>
      </c>
      <c r="G160" s="37"/>
      <c r="H160" s="37" t="s">
        <v>9498</v>
      </c>
      <c r="I160" s="37" t="s">
        <v>9515</v>
      </c>
      <c r="J160" s="37" t="s">
        <v>780</v>
      </c>
      <c r="K160" s="37" t="s">
        <v>9262</v>
      </c>
      <c r="L160" s="37" t="s">
        <v>603</v>
      </c>
      <c r="M160" s="37"/>
      <c r="N160" s="37" t="s">
        <v>9466</v>
      </c>
      <c r="O160" s="37" t="s">
        <v>9286</v>
      </c>
      <c r="P160" s="37" t="s">
        <v>706</v>
      </c>
      <c r="Q160" s="37" t="s">
        <v>593</v>
      </c>
      <c r="R160" s="37" t="s">
        <v>9498</v>
      </c>
      <c r="S160" s="67"/>
      <c r="V160" s="7"/>
    </row>
    <row r="161" spans="2:22" s="6" customFormat="1" ht="80.099999999999994" customHeight="1">
      <c r="B161" s="20">
        <f>B157+1</f>
        <v>40</v>
      </c>
      <c r="D161" s="41" t="s">
        <v>110</v>
      </c>
      <c r="E161" s="41" t="s">
        <v>1220</v>
      </c>
      <c r="F161" s="41" t="s">
        <v>123</v>
      </c>
      <c r="G161" s="41" t="s">
        <v>23</v>
      </c>
      <c r="H161" s="41" t="s">
        <v>299</v>
      </c>
      <c r="I161" s="41" t="s">
        <v>3689</v>
      </c>
      <c r="J161" s="41" t="s">
        <v>212</v>
      </c>
      <c r="K161" s="41" t="s">
        <v>3791</v>
      </c>
      <c r="L161" s="41" t="s">
        <v>110</v>
      </c>
      <c r="M161" s="41" t="s">
        <v>23</v>
      </c>
      <c r="N161" s="41" t="s">
        <v>4501</v>
      </c>
      <c r="O161" s="41" t="s">
        <v>5603</v>
      </c>
      <c r="P161" s="41" t="s">
        <v>170</v>
      </c>
      <c r="Q161" s="41" t="s">
        <v>28</v>
      </c>
      <c r="R161" s="41" t="s">
        <v>299</v>
      </c>
      <c r="S161" s="68"/>
      <c r="V161" s="7"/>
    </row>
    <row r="162" spans="2:22" s="6" customFormat="1" ht="36" customHeight="1">
      <c r="B162" s="22"/>
      <c r="D162" s="24" t="s">
        <v>9288</v>
      </c>
      <c r="E162" s="38" t="s">
        <v>9341</v>
      </c>
      <c r="F162" s="38" t="s">
        <v>9267</v>
      </c>
      <c r="G162" s="38"/>
      <c r="H162" s="38" t="s">
        <v>9499</v>
      </c>
      <c r="I162" s="38" t="s">
        <v>9516</v>
      </c>
      <c r="J162" s="38" t="s">
        <v>9298</v>
      </c>
      <c r="K162" s="38" t="s">
        <v>9263</v>
      </c>
      <c r="L162" s="38" t="s">
        <v>9288</v>
      </c>
      <c r="M162" s="38"/>
      <c r="N162" s="38" t="s">
        <v>9467</v>
      </c>
      <c r="O162" s="38" t="s">
        <v>9287</v>
      </c>
      <c r="P162" s="38" t="s">
        <v>9239</v>
      </c>
      <c r="Q162" s="38" t="s">
        <v>9249</v>
      </c>
      <c r="R162" s="38" t="s">
        <v>9499</v>
      </c>
      <c r="S162" s="64"/>
      <c r="V162" s="7"/>
    </row>
    <row r="163" spans="2:22" s="35" customFormat="1" ht="60" customHeight="1">
      <c r="B163" s="12"/>
      <c r="C163" s="34"/>
      <c r="D163" s="14" t="s">
        <v>2039</v>
      </c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66"/>
      <c r="V163" s="36"/>
    </row>
    <row r="164" spans="2:22" s="6" customFormat="1" ht="36" customHeight="1">
      <c r="B164" s="17"/>
      <c r="D164" s="18" t="s">
        <v>9268</v>
      </c>
      <c r="E164" s="18"/>
      <c r="F164" s="18" t="s">
        <v>9498</v>
      </c>
      <c r="G164" s="18" t="s">
        <v>603</v>
      </c>
      <c r="H164" s="18" t="s">
        <v>9340</v>
      </c>
      <c r="I164" s="18" t="s">
        <v>9506</v>
      </c>
      <c r="J164" s="18"/>
      <c r="K164" s="18" t="s">
        <v>9498</v>
      </c>
      <c r="L164" s="18" t="s">
        <v>9517</v>
      </c>
      <c r="M164" s="18" t="s">
        <v>780</v>
      </c>
      <c r="N164" s="37" t="s">
        <v>9429</v>
      </c>
      <c r="O164" s="37" t="s">
        <v>603</v>
      </c>
      <c r="P164" s="37"/>
      <c r="Q164" s="37" t="s">
        <v>9466</v>
      </c>
      <c r="R164" s="37" t="s">
        <v>9286</v>
      </c>
      <c r="S164" s="67"/>
      <c r="V164" s="7"/>
    </row>
    <row r="165" spans="2:22" s="6" customFormat="1" ht="80.099999999999994" customHeight="1">
      <c r="B165" s="20">
        <f>B161+1</f>
        <v>41</v>
      </c>
      <c r="D165" s="41" t="s">
        <v>2227</v>
      </c>
      <c r="E165" s="41" t="s">
        <v>105</v>
      </c>
      <c r="F165" s="41" t="s">
        <v>299</v>
      </c>
      <c r="G165" s="41" t="s">
        <v>110</v>
      </c>
      <c r="H165" s="41" t="s">
        <v>1220</v>
      </c>
      <c r="I165" s="41" t="s">
        <v>6198</v>
      </c>
      <c r="J165" s="41" t="s">
        <v>23</v>
      </c>
      <c r="K165" s="41" t="s">
        <v>299</v>
      </c>
      <c r="L165" s="41" t="s">
        <v>7232</v>
      </c>
      <c r="M165" s="41" t="s">
        <v>212</v>
      </c>
      <c r="N165" s="41" t="s">
        <v>1264</v>
      </c>
      <c r="O165" s="41" t="s">
        <v>110</v>
      </c>
      <c r="P165" s="41" t="s">
        <v>23</v>
      </c>
      <c r="Q165" s="41" t="s">
        <v>4501</v>
      </c>
      <c r="R165" s="41" t="s">
        <v>5603</v>
      </c>
      <c r="S165" s="68"/>
      <c r="V165" s="7"/>
    </row>
    <row r="166" spans="2:22" s="6" customFormat="1" ht="36" customHeight="1">
      <c r="B166" s="22"/>
      <c r="D166" s="24" t="s">
        <v>9269</v>
      </c>
      <c r="E166" s="24"/>
      <c r="F166" s="24" t="s">
        <v>9499</v>
      </c>
      <c r="G166" s="24" t="s">
        <v>9288</v>
      </c>
      <c r="H166" s="24" t="s">
        <v>9341</v>
      </c>
      <c r="I166" s="24" t="s">
        <v>9507</v>
      </c>
      <c r="J166" s="24"/>
      <c r="K166" s="24" t="s">
        <v>9499</v>
      </c>
      <c r="L166" s="24" t="s">
        <v>9518</v>
      </c>
      <c r="M166" s="24" t="s">
        <v>9298</v>
      </c>
      <c r="N166" s="38" t="s">
        <v>9430</v>
      </c>
      <c r="O166" s="38" t="s">
        <v>9288</v>
      </c>
      <c r="P166" s="38"/>
      <c r="Q166" s="38" t="s">
        <v>9467</v>
      </c>
      <c r="R166" s="38" t="s">
        <v>9287</v>
      </c>
      <c r="S166" s="64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 t="s">
        <v>1397</v>
      </c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9492</v>
      </c>
      <c r="E168" s="18" t="s">
        <v>9519</v>
      </c>
      <c r="F168" s="18" t="s">
        <v>9498</v>
      </c>
      <c r="G168" s="18" t="s">
        <v>9521</v>
      </c>
      <c r="H168" s="18"/>
      <c r="I168" s="18" t="s">
        <v>9270</v>
      </c>
      <c r="J168" s="18" t="s">
        <v>545</v>
      </c>
      <c r="K168" s="18"/>
      <c r="L168" s="18"/>
      <c r="M168" s="18" t="s">
        <v>535</v>
      </c>
      <c r="N168" s="18"/>
      <c r="O168" s="18"/>
      <c r="P168" s="18" t="s">
        <v>9498</v>
      </c>
      <c r="Q168" s="18" t="s">
        <v>603</v>
      </c>
      <c r="R168" s="18" t="s">
        <v>9340</v>
      </c>
    </row>
    <row r="169" spans="2:22" ht="58.5">
      <c r="B169" s="20">
        <f>B165+1</f>
        <v>42</v>
      </c>
      <c r="C169" s="6"/>
      <c r="D169" s="41" t="s">
        <v>5632</v>
      </c>
      <c r="E169" s="41" t="s">
        <v>28</v>
      </c>
      <c r="F169" s="41" t="s">
        <v>299</v>
      </c>
      <c r="G169" s="41" t="s">
        <v>1811</v>
      </c>
      <c r="H169" s="41" t="s">
        <v>23</v>
      </c>
      <c r="I169" s="41" t="s">
        <v>1215</v>
      </c>
      <c r="J169" s="41" t="s">
        <v>254</v>
      </c>
      <c r="K169" s="41" t="s">
        <v>163</v>
      </c>
      <c r="L169" s="41" t="s">
        <v>9232</v>
      </c>
      <c r="M169" s="41" t="s">
        <v>290</v>
      </c>
      <c r="N169" s="41" t="s">
        <v>291</v>
      </c>
      <c r="O169" s="41" t="s">
        <v>9231</v>
      </c>
      <c r="P169" s="41" t="s">
        <v>299</v>
      </c>
      <c r="Q169" s="41" t="s">
        <v>110</v>
      </c>
      <c r="R169" s="41" t="s">
        <v>1220</v>
      </c>
    </row>
    <row r="170" spans="2:22">
      <c r="B170" s="22"/>
      <c r="C170" s="6"/>
      <c r="D170" s="24" t="s">
        <v>9493</v>
      </c>
      <c r="E170" s="24" t="s">
        <v>9520</v>
      </c>
      <c r="F170" s="24" t="s">
        <v>9499</v>
      </c>
      <c r="G170" s="24" t="s">
        <v>9522</v>
      </c>
      <c r="H170" s="24"/>
      <c r="I170" s="24" t="s">
        <v>9271</v>
      </c>
      <c r="J170" s="24" t="s">
        <v>9523</v>
      </c>
      <c r="K170" s="24"/>
      <c r="L170" s="24"/>
      <c r="M170" s="24" t="s">
        <v>9524</v>
      </c>
      <c r="N170" s="24"/>
      <c r="O170" s="24"/>
      <c r="P170" s="24" t="s">
        <v>9499</v>
      </c>
      <c r="Q170" s="24" t="s">
        <v>9288</v>
      </c>
      <c r="R170" s="24" t="s">
        <v>9341</v>
      </c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 t="s">
        <v>9506</v>
      </c>
      <c r="E172" s="18"/>
      <c r="F172" s="18" t="s">
        <v>9498</v>
      </c>
      <c r="G172" s="18" t="s">
        <v>850</v>
      </c>
      <c r="H172" s="18" t="s">
        <v>780</v>
      </c>
      <c r="I172" s="18" t="s">
        <v>742</v>
      </c>
      <c r="J172" s="18" t="s">
        <v>603</v>
      </c>
      <c r="K172" s="18"/>
      <c r="L172" s="18" t="s">
        <v>9254</v>
      </c>
      <c r="M172" s="18" t="s">
        <v>603</v>
      </c>
      <c r="N172" s="18" t="s">
        <v>9527</v>
      </c>
      <c r="O172" s="18" t="s">
        <v>780</v>
      </c>
      <c r="P172" s="18" t="s">
        <v>9529</v>
      </c>
      <c r="Q172" s="18"/>
      <c r="R172" s="18" t="s">
        <v>9498</v>
      </c>
    </row>
    <row r="173" spans="2:22" ht="58.5">
      <c r="B173" s="20">
        <f>B169+1</f>
        <v>43</v>
      </c>
      <c r="C173" s="6"/>
      <c r="D173" s="41" t="s">
        <v>6198</v>
      </c>
      <c r="E173" s="41" t="s">
        <v>23</v>
      </c>
      <c r="F173" s="41" t="s">
        <v>299</v>
      </c>
      <c r="G173" s="43" t="s">
        <v>4231</v>
      </c>
      <c r="H173" s="41" t="s">
        <v>212</v>
      </c>
      <c r="I173" s="41" t="s">
        <v>7130</v>
      </c>
      <c r="J173" s="41" t="s">
        <v>110</v>
      </c>
      <c r="K173" s="41" t="s">
        <v>23</v>
      </c>
      <c r="L173" s="41" t="s">
        <v>1832</v>
      </c>
      <c r="M173" s="41" t="s">
        <v>110</v>
      </c>
      <c r="N173" s="41" t="s">
        <v>6877</v>
      </c>
      <c r="O173" s="41" t="s">
        <v>212</v>
      </c>
      <c r="P173" s="41" t="s">
        <v>4771</v>
      </c>
      <c r="Q173" s="41" t="s">
        <v>105</v>
      </c>
      <c r="R173" s="41" t="s">
        <v>299</v>
      </c>
    </row>
    <row r="174" spans="2:22">
      <c r="B174" s="22"/>
      <c r="C174" s="6"/>
      <c r="D174" s="24" t="s">
        <v>9507</v>
      </c>
      <c r="E174" s="24"/>
      <c r="F174" s="24" t="s">
        <v>9499</v>
      </c>
      <c r="G174" s="24" t="s">
        <v>9525</v>
      </c>
      <c r="H174" s="24" t="s">
        <v>9298</v>
      </c>
      <c r="I174" s="24" t="s">
        <v>9526</v>
      </c>
      <c r="J174" s="24" t="s">
        <v>9288</v>
      </c>
      <c r="K174" s="24"/>
      <c r="L174" s="24" t="s">
        <v>9255</v>
      </c>
      <c r="M174" s="24" t="s">
        <v>9288</v>
      </c>
      <c r="N174" s="24" t="s">
        <v>9528</v>
      </c>
      <c r="O174" s="24" t="s">
        <v>9298</v>
      </c>
      <c r="P174" s="24" t="s">
        <v>9530</v>
      </c>
      <c r="Q174" s="24"/>
      <c r="R174" s="24" t="s">
        <v>9499</v>
      </c>
    </row>
    <row r="175" spans="2:22">
      <c r="B175" s="12"/>
      <c r="C175" s="34"/>
      <c r="D175" s="14"/>
      <c r="E175" s="14"/>
      <c r="F175" s="14" t="s">
        <v>9246</v>
      </c>
      <c r="G175" s="14"/>
      <c r="H175" s="14"/>
      <c r="I175" s="14"/>
      <c r="J175" s="14"/>
      <c r="K175" s="14"/>
      <c r="L175" s="14"/>
      <c r="M175" s="14"/>
      <c r="N175" s="14"/>
      <c r="O175" s="14"/>
      <c r="P175" s="14" t="s">
        <v>9272</v>
      </c>
      <c r="Q175" s="14"/>
      <c r="R175" s="14"/>
    </row>
    <row r="176" spans="2:22" ht="39.75">
      <c r="B176" s="17"/>
      <c r="C176" s="6"/>
      <c r="D176" s="18" t="s">
        <v>603</v>
      </c>
      <c r="E176" s="18" t="s">
        <v>9340</v>
      </c>
      <c r="F176" s="18" t="s">
        <v>9266</v>
      </c>
      <c r="G176" s="18"/>
      <c r="H176" s="18" t="s">
        <v>9498</v>
      </c>
      <c r="I176" s="18" t="s">
        <v>645</v>
      </c>
      <c r="J176" s="18" t="s">
        <v>780</v>
      </c>
      <c r="K176" s="18" t="s">
        <v>9360</v>
      </c>
      <c r="L176" s="18" t="s">
        <v>603</v>
      </c>
      <c r="M176" s="18"/>
      <c r="N176" s="18" t="s">
        <v>9254</v>
      </c>
      <c r="O176" s="18" t="s">
        <v>603</v>
      </c>
      <c r="P176" s="18" t="s">
        <v>2411</v>
      </c>
      <c r="Q176" s="18" t="s">
        <v>780</v>
      </c>
      <c r="R176" s="18" t="s">
        <v>9533</v>
      </c>
    </row>
    <row r="177" spans="2:18" ht="58.5">
      <c r="B177" s="20">
        <f>B173+1</f>
        <v>44</v>
      </c>
      <c r="C177" s="6"/>
      <c r="D177" s="41" t="s">
        <v>110</v>
      </c>
      <c r="E177" s="41" t="s">
        <v>1220</v>
      </c>
      <c r="F177" s="41" t="s">
        <v>123</v>
      </c>
      <c r="G177" s="41" t="s">
        <v>23</v>
      </c>
      <c r="H177" s="41" t="s">
        <v>299</v>
      </c>
      <c r="I177" s="41" t="s">
        <v>133</v>
      </c>
      <c r="J177" s="41" t="s">
        <v>212</v>
      </c>
      <c r="K177" s="41" t="s">
        <v>7315</v>
      </c>
      <c r="L177" s="41" t="s">
        <v>110</v>
      </c>
      <c r="M177" s="41" t="s">
        <v>23</v>
      </c>
      <c r="N177" s="41" t="s">
        <v>1832</v>
      </c>
      <c r="O177" s="41" t="s">
        <v>110</v>
      </c>
      <c r="P177" s="41" t="s">
        <v>9022</v>
      </c>
      <c r="Q177" s="41" t="s">
        <v>212</v>
      </c>
      <c r="R177" s="41" t="s">
        <v>7077</v>
      </c>
    </row>
    <row r="178" spans="2:18">
      <c r="B178" s="22"/>
      <c r="C178" s="6"/>
      <c r="D178" s="24" t="s">
        <v>9288</v>
      </c>
      <c r="E178" s="24" t="s">
        <v>9341</v>
      </c>
      <c r="F178" s="24" t="s">
        <v>9267</v>
      </c>
      <c r="G178" s="24"/>
      <c r="H178" s="24" t="s">
        <v>9499</v>
      </c>
      <c r="I178" s="24" t="s">
        <v>9531</v>
      </c>
      <c r="J178" s="24" t="s">
        <v>9298</v>
      </c>
      <c r="K178" s="24" t="s">
        <v>9361</v>
      </c>
      <c r="L178" s="24" t="s">
        <v>9288</v>
      </c>
      <c r="M178" s="24"/>
      <c r="N178" s="24" t="s">
        <v>9255</v>
      </c>
      <c r="O178" s="24" t="s">
        <v>9288</v>
      </c>
      <c r="P178" s="24" t="s">
        <v>9532</v>
      </c>
      <c r="Q178" s="24" t="s">
        <v>9298</v>
      </c>
      <c r="R178" s="24" t="s">
        <v>9534</v>
      </c>
    </row>
    <row r="179" spans="2:18">
      <c r="B179" s="12"/>
      <c r="C179" s="34"/>
      <c r="D179" s="14"/>
      <c r="E179" s="14" t="s">
        <v>9246</v>
      </c>
      <c r="F179" s="14"/>
      <c r="G179" s="14"/>
      <c r="H179" s="14" t="s">
        <v>9246</v>
      </c>
      <c r="I179" s="14" t="s">
        <v>9246</v>
      </c>
      <c r="J179" s="14"/>
      <c r="K179" s="14"/>
      <c r="L179" s="14"/>
      <c r="M179" s="14" t="s">
        <v>9246</v>
      </c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569</v>
      </c>
      <c r="E180" s="18" t="s">
        <v>9257</v>
      </c>
      <c r="F180" s="18"/>
      <c r="G180" s="18" t="s">
        <v>653</v>
      </c>
      <c r="H180" s="18" t="s">
        <v>9262</v>
      </c>
      <c r="I180" s="18" t="s">
        <v>9266</v>
      </c>
      <c r="J180" s="18" t="s">
        <v>9506</v>
      </c>
      <c r="K180" s="18" t="s">
        <v>603</v>
      </c>
      <c r="L180" s="18" t="s">
        <v>663</v>
      </c>
      <c r="M180" s="18" t="s">
        <v>659</v>
      </c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 t="s">
        <v>95</v>
      </c>
      <c r="E181" s="41" t="s">
        <v>1278</v>
      </c>
      <c r="F181" s="41" t="s">
        <v>30</v>
      </c>
      <c r="G181" s="43" t="s">
        <v>138</v>
      </c>
      <c r="H181" s="41" t="s">
        <v>3791</v>
      </c>
      <c r="I181" s="41" t="s">
        <v>123</v>
      </c>
      <c r="J181" s="41" t="s">
        <v>6198</v>
      </c>
      <c r="K181" s="41" t="s">
        <v>110</v>
      </c>
      <c r="L181" s="41" t="s">
        <v>5886</v>
      </c>
      <c r="M181" s="41" t="s">
        <v>140</v>
      </c>
      <c r="N181" s="41" t="s">
        <v>30</v>
      </c>
      <c r="O181" s="41" t="s">
        <v>9232</v>
      </c>
      <c r="P181" s="41" t="str">
        <f>CHAR(10)</f>
        <v xml:space="preserve">
</v>
      </c>
      <c r="Q181" s="41"/>
      <c r="R181" s="41"/>
    </row>
    <row r="182" spans="2:18">
      <c r="B182" s="22"/>
      <c r="C182" s="6"/>
      <c r="D182" s="24" t="s">
        <v>9362</v>
      </c>
      <c r="E182" s="24" t="s">
        <v>9258</v>
      </c>
      <c r="F182" s="24"/>
      <c r="G182" s="24" t="s">
        <v>9419</v>
      </c>
      <c r="H182" s="24" t="s">
        <v>9263</v>
      </c>
      <c r="I182" s="24" t="s">
        <v>9267</v>
      </c>
      <c r="J182" s="24" t="s">
        <v>9507</v>
      </c>
      <c r="K182" s="24" t="s">
        <v>9288</v>
      </c>
      <c r="L182" s="24" t="s">
        <v>9283</v>
      </c>
      <c r="M182" s="24" t="s">
        <v>9248</v>
      </c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 t="s">
        <v>9246</v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9535</v>
      </c>
      <c r="E184" s="18" t="s">
        <v>9262</v>
      </c>
      <c r="F184" s="18" t="s">
        <v>9296</v>
      </c>
      <c r="G184" s="18" t="s">
        <v>784</v>
      </c>
      <c r="H184" s="18"/>
      <c r="I184" s="18" t="s">
        <v>9254</v>
      </c>
      <c r="J184" s="18" t="s">
        <v>603</v>
      </c>
      <c r="K184" s="18" t="s">
        <v>637</v>
      </c>
      <c r="L184" s="18" t="s">
        <v>9340</v>
      </c>
      <c r="M184" s="18" t="s">
        <v>9381</v>
      </c>
      <c r="N184" s="18"/>
      <c r="O184" s="18" t="s">
        <v>758</v>
      </c>
      <c r="P184" s="18" t="s">
        <v>9340</v>
      </c>
      <c r="Q184" s="18" t="s">
        <v>898</v>
      </c>
      <c r="R184" s="18"/>
    </row>
    <row r="185" spans="2:18" ht="58.5">
      <c r="B185" s="20">
        <f>B181+1</f>
        <v>46</v>
      </c>
      <c r="C185" s="6"/>
      <c r="D185" s="41" t="s">
        <v>5974</v>
      </c>
      <c r="E185" s="41" t="s">
        <v>3791</v>
      </c>
      <c r="F185" s="41" t="s">
        <v>1721</v>
      </c>
      <c r="G185" s="41" t="s">
        <v>214</v>
      </c>
      <c r="H185" s="41" t="s">
        <v>23</v>
      </c>
      <c r="I185" s="41" t="s">
        <v>1832</v>
      </c>
      <c r="J185" s="41" t="s">
        <v>110</v>
      </c>
      <c r="K185" s="41" t="s">
        <v>26</v>
      </c>
      <c r="L185" s="41" t="s">
        <v>1220</v>
      </c>
      <c r="M185" s="41" t="s">
        <v>1241</v>
      </c>
      <c r="N185" s="41" t="s">
        <v>23</v>
      </c>
      <c r="O185" s="41" t="s">
        <v>19</v>
      </c>
      <c r="P185" s="41" t="s">
        <v>1220</v>
      </c>
      <c r="Q185" s="41" t="s">
        <v>4856</v>
      </c>
      <c r="R185" s="41" t="s">
        <v>30</v>
      </c>
    </row>
    <row r="186" spans="2:18">
      <c r="B186" s="22"/>
      <c r="C186" s="6"/>
      <c r="D186" s="24" t="s">
        <v>9536</v>
      </c>
      <c r="E186" s="24" t="s">
        <v>9263</v>
      </c>
      <c r="F186" s="24" t="s">
        <v>9297</v>
      </c>
      <c r="G186" s="24" t="s">
        <v>9379</v>
      </c>
      <c r="H186" s="24"/>
      <c r="I186" s="24" t="s">
        <v>9255</v>
      </c>
      <c r="J186" s="24" t="s">
        <v>9288</v>
      </c>
      <c r="K186" s="24" t="s">
        <v>9380</v>
      </c>
      <c r="L186" s="24" t="s">
        <v>9341</v>
      </c>
      <c r="M186" s="24" t="s">
        <v>9382</v>
      </c>
      <c r="N186" s="24"/>
      <c r="O186" s="24" t="s">
        <v>9339</v>
      </c>
      <c r="P186" s="24" t="s">
        <v>9341</v>
      </c>
      <c r="Q186" s="24" t="s">
        <v>9537</v>
      </c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 t="s">
        <v>9246</v>
      </c>
      <c r="K187" s="14"/>
      <c r="L187" s="14" t="s">
        <v>9246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637</v>
      </c>
      <c r="E188" s="18" t="s">
        <v>9340</v>
      </c>
      <c r="F188" s="18" t="s">
        <v>9381</v>
      </c>
      <c r="G188" s="18"/>
      <c r="H188" s="18" t="s">
        <v>655</v>
      </c>
      <c r="I188" s="18" t="s">
        <v>9446</v>
      </c>
      <c r="J188" s="18" t="s">
        <v>9254</v>
      </c>
      <c r="K188" s="18" t="s">
        <v>603</v>
      </c>
      <c r="L188" s="18" t="s">
        <v>706</v>
      </c>
      <c r="M188" s="18" t="s">
        <v>9346</v>
      </c>
      <c r="N188" s="18" t="s">
        <v>9299</v>
      </c>
      <c r="O188" s="18"/>
      <c r="P188" s="18" t="s">
        <v>758</v>
      </c>
      <c r="Q188" s="18" t="s">
        <v>9340</v>
      </c>
      <c r="R188" s="18" t="s">
        <v>898</v>
      </c>
    </row>
    <row r="189" spans="2:18" ht="58.5">
      <c r="B189" s="20">
        <f>B185+1</f>
        <v>47</v>
      </c>
      <c r="C189" s="6"/>
      <c r="D189" s="41" t="s">
        <v>26</v>
      </c>
      <c r="E189" s="41" t="s">
        <v>1220</v>
      </c>
      <c r="F189" s="41" t="s">
        <v>1241</v>
      </c>
      <c r="G189" s="41" t="s">
        <v>23</v>
      </c>
      <c r="H189" s="41" t="s">
        <v>139</v>
      </c>
      <c r="I189" s="41" t="s">
        <v>1958</v>
      </c>
      <c r="J189" s="41" t="s">
        <v>3949</v>
      </c>
      <c r="K189" s="41" t="s">
        <v>110</v>
      </c>
      <c r="L189" s="41" t="s">
        <v>170</v>
      </c>
      <c r="M189" s="41" t="s">
        <v>1274</v>
      </c>
      <c r="N189" s="41" t="s">
        <v>5665</v>
      </c>
      <c r="O189" s="41" t="s">
        <v>105</v>
      </c>
      <c r="P189" s="41" t="s">
        <v>19</v>
      </c>
      <c r="Q189" s="41" t="s">
        <v>1220</v>
      </c>
      <c r="R189" s="41" t="s">
        <v>4856</v>
      </c>
    </row>
    <row r="190" spans="2:18">
      <c r="B190" s="22"/>
      <c r="C190" s="6"/>
      <c r="D190" s="24" t="s">
        <v>9380</v>
      </c>
      <c r="E190" s="24" t="s">
        <v>9341</v>
      </c>
      <c r="F190" s="24" t="s">
        <v>9382</v>
      </c>
      <c r="G190" s="24"/>
      <c r="H190" s="24" t="s">
        <v>9411</v>
      </c>
      <c r="I190" s="24" t="s">
        <v>9447</v>
      </c>
      <c r="J190" s="24" t="s">
        <v>9255</v>
      </c>
      <c r="K190" s="24" t="s">
        <v>9288</v>
      </c>
      <c r="L190" s="24" t="s">
        <v>9239</v>
      </c>
      <c r="M190" s="24" t="s">
        <v>9347</v>
      </c>
      <c r="N190" s="24" t="s">
        <v>9300</v>
      </c>
      <c r="O190" s="24"/>
      <c r="P190" s="24" t="s">
        <v>9339</v>
      </c>
      <c r="Q190" s="24" t="s">
        <v>9341</v>
      </c>
      <c r="R190" s="24" t="s">
        <v>9537</v>
      </c>
    </row>
    <row r="191" spans="2:18">
      <c r="B191" s="12"/>
      <c r="C191" s="34"/>
      <c r="D191" s="14"/>
      <c r="E191" s="14"/>
      <c r="F191" s="14"/>
      <c r="G191" s="14" t="s">
        <v>9246</v>
      </c>
      <c r="H191" s="14"/>
      <c r="I191" s="14" t="s">
        <v>9246</v>
      </c>
      <c r="J191" s="14"/>
      <c r="K191" s="14"/>
      <c r="L191" s="14"/>
      <c r="M191" s="14"/>
      <c r="N191" s="14" t="s">
        <v>9274</v>
      </c>
      <c r="O191" s="14" t="s">
        <v>9233</v>
      </c>
      <c r="P191" s="14"/>
      <c r="Q191" s="14"/>
      <c r="R191" s="14"/>
    </row>
    <row r="192" spans="2:18" ht="39.75">
      <c r="B192" s="17"/>
      <c r="C192" s="6"/>
      <c r="D192" s="18"/>
      <c r="E192" s="18" t="s">
        <v>655</v>
      </c>
      <c r="F192" s="18" t="s">
        <v>9446</v>
      </c>
      <c r="G192" s="18" t="s">
        <v>706</v>
      </c>
      <c r="H192" s="18" t="s">
        <v>786</v>
      </c>
      <c r="I192" s="18" t="s">
        <v>8819</v>
      </c>
      <c r="J192" s="18" t="s">
        <v>910</v>
      </c>
      <c r="K192" s="18" t="s">
        <v>9540</v>
      </c>
      <c r="L192" s="18"/>
      <c r="M192" s="18" t="s">
        <v>9432</v>
      </c>
      <c r="N192" s="18" t="s">
        <v>9274</v>
      </c>
      <c r="O192" s="18" t="s">
        <v>9233</v>
      </c>
      <c r="P192" s="18" t="s">
        <v>9543</v>
      </c>
      <c r="Q192" s="18" t="s">
        <v>746</v>
      </c>
      <c r="R192" s="18"/>
    </row>
    <row r="193" spans="2:18" ht="58.5">
      <c r="B193" s="20">
        <f>B189+1</f>
        <v>48</v>
      </c>
      <c r="C193" s="6"/>
      <c r="D193" s="41" t="s">
        <v>23</v>
      </c>
      <c r="E193" s="41" t="s">
        <v>139</v>
      </c>
      <c r="F193" s="41" t="s">
        <v>1958</v>
      </c>
      <c r="G193" s="43" t="s">
        <v>170</v>
      </c>
      <c r="H193" s="41" t="s">
        <v>24</v>
      </c>
      <c r="I193" s="41" t="s">
        <v>104</v>
      </c>
      <c r="J193" s="41" t="s">
        <v>289</v>
      </c>
      <c r="K193" s="41" t="s">
        <v>2370</v>
      </c>
      <c r="L193" s="41" t="s">
        <v>30</v>
      </c>
      <c r="M193" s="41" t="s">
        <v>1234</v>
      </c>
      <c r="N193" s="41" t="s">
        <v>7190</v>
      </c>
      <c r="O193" s="41" t="s">
        <v>2712</v>
      </c>
      <c r="P193" s="41" t="s">
        <v>5779</v>
      </c>
      <c r="Q193" s="41" t="s">
        <v>195</v>
      </c>
      <c r="R193" s="41" t="s">
        <v>23</v>
      </c>
    </row>
    <row r="194" spans="2:18">
      <c r="B194" s="22"/>
      <c r="C194" s="6"/>
      <c r="D194" s="24"/>
      <c r="E194" s="24" t="s">
        <v>9411</v>
      </c>
      <c r="F194" s="24" t="s">
        <v>9447</v>
      </c>
      <c r="G194" s="24" t="s">
        <v>9239</v>
      </c>
      <c r="H194" s="24" t="s">
        <v>9538</v>
      </c>
      <c r="I194" s="24" t="s">
        <v>9235</v>
      </c>
      <c r="J194" s="24" t="s">
        <v>9539</v>
      </c>
      <c r="K194" s="24" t="s">
        <v>9541</v>
      </c>
      <c r="L194" s="24"/>
      <c r="M194" s="24" t="s">
        <v>9433</v>
      </c>
      <c r="N194" s="24" t="s">
        <v>9542</v>
      </c>
      <c r="O194" s="24" t="s">
        <v>9289</v>
      </c>
      <c r="P194" s="24" t="s">
        <v>9544</v>
      </c>
      <c r="Q194" s="24" t="s">
        <v>9545</v>
      </c>
      <c r="R194" s="24"/>
    </row>
    <row r="195" spans="2:18">
      <c r="B195" s="12"/>
      <c r="C195" s="34"/>
      <c r="D195" s="14"/>
      <c r="E195" s="14"/>
      <c r="F195" s="14"/>
      <c r="G195" s="14" t="s">
        <v>9275</v>
      </c>
      <c r="H195" s="14"/>
      <c r="I195" s="14"/>
      <c r="J195" s="14"/>
      <c r="K195" s="14"/>
      <c r="L195" s="14"/>
      <c r="M195" s="14" t="s">
        <v>9276</v>
      </c>
      <c r="N195" s="14" t="s">
        <v>9277</v>
      </c>
      <c r="O195" s="14"/>
      <c r="P195" s="14"/>
      <c r="Q195" s="14"/>
      <c r="R195" s="14"/>
    </row>
    <row r="196" spans="2:18" ht="39.75">
      <c r="B196" s="17"/>
      <c r="C196" s="6"/>
      <c r="D196" s="18" t="s">
        <v>9546</v>
      </c>
      <c r="E196" s="18" t="s">
        <v>9548</v>
      </c>
      <c r="F196" s="18" t="s">
        <v>780</v>
      </c>
      <c r="G196" s="18" t="s">
        <v>9551</v>
      </c>
      <c r="H196" s="18" t="s">
        <v>9553</v>
      </c>
      <c r="I196" s="18"/>
      <c r="J196" s="18" t="s">
        <v>9555</v>
      </c>
      <c r="K196" s="18" t="s">
        <v>9344</v>
      </c>
      <c r="L196" s="18" t="s">
        <v>9557</v>
      </c>
      <c r="M196" s="18" t="s">
        <v>1343</v>
      </c>
      <c r="N196" s="18" t="s">
        <v>477</v>
      </c>
      <c r="O196" s="18"/>
      <c r="P196" s="18" t="s">
        <v>9301</v>
      </c>
      <c r="Q196" s="18" t="s">
        <v>9299</v>
      </c>
      <c r="R196" s="18" t="s">
        <v>780</v>
      </c>
    </row>
    <row r="197" spans="2:18" ht="58.5">
      <c r="B197" s="20">
        <f>B193+1</f>
        <v>49</v>
      </c>
      <c r="C197" s="6"/>
      <c r="D197" s="41" t="s">
        <v>7355</v>
      </c>
      <c r="E197" s="41" t="s">
        <v>4420</v>
      </c>
      <c r="F197" s="41" t="s">
        <v>212</v>
      </c>
      <c r="G197" s="43" t="s">
        <v>3063</v>
      </c>
      <c r="H197" s="41" t="s">
        <v>7569</v>
      </c>
      <c r="I197" s="41" t="s">
        <v>105</v>
      </c>
      <c r="J197" s="41" t="s">
        <v>5197</v>
      </c>
      <c r="K197" s="41" t="s">
        <v>3634</v>
      </c>
      <c r="L197" s="41" t="s">
        <v>6681</v>
      </c>
      <c r="M197" s="41" t="s">
        <v>9023</v>
      </c>
      <c r="N197" s="41" t="s">
        <v>9024</v>
      </c>
      <c r="O197" s="41" t="s">
        <v>23</v>
      </c>
      <c r="P197" s="41" t="s">
        <v>3434</v>
      </c>
      <c r="Q197" s="41" t="s">
        <v>3997</v>
      </c>
      <c r="R197" s="41" t="s">
        <v>212</v>
      </c>
    </row>
    <row r="198" spans="2:18">
      <c r="B198" s="22"/>
      <c r="C198" s="6"/>
      <c r="D198" s="24" t="s">
        <v>9547</v>
      </c>
      <c r="E198" s="24" t="s">
        <v>9549</v>
      </c>
      <c r="F198" s="24" t="s">
        <v>9298</v>
      </c>
      <c r="G198" s="24" t="s">
        <v>9552</v>
      </c>
      <c r="H198" s="24" t="s">
        <v>9554</v>
      </c>
      <c r="I198" s="24"/>
      <c r="J198" s="24" t="s">
        <v>9556</v>
      </c>
      <c r="K198" s="24" t="s">
        <v>9345</v>
      </c>
      <c r="L198" s="24" t="s">
        <v>9558</v>
      </c>
      <c r="M198" s="24" t="s">
        <v>9027</v>
      </c>
      <c r="N198" s="24" t="s">
        <v>9559</v>
      </c>
      <c r="O198" s="24"/>
      <c r="P198" s="24" t="s">
        <v>9302</v>
      </c>
      <c r="Q198" s="24" t="s">
        <v>9300</v>
      </c>
      <c r="R198" s="24" t="s">
        <v>9298</v>
      </c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 t="s">
        <v>9529</v>
      </c>
      <c r="E200" s="37" t="s">
        <v>9560</v>
      </c>
      <c r="F200" s="37"/>
      <c r="G200" s="37" t="s">
        <v>9401</v>
      </c>
      <c r="H200" s="37" t="s">
        <v>603</v>
      </c>
      <c r="I200" s="37" t="s">
        <v>693</v>
      </c>
      <c r="J200" s="37" t="s">
        <v>9510</v>
      </c>
      <c r="K200" s="37"/>
      <c r="L200" s="37" t="s">
        <v>9446</v>
      </c>
      <c r="M200" s="37" t="s">
        <v>653</v>
      </c>
      <c r="N200" s="37" t="s">
        <v>784</v>
      </c>
      <c r="O200" s="37"/>
      <c r="P200" s="37" t="s">
        <v>9313</v>
      </c>
      <c r="Q200" s="37" t="s">
        <v>599</v>
      </c>
      <c r="R200" s="37" t="s">
        <v>9286</v>
      </c>
    </row>
    <row r="201" spans="2:18" ht="58.5">
      <c r="B201" s="20">
        <f>B197+1</f>
        <v>50</v>
      </c>
      <c r="C201" s="6"/>
      <c r="D201" s="41" t="s">
        <v>4771</v>
      </c>
      <c r="E201" s="41" t="s">
        <v>4254</v>
      </c>
      <c r="F201" s="41" t="s">
        <v>23</v>
      </c>
      <c r="G201" s="43" t="s">
        <v>37</v>
      </c>
      <c r="H201" s="41" t="s">
        <v>110</v>
      </c>
      <c r="I201" s="41" t="s">
        <v>159</v>
      </c>
      <c r="J201" s="41" t="s">
        <v>140</v>
      </c>
      <c r="K201" s="41" t="s">
        <v>30</v>
      </c>
      <c r="L201" s="41" t="s">
        <v>1958</v>
      </c>
      <c r="M201" s="41" t="s">
        <v>138</v>
      </c>
      <c r="N201" s="41" t="s">
        <v>214</v>
      </c>
      <c r="O201" s="41" t="s">
        <v>23</v>
      </c>
      <c r="P201" s="41" t="s">
        <v>3711</v>
      </c>
      <c r="Q201" s="41" t="s">
        <v>108</v>
      </c>
      <c r="R201" s="41" t="s">
        <v>5603</v>
      </c>
    </row>
    <row r="202" spans="2:18">
      <c r="B202" s="22"/>
      <c r="C202" s="6"/>
      <c r="D202" s="24" t="s">
        <v>9530</v>
      </c>
      <c r="E202" s="38" t="s">
        <v>9561</v>
      </c>
      <c r="F202" s="38"/>
      <c r="G202" s="38" t="s">
        <v>9402</v>
      </c>
      <c r="H202" s="38" t="s">
        <v>9288</v>
      </c>
      <c r="I202" s="38" t="s">
        <v>9562</v>
      </c>
      <c r="J202" s="38" t="s">
        <v>9511</v>
      </c>
      <c r="K202" s="38"/>
      <c r="L202" s="38" t="s">
        <v>9447</v>
      </c>
      <c r="M202" s="38" t="s">
        <v>9419</v>
      </c>
      <c r="N202" s="38" t="s">
        <v>9379</v>
      </c>
      <c r="O202" s="38"/>
      <c r="P202" s="38" t="s">
        <v>9314</v>
      </c>
      <c r="Q202" s="38" t="s">
        <v>9315</v>
      </c>
      <c r="R202" s="38" t="s">
        <v>9287</v>
      </c>
    </row>
    <row r="203" spans="2:18">
      <c r="B203" s="12"/>
      <c r="C203" s="34"/>
      <c r="D203" s="14"/>
      <c r="E203" s="14"/>
      <c r="F203" s="14"/>
      <c r="G203" s="14" t="s">
        <v>9242</v>
      </c>
      <c r="H203" s="14"/>
      <c r="I203" s="14"/>
      <c r="J203" s="14"/>
      <c r="K203" s="14"/>
      <c r="L203" s="14"/>
      <c r="M203" s="14"/>
      <c r="N203" s="14"/>
      <c r="O203" s="14" t="s">
        <v>9246</v>
      </c>
      <c r="P203" s="14"/>
      <c r="Q203" s="14"/>
      <c r="R203" s="14"/>
    </row>
    <row r="204" spans="2:18" ht="39.75">
      <c r="B204" s="17"/>
      <c r="C204" s="6"/>
      <c r="D204" s="18" t="s">
        <v>599</v>
      </c>
      <c r="E204" s="37"/>
      <c r="F204" s="37" t="s">
        <v>9563</v>
      </c>
      <c r="G204" s="37" t="s">
        <v>9242</v>
      </c>
      <c r="H204" s="37" t="s">
        <v>780</v>
      </c>
      <c r="I204" s="37" t="s">
        <v>9566</v>
      </c>
      <c r="J204" s="37" t="s">
        <v>9568</v>
      </c>
      <c r="K204" s="37"/>
      <c r="L204" s="37" t="s">
        <v>655</v>
      </c>
      <c r="M204" s="37" t="s">
        <v>9570</v>
      </c>
      <c r="N204" s="37" t="s">
        <v>826</v>
      </c>
      <c r="O204" s="37" t="s">
        <v>706</v>
      </c>
      <c r="P204" s="37" t="s">
        <v>778</v>
      </c>
      <c r="Q204" s="37" t="s">
        <v>547</v>
      </c>
      <c r="R204" s="37"/>
    </row>
    <row r="205" spans="2:18" ht="58.5">
      <c r="B205" s="20">
        <f>B201+1</f>
        <v>51</v>
      </c>
      <c r="C205" s="6"/>
      <c r="D205" s="41" t="s">
        <v>144</v>
      </c>
      <c r="E205" s="41" t="s">
        <v>30</v>
      </c>
      <c r="F205" s="41" t="s">
        <v>5887</v>
      </c>
      <c r="G205" s="43" t="s">
        <v>9025</v>
      </c>
      <c r="H205" s="41" t="s">
        <v>212</v>
      </c>
      <c r="I205" s="41" t="s">
        <v>2229</v>
      </c>
      <c r="J205" s="41" t="s">
        <v>2919</v>
      </c>
      <c r="K205" s="41" t="s">
        <v>23</v>
      </c>
      <c r="L205" s="41" t="s">
        <v>139</v>
      </c>
      <c r="M205" s="41" t="s">
        <v>5322</v>
      </c>
      <c r="N205" s="41" t="s">
        <v>7608</v>
      </c>
      <c r="O205" s="41" t="s">
        <v>170</v>
      </c>
      <c r="P205" s="41" t="s">
        <v>2519</v>
      </c>
      <c r="Q205" s="41" t="s">
        <v>6679</v>
      </c>
      <c r="R205" s="41" t="s">
        <v>105</v>
      </c>
    </row>
    <row r="206" spans="2:18">
      <c r="B206" s="22"/>
      <c r="C206" s="6"/>
      <c r="D206" s="24" t="s">
        <v>9315</v>
      </c>
      <c r="E206" s="38"/>
      <c r="F206" s="38" t="s">
        <v>9564</v>
      </c>
      <c r="G206" s="38" t="s">
        <v>9565</v>
      </c>
      <c r="H206" s="38" t="s">
        <v>9298</v>
      </c>
      <c r="I206" s="38" t="s">
        <v>9567</v>
      </c>
      <c r="J206" s="38" t="s">
        <v>9569</v>
      </c>
      <c r="K206" s="38"/>
      <c r="L206" s="38" t="s">
        <v>9411</v>
      </c>
      <c r="M206" s="38" t="s">
        <v>9571</v>
      </c>
      <c r="N206" s="38" t="s">
        <v>9572</v>
      </c>
      <c r="O206" s="38" t="s">
        <v>9239</v>
      </c>
      <c r="P206" s="38" t="s">
        <v>9512</v>
      </c>
      <c r="Q206" s="38" t="s">
        <v>9353</v>
      </c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 t="s">
        <v>9278</v>
      </c>
      <c r="J207" s="14"/>
      <c r="K207" s="14"/>
      <c r="L207" s="14"/>
      <c r="M207" s="14"/>
      <c r="N207" s="14"/>
      <c r="O207" s="14" t="s">
        <v>474</v>
      </c>
      <c r="P207" s="14" t="s">
        <v>307</v>
      </c>
      <c r="Q207" s="14"/>
      <c r="R207" s="14" t="s">
        <v>9281</v>
      </c>
    </row>
    <row r="208" spans="2:18" ht="39.75">
      <c r="B208" s="17"/>
      <c r="C208" s="6"/>
      <c r="D208" s="18" t="s">
        <v>9573</v>
      </c>
      <c r="E208" s="18" t="s">
        <v>9575</v>
      </c>
      <c r="F208" s="18" t="s">
        <v>499</v>
      </c>
      <c r="G208" s="18" t="s">
        <v>9578</v>
      </c>
      <c r="H208" s="18"/>
      <c r="I208" s="18" t="s">
        <v>9278</v>
      </c>
      <c r="J208" s="18" t="s">
        <v>9296</v>
      </c>
      <c r="K208" s="18" t="s">
        <v>780</v>
      </c>
      <c r="L208" s="37" t="s">
        <v>9581</v>
      </c>
      <c r="M208" s="37"/>
      <c r="N208" s="37" t="s">
        <v>655</v>
      </c>
      <c r="O208" s="37" t="s">
        <v>890</v>
      </c>
      <c r="P208" s="37" t="s">
        <v>521</v>
      </c>
      <c r="Q208" s="37" t="s">
        <v>9583</v>
      </c>
      <c r="R208" s="37" t="s">
        <v>9281</v>
      </c>
    </row>
    <row r="209" spans="2:18" ht="58.5">
      <c r="B209" s="20">
        <f>B205+1</f>
        <v>52</v>
      </c>
      <c r="C209" s="6"/>
      <c r="D209" s="41" t="s">
        <v>4755</v>
      </c>
      <c r="E209" s="41" t="s">
        <v>4752</v>
      </c>
      <c r="F209" s="41" t="s">
        <v>1262</v>
      </c>
      <c r="G209" s="43" t="s">
        <v>1642</v>
      </c>
      <c r="H209" s="41" t="s">
        <v>23</v>
      </c>
      <c r="I209" s="41" t="s">
        <v>7375</v>
      </c>
      <c r="J209" s="41" t="s">
        <v>1721</v>
      </c>
      <c r="K209" s="41" t="s">
        <v>212</v>
      </c>
      <c r="L209" s="41" t="s">
        <v>6766</v>
      </c>
      <c r="M209" s="41" t="s">
        <v>23</v>
      </c>
      <c r="N209" s="41" t="s">
        <v>139</v>
      </c>
      <c r="O209" s="41" t="s">
        <v>2573</v>
      </c>
      <c r="P209" s="41" t="s">
        <v>32</v>
      </c>
      <c r="Q209" s="41" t="s">
        <v>8061</v>
      </c>
      <c r="R209" s="41" t="s">
        <v>3555</v>
      </c>
    </row>
    <row r="210" spans="2:18">
      <c r="B210" s="22"/>
      <c r="C210" s="6"/>
      <c r="D210" s="24" t="s">
        <v>9574</v>
      </c>
      <c r="E210" s="24" t="s">
        <v>9576</v>
      </c>
      <c r="F210" s="24" t="s">
        <v>9577</v>
      </c>
      <c r="G210" s="24" t="s">
        <v>9579</v>
      </c>
      <c r="H210" s="24"/>
      <c r="I210" s="24" t="s">
        <v>9580</v>
      </c>
      <c r="J210" s="24" t="s">
        <v>9297</v>
      </c>
      <c r="K210" s="24" t="s">
        <v>9298</v>
      </c>
      <c r="L210" s="38" t="s">
        <v>9582</v>
      </c>
      <c r="M210" s="38"/>
      <c r="N210" s="38" t="s">
        <v>9411</v>
      </c>
      <c r="O210" s="38" t="s">
        <v>9279</v>
      </c>
      <c r="P210" s="38" t="s">
        <v>9280</v>
      </c>
      <c r="Q210" s="38" t="s">
        <v>9584</v>
      </c>
      <c r="R210" s="38" t="s">
        <v>9585</v>
      </c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 t="s">
        <v>9246</v>
      </c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9586</v>
      </c>
      <c r="E212" s="18" t="s">
        <v>603</v>
      </c>
      <c r="F212" s="18" t="s">
        <v>599</v>
      </c>
      <c r="G212" s="18"/>
      <c r="H212" s="18" t="s">
        <v>9381</v>
      </c>
      <c r="I212" s="18" t="s">
        <v>9535</v>
      </c>
      <c r="J212" s="18" t="s">
        <v>9262</v>
      </c>
      <c r="K212" s="18" t="s">
        <v>9296</v>
      </c>
      <c r="L212" s="18" t="s">
        <v>784</v>
      </c>
      <c r="M212" s="18" t="s">
        <v>599</v>
      </c>
      <c r="N212" s="18" t="s">
        <v>635</v>
      </c>
      <c r="O212" s="18" t="s">
        <v>9381</v>
      </c>
      <c r="P212" s="18"/>
      <c r="Q212" s="18" t="s">
        <v>607</v>
      </c>
      <c r="R212" s="18" t="s">
        <v>531</v>
      </c>
    </row>
    <row r="213" spans="2:18" ht="58.5">
      <c r="B213" s="20">
        <f>B209+1</f>
        <v>53</v>
      </c>
      <c r="C213" s="6"/>
      <c r="D213" s="41" t="s">
        <v>2391</v>
      </c>
      <c r="E213" s="41" t="s">
        <v>110</v>
      </c>
      <c r="F213" s="41" t="s">
        <v>144</v>
      </c>
      <c r="G213" s="43" t="s">
        <v>30</v>
      </c>
      <c r="H213" s="41" t="s">
        <v>4887</v>
      </c>
      <c r="I213" s="41" t="s">
        <v>5974</v>
      </c>
      <c r="J213" s="41" t="s">
        <v>3791</v>
      </c>
      <c r="K213" s="41" t="s">
        <v>1721</v>
      </c>
      <c r="L213" s="41" t="s">
        <v>214</v>
      </c>
      <c r="M213" s="41" t="s">
        <v>108</v>
      </c>
      <c r="N213" s="41" t="s">
        <v>184</v>
      </c>
      <c r="O213" s="41" t="s">
        <v>4437</v>
      </c>
      <c r="P213" s="41" t="s">
        <v>30</v>
      </c>
      <c r="Q213" s="41" t="s">
        <v>112</v>
      </c>
      <c r="R213" s="41" t="s">
        <v>1160</v>
      </c>
    </row>
    <row r="214" spans="2:18">
      <c r="B214" s="22"/>
      <c r="C214" s="6"/>
      <c r="D214" s="24" t="s">
        <v>9587</v>
      </c>
      <c r="E214" s="24" t="s">
        <v>9288</v>
      </c>
      <c r="F214" s="24" t="s">
        <v>9315</v>
      </c>
      <c r="G214" s="24"/>
      <c r="H214" s="24" t="s">
        <v>9382</v>
      </c>
      <c r="I214" s="24" t="s">
        <v>9536</v>
      </c>
      <c r="J214" s="24" t="s">
        <v>9263</v>
      </c>
      <c r="K214" s="24" t="s">
        <v>9297</v>
      </c>
      <c r="L214" s="24" t="s">
        <v>9379</v>
      </c>
      <c r="M214" s="24" t="s">
        <v>9315</v>
      </c>
      <c r="N214" s="24" t="s">
        <v>9588</v>
      </c>
      <c r="O214" s="24" t="s">
        <v>9382</v>
      </c>
      <c r="P214" s="24"/>
      <c r="Q214" s="24" t="s">
        <v>9348</v>
      </c>
      <c r="R214" s="24" t="s">
        <v>9472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 t="s">
        <v>599</v>
      </c>
      <c r="E216" s="18" t="s">
        <v>635</v>
      </c>
      <c r="F216" s="18" t="s">
        <v>9381</v>
      </c>
      <c r="G216" s="18"/>
      <c r="H216" s="18" t="s">
        <v>655</v>
      </c>
      <c r="I216" s="18" t="s">
        <v>9363</v>
      </c>
      <c r="J216" s="18" t="s">
        <v>758</v>
      </c>
      <c r="K216" s="18" t="s">
        <v>8819</v>
      </c>
      <c r="L216" s="18" t="s">
        <v>599</v>
      </c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 t="s">
        <v>108</v>
      </c>
      <c r="E217" s="41" t="s">
        <v>184</v>
      </c>
      <c r="F217" s="41" t="s">
        <v>4437</v>
      </c>
      <c r="G217" s="43" t="s">
        <v>23</v>
      </c>
      <c r="H217" s="41" t="s">
        <v>139</v>
      </c>
      <c r="I217" s="41" t="s">
        <v>1503</v>
      </c>
      <c r="J217" s="41" t="s">
        <v>19</v>
      </c>
      <c r="K217" s="41" t="s">
        <v>1226</v>
      </c>
      <c r="L217" s="41" t="s">
        <v>144</v>
      </c>
      <c r="M217" s="41" t="s">
        <v>30</v>
      </c>
      <c r="N217" s="41" t="str">
        <f>CHAR(10)</f>
        <v xml:space="preserve">
</v>
      </c>
      <c r="O217" s="41"/>
      <c r="P217" s="41"/>
      <c r="Q217" s="41"/>
      <c r="R217" s="41"/>
    </row>
    <row r="218" spans="2:18">
      <c r="B218" s="22"/>
      <c r="C218" s="6"/>
      <c r="D218" s="24" t="s">
        <v>9315</v>
      </c>
      <c r="E218" s="24" t="s">
        <v>9588</v>
      </c>
      <c r="F218" s="24" t="s">
        <v>9382</v>
      </c>
      <c r="G218" s="24"/>
      <c r="H218" s="24" t="s">
        <v>9411</v>
      </c>
      <c r="I218" s="24" t="s">
        <v>9364</v>
      </c>
      <c r="J218" s="24" t="s">
        <v>9339</v>
      </c>
      <c r="K218" s="24" t="s">
        <v>9235</v>
      </c>
      <c r="L218" s="24" t="s">
        <v>9315</v>
      </c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 t="s">
        <v>38</v>
      </c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phoneticPr fontId="1" type="noConversion"/>
  <conditionalFormatting sqref="D3:R3 D43:R43">
    <cfRule type="expression" dxfId="197" priority="13">
      <formula>顯示注音輸入</formula>
    </cfRule>
    <cfRule type="expression" dxfId="196" priority="14">
      <formula>"'= TRUE(顯示注音輸入)"</formula>
    </cfRule>
  </conditionalFormatting>
  <conditionalFormatting sqref="D7:R7 D11:R11 D15:R15 D19:R19 D27:R27 D31:R31 D35:R35 D39:R39 D47:R47 D51:R51 D59:R59 D63:R63 D67:R67 D71:R71 D75:R75 D79:R79 D87:R87 D91:R91">
    <cfRule type="expression" dxfId="195" priority="11">
      <formula>顯示注音輸入</formula>
    </cfRule>
    <cfRule type="expression" dxfId="194" priority="12">
      <formula>"'= TRUE(顯示注音輸入)"</formula>
    </cfRule>
  </conditionalFormatting>
  <conditionalFormatting sqref="D23:R23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55:R55">
    <cfRule type="expression" dxfId="191" priority="2">
      <formula>"'= TRUE(顯示注音輸入)"</formula>
    </cfRule>
    <cfRule type="expression" dxfId="190" priority="1">
      <formula>顯示注音輸入</formula>
    </cfRule>
  </conditionalFormatting>
  <conditionalFormatting sqref="D83:R83">
    <cfRule type="expression" dxfId="189" priority="7">
      <formula>顯示注音輸入</formula>
    </cfRule>
    <cfRule type="expression" dxfId="188" priority="8">
      <formula>"'= TRUE(顯示注音輸入)"</formula>
    </cfRule>
  </conditionalFormatting>
  <conditionalFormatting sqref="D95:R95">
    <cfRule type="expression" dxfId="187" priority="29">
      <formula>顯示注音輸入</formula>
    </cfRule>
    <cfRule type="expression" dxfId="186" priority="30">
      <formula>"'= TRUE(顯示注音輸入)"</formula>
    </cfRule>
  </conditionalFormatting>
  <conditionalFormatting sqref="D99:R99">
    <cfRule type="expression" dxfId="185" priority="28">
      <formula>"'= TRUE(顯示注音輸入)"</formula>
    </cfRule>
    <cfRule type="expression" dxfId="184" priority="27">
      <formula>顯示注音輸入</formula>
    </cfRule>
  </conditionalFormatting>
  <conditionalFormatting sqref="D103:R103">
    <cfRule type="expression" dxfId="183" priority="26">
      <formula>"'= TRUE(顯示注音輸入)"</formula>
    </cfRule>
    <cfRule type="expression" dxfId="182" priority="25">
      <formula>顯示注音輸入</formula>
    </cfRule>
  </conditionalFormatting>
  <conditionalFormatting sqref="D107:R107">
    <cfRule type="expression" dxfId="181" priority="24">
      <formula>"'= TRUE(顯示注音輸入)"</formula>
    </cfRule>
    <cfRule type="expression" dxfId="180" priority="23">
      <formula>顯示注音輸入</formula>
    </cfRule>
  </conditionalFormatting>
  <conditionalFormatting sqref="D111:R111">
    <cfRule type="expression" dxfId="179" priority="21">
      <formula>顯示注音輸入</formula>
    </cfRule>
    <cfRule type="expression" dxfId="178" priority="22">
      <formula>"'= TRUE(顯示注音輸入)"</formula>
    </cfRule>
  </conditionalFormatting>
  <conditionalFormatting sqref="D115:R115">
    <cfRule type="expression" dxfId="177" priority="20">
      <formula>"'= TRUE(顯示注音輸入)"</formula>
    </cfRule>
    <cfRule type="expression" dxfId="176" priority="19">
      <formula>顯示注音輸入</formula>
    </cfRule>
  </conditionalFormatting>
  <conditionalFormatting sqref="D119:R119">
    <cfRule type="expression" dxfId="175" priority="18">
      <formula>"'= TRUE(顯示注音輸入)"</formula>
    </cfRule>
    <cfRule type="expression" dxfId="174" priority="17">
      <formula>顯示注音輸入</formula>
    </cfRule>
  </conditionalFormatting>
  <conditionalFormatting sqref="D123:R123">
    <cfRule type="expression" dxfId="173" priority="10">
      <formula>"'= TRUE(顯示注音輸入)"</formula>
    </cfRule>
    <cfRule type="expression" dxfId="172" priority="9">
      <formula>顯示注音輸入</formula>
    </cfRule>
  </conditionalFormatting>
  <conditionalFormatting sqref="D127:R127 D131:R131 D135:R135 D139:R139 D143:R143 D147:R147 D151:R151 D155:R155 D159:R159 D163:R163">
    <cfRule type="expression" dxfId="171" priority="159">
      <formula>顯示注音輸入</formula>
    </cfRule>
    <cfRule type="expression" dxfId="170" priority="160">
      <formula>"'= TRUE(顯示注音輸入)"</formula>
    </cfRule>
  </conditionalFormatting>
  <conditionalFormatting sqref="D167:R167 D171:R171 D175:R175 D179:R179 D183:R183 D187:R187 D191:R191 D195:R195 D199:R199">
    <cfRule type="expression" dxfId="169" priority="158">
      <formula>"'= TRUE(顯示注音輸入)"</formula>
    </cfRule>
    <cfRule type="expression" dxfId="168" priority="157">
      <formula>顯示注音輸入</formula>
    </cfRule>
  </conditionalFormatting>
  <conditionalFormatting sqref="D203:R203">
    <cfRule type="expression" dxfId="167" priority="156">
      <formula>"'= TRUE(顯示注音輸入)"</formula>
    </cfRule>
    <cfRule type="expression" dxfId="166" priority="155">
      <formula>顯示注音輸入</formula>
    </cfRule>
  </conditionalFormatting>
  <conditionalFormatting sqref="D207:R207 D211:R211 D215:R215 D219:R219 D223:R223 D227:R227 D231:R231 D235:R235 D239:R239">
    <cfRule type="expression" dxfId="165" priority="154">
      <formula>"'= TRUE(顯示注音輸入)"</formula>
    </cfRule>
    <cfRule type="expression" dxfId="164" priority="153">
      <formula>顯示注音輸入</formula>
    </cfRule>
  </conditionalFormatting>
  <conditionalFormatting sqref="D243:R243">
    <cfRule type="expression" dxfId="163" priority="110">
      <formula>"'= TRUE(顯示注音輸入)"</formula>
    </cfRule>
    <cfRule type="expression" dxfId="162" priority="109">
      <formula>顯示注音輸入</formula>
    </cfRule>
  </conditionalFormatting>
  <conditionalFormatting sqref="D247:R247 D251:R251 D255:R255 D259:R259 D263:R263 D267:R267 D271:R271 D275:R275 D279:R279">
    <cfRule type="expression" dxfId="161" priority="107">
      <formula>顯示注音輸入</formula>
    </cfRule>
    <cfRule type="expression" dxfId="160" priority="108">
      <formula>"'= TRUE(顯示注音輸入)"</formula>
    </cfRule>
  </conditionalFormatting>
  <conditionalFormatting sqref="D283:R283">
    <cfRule type="expression" dxfId="159" priority="105">
      <formula>顯示注音輸入</formula>
    </cfRule>
    <cfRule type="expression" dxfId="158" priority="106">
      <formula>"'= TRUE(顯示注音輸入)"</formula>
    </cfRule>
  </conditionalFormatting>
  <conditionalFormatting sqref="D287:R287">
    <cfRule type="expression" dxfId="157" priority="103">
      <formula>顯示注音輸入</formula>
    </cfRule>
    <cfRule type="expression" dxfId="156" priority="104">
      <formula>"'= TRUE(顯示注音輸入)"</formula>
    </cfRule>
  </conditionalFormatting>
  <conditionalFormatting sqref="D291:R291 D295:R295 D299:R299 D303:R303 D307:R307 D311:R311 D315:R315 D319:R319 D323:R323">
    <cfRule type="expression" dxfId="155" priority="101">
      <formula>顯示注音輸入</formula>
    </cfRule>
    <cfRule type="expression" dxfId="154" priority="102">
      <formula>"'= TRUE(顯示注音輸入)"</formula>
    </cfRule>
  </conditionalFormatting>
  <conditionalFormatting sqref="D327:R327">
    <cfRule type="expression" dxfId="153" priority="99">
      <formula>顯示注音輸入</formula>
    </cfRule>
    <cfRule type="expression" dxfId="152" priority="100">
      <formula>"'= TRUE(顯示注音輸入)"</formula>
    </cfRule>
  </conditionalFormatting>
  <conditionalFormatting sqref="D331:R331">
    <cfRule type="expression" dxfId="151" priority="97">
      <formula>顯示注音輸入</formula>
    </cfRule>
    <cfRule type="expression" dxfId="150" priority="98">
      <formula>"'= TRUE(顯示注音輸入)"</formula>
    </cfRule>
  </conditionalFormatting>
  <conditionalFormatting sqref="D335:R335 D339:R339 D343:R343 D347:R347 D351:R351 D355:R355 D359:R359 D363:R363 D367:R367">
    <cfRule type="expression" dxfId="149" priority="95">
      <formula>顯示注音輸入</formula>
    </cfRule>
    <cfRule type="expression" dxfId="148" priority="96">
      <formula>"'= TRUE(顯示注音輸入)"</formula>
    </cfRule>
  </conditionalFormatting>
  <conditionalFormatting sqref="D371:R371">
    <cfRule type="expression" dxfId="147" priority="94">
      <formula>"'= TRUE(顯示注音輸入)"</formula>
    </cfRule>
    <cfRule type="expression" dxfId="146" priority="93">
      <formula>顯示注音輸入</formula>
    </cfRule>
  </conditionalFormatting>
  <conditionalFormatting sqref="D375:R375">
    <cfRule type="expression" dxfId="145" priority="91">
      <formula>顯示注音輸入</formula>
    </cfRule>
    <cfRule type="expression" dxfId="144" priority="92">
      <formula>"'= TRUE(顯示注音輸入)"</formula>
    </cfRule>
  </conditionalFormatting>
  <conditionalFormatting sqref="D379:R379 D383:R383 D387:R387 D391:R391 D395:R395 D399:R399 D403:R403 D407:R407 D411:R411">
    <cfRule type="expression" dxfId="143" priority="89">
      <formula>顯示注音輸入</formula>
    </cfRule>
    <cfRule type="expression" dxfId="142" priority="90">
      <formula>"'= TRUE(顯示注音輸入)"</formula>
    </cfRule>
  </conditionalFormatting>
  <conditionalFormatting sqref="D415:R415">
    <cfRule type="expression" dxfId="141" priority="87">
      <formula>顯示注音輸入</formula>
    </cfRule>
    <cfRule type="expression" dxfId="140" priority="88">
      <formula>"'= TRUE(顯示注音輸入)"</formula>
    </cfRule>
  </conditionalFormatting>
  <conditionalFormatting sqref="D419:R419">
    <cfRule type="expression" dxfId="139" priority="86">
      <formula>"'= TRUE(顯示注音輸入)"</formula>
    </cfRule>
    <cfRule type="expression" dxfId="138" priority="85">
      <formula>顯示注音輸入</formula>
    </cfRule>
  </conditionalFormatting>
  <conditionalFormatting sqref="D423:R423 D427:R427 D431:R431 D435:R435 D439:R439 D443:R443 D447:R447 D451:R451 D455:R455">
    <cfRule type="expression" dxfId="137" priority="84">
      <formula>"'= TRUE(顯示注音輸入)"</formula>
    </cfRule>
    <cfRule type="expression" dxfId="136" priority="83">
      <formula>顯示注音輸入</formula>
    </cfRule>
  </conditionalFormatting>
  <conditionalFormatting sqref="D459:R459">
    <cfRule type="expression" dxfId="135" priority="80">
      <formula>"'= TRUE(顯示注音輸入)"</formula>
    </cfRule>
    <cfRule type="expression" dxfId="134" priority="79">
      <formula>顯示注音輸入</formula>
    </cfRule>
  </conditionalFormatting>
  <conditionalFormatting sqref="D463:R463 D467:R467 D471:R471 D475:R475">
    <cfRule type="expression" dxfId="133" priority="78">
      <formula>"'= TRUE(顯示注音輸入)"</formula>
    </cfRule>
    <cfRule type="expression" dxfId="132" priority="77">
      <formula>顯示注音輸入</formula>
    </cfRule>
  </conditionalFormatting>
  <conditionalFormatting sqref="D479:R479">
    <cfRule type="expression" dxfId="131" priority="75">
      <formula>顯示注音輸入</formula>
    </cfRule>
    <cfRule type="expression" dxfId="130" priority="7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0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71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71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71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1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71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71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71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1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71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71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71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1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71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71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71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1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71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71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71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71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71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71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71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71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71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71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71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71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71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71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71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71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71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71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71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71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71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71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71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71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71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71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71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71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71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71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71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71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71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71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71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71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71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71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71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7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1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1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71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1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71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1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71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71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71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71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71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71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71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71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71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71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71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71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2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73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73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73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3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73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73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73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3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73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73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73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3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73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73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3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3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3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2026-03-14T11:38:08Z</dcterms:modified>
</cp:coreProperties>
</file>